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Cover" r:id="rId1" sheetId="1"/>
    <sheet name="1. Physical _ Electrical" r:id="rId2" sheetId="2"/>
    <sheet name="2. Protocol _ Framing" r:id="rId3" sheetId="3"/>
    <sheet name="3. Addressing Modes" r:id="rId4" sheetId="4"/>
    <sheet name="4. Speed Modes" r:id="rId5" sheetId="5"/>
    <sheet name="5. Error Handling _ ACK-NACK" r:id="rId6" sheetId="6"/>
    <sheet name="6. APB Interface" r:id="rId7" sheetId="7"/>
    <sheet name="7. Revision History" r:id="rId8" sheetId="8"/>
  </sheets>
  <extLst/>
</workbook>
</file>

<file path=xl/sharedStrings.xml><?xml version="1.0" encoding="utf-8"?>
<sst xmlns="http://schemas.openxmlformats.org/spreadsheetml/2006/main" count="246" uniqueCount="246">
  <si>
    <r>
      <rPr>
        <sz val="13"/>
        <rFont val="Arial"/>
      </rPr>
      <t>FUNCTIONAL REQUIREMENTS SPECIFICATION</t>
    </r>
  </si>
  <si>
    <r>
      <rPr>
        <sz val="10"/>
        <color rgb="FFFFFFFF"/>
        <rFont val="Arial"/>
      </rPr>
      <t>I²C Bus Protocol  |  NXP UM10204 Rev 7.0  |  October 2021</t>
    </r>
  </si>
  <si>
    <t>Document ID</t>
  </si>
  <si>
    <t>RRT-FRS-I2C-v1.1</t>
  </si>
  <si>
    <t>Project Name</t>
  </si>
  <si>
    <t>I2C PROTOCOL</t>
  </si>
  <si>
    <t>Date</t>
  </si>
  <si>
    <t>Status</t>
  </si>
  <si>
    <t>Draft</t>
  </si>
  <si>
    <t>Source Spec</t>
  </si>
  <si>
    <t>NXP UM10204 Rev 7.0</t>
  </si>
  <si>
    <t>Domain</t>
  </si>
  <si>
    <t xml:space="preserve">Physical/Electrical · Protocol &amp; Framing · Addressing · Speed Modes · Error Handling </t>
  </si>
  <si>
    <t>Phase1 - Requirements</t>
  </si>
  <si>
    <t>Consolidated Requirements</t>
  </si>
  <si>
    <t>REQUIREMENTS SUMMARY BY DOMAIN</t>
  </si>
  <si>
    <t>Physical &amp; Electrical Layer</t>
  </si>
  <si>
    <t>Protocol &amp; Framing</t>
  </si>
  <si>
    <t>Addressing Modes</t>
  </si>
  <si>
    <t>Speed Modes</t>
  </si>
  <si>
    <t>Error Handling &amp; ACK/NACK</t>
  </si>
  <si>
    <t>TOTAL</t>
  </si>
  <si>
    <t>FRS — 1. Physical &amp; Electrical</t>
  </si>
  <si>
    <t>Req ID</t>
  </si>
  <si>
    <t>Requirement Statement</t>
  </si>
  <si>
    <t>Priority</t>
  </si>
  <si>
    <t>Type</t>
  </si>
  <si>
    <t>Notes / Comments</t>
  </si>
  <si>
    <r>
      <rPr>
        <sz val="11"/>
        <rFont val="Calibri"/>
      </rPr>
      <t>Section 1 — Physical &amp; Electrical Layer  (FR-PHY-001 to FR-PHY-05)</t>
    </r>
  </si>
  <si>
    <t>FR-PHY-001</t>
  </si>
  <si>
    <t>Physical / Electrical</t>
  </si>
  <si>
    <t>The I²C bus shall use exactly two signal lines: a Serial Data Line (SDA) and a Serial Clock Line (SCL).</t>
  </si>
  <si>
    <t>SHALL</t>
  </si>
  <si>
    <t>Constraint</t>
  </si>
  <si>
    <t>FR-PHY-002</t>
  </si>
  <si>
    <t>Both SDA and SCL lines shall be bidirectional.</t>
  </si>
  <si>
    <t>Functional</t>
  </si>
  <si>
    <r>
      <rPr>
        <strike/>
        <sz val="10"/>
        <rFont val="Arial"/>
      </rPr>
      <t>To Be Verified</t>
    </r>
  </si>
  <si>
    <t>FR-PHY-003</t>
  </si>
  <si>
    <t>All devices connected to the bus shall have open-drain or open-collector output stages to implement the wired-AND bus topology.</t>
  </si>
  <si>
    <t>FR-PHY-004</t>
  </si>
  <si>
    <t>Both SDA and SCL lines shall be connected to a positive supply voltage (VDD) via pull-up resistors or current sources.</t>
  </si>
  <si>
    <t>FR-PHY-005</t>
  </si>
  <si>
    <t>When the bus is free (idle), both SDA and SCL shall be in the HIGH state.</t>
  </si>
  <si>
    <t>Legend</t>
  </si>
  <si>
    <t>Future Enhancements</t>
  </si>
  <si>
    <r>
      <rPr>
        <sz val="10"/>
        <rFont val="Arial"/>
      </rPr>
      <t>FRS — 2. Protocol &amp; Framing</t>
    </r>
  </si>
  <si>
    <t xml:space="preserve">  Section 2.1 Bus States  (FR-PRO-001 to FR-PRO-003)</t>
  </si>
  <si>
    <t>FR-PRO-001</t>
  </si>
  <si>
    <t>The bus shall be considered FREE when both SDA and SCL are HIGH for the required bus-free time after a STOP condition.</t>
  </si>
  <si>
    <t>FR-PRO-002</t>
  </si>
  <si>
    <t>The bus shall be considered BUSY immediately after a START condition and shall remain busy until a STOP condition is generated.</t>
  </si>
  <si>
    <t>FR-PRO-003</t>
  </si>
  <si>
    <t>A repeated START (Sr) shall keep the bus in the BUSY state; it is functionally equivalent to a START condition.</t>
  </si>
  <si>
    <t xml:space="preserve">  Section 2.2 START Condition  (FR-PRO-004 to FR-PRO-006)</t>
  </si>
  <si>
    <t>FR-PRO-004</t>
  </si>
  <si>
    <t>A START condition shall be defined as a HIGH-to-LOW transition on SDA while SCL is HIGH.</t>
  </si>
  <si>
    <t>FR-PRO-005</t>
  </si>
  <si>
    <t>START conditions shall only be generated by a Master device.</t>
  </si>
  <si>
    <t>FR-PRO-006</t>
  </si>
  <si>
    <r>
      <rPr>
        <sz val="10"/>
        <rFont val="Arial"/>
      </rPr>
      <t>A Master shall only initiate a START condition when the bus is in the FREE state, or when issuing a repeated START during an ongoing transfer.</t>
    </r>
  </si>
  <si>
    <t xml:space="preserve">  Section 2.3 STOP Condition  (FR-PRO-007 to FR-PRO-009)</t>
  </si>
  <si>
    <t>FR-PRO-007</t>
  </si>
  <si>
    <t>A STOP condition shall be defined as a LOW-to-HIGH transition on SDA while SCL is HIGH.</t>
  </si>
  <si>
    <t>FR-PRO-008</t>
  </si>
  <si>
    <t>STOP conditions shall only be generated by a Master Device.</t>
  </si>
  <si>
    <t>FR-PRO-009</t>
  </si>
  <si>
    <t>After a STOP condition, the bus shall transition to the FREE state after the required bus-free time elapses.</t>
  </si>
  <si>
    <t xml:space="preserve">  Section 2.4 Data Validity &amp; Bit Transfer  (FR-PRO-010 to FR-PRO-013)</t>
  </si>
  <si>
    <t>FR-PRO-010</t>
  </si>
  <si>
    <t>The SDA line shall only change state while SCL is LOW.</t>
  </si>
  <si>
    <t>FR-PRO-011</t>
  </si>
  <si>
    <t>SDA shall remain stable (valid) for the entire duration that SCL is HIGH.</t>
  </si>
  <si>
    <t>FR-PRO-012</t>
  </si>
  <si>
    <t>One clock pulse on SCL shall correspond to exactly one data bit transferred.</t>
  </si>
  <si>
    <t>FR-PRO-013</t>
  </si>
  <si>
    <t>The Master shall generate all SCL clock pulses during a transfer, including the 9th clock pulse for ACK/NACK.</t>
  </si>
  <si>
    <t xml:space="preserve">  Section 2.5 Byte Format  (FR-PRO-014 to FR-PRO-018)</t>
  </si>
  <si>
    <t>FR-PRO-014</t>
  </si>
  <si>
    <t>Every byte transmitted on SDA shall be exactly 8 bits long.</t>
  </si>
  <si>
    <t>FR-PRO-015</t>
  </si>
  <si>
    <t>Data shall be transmitted Most Significant Bit (MSB) first.</t>
  </si>
  <si>
    <t>FR-PRO-016</t>
  </si>
  <si>
    <t>Every byte shall be followed by a 9th clock pulse during which the receiver drives an ACK or NACK bit.</t>
  </si>
  <si>
    <t>FR-PRO-017</t>
  </si>
  <si>
    <t>The number of bytes per transfer shall be unrestricted.</t>
  </si>
  <si>
    <r>
      <rPr>
        <strike/>
        <sz val="10"/>
        <rFont val="Calibri"/>
      </rPr>
      <t xml:space="preserve">To Be Verified </t>
    </r>
    <r>
      <rPr>
        <sz val="10"/>
        <rFont val="Arial"/>
      </rPr>
      <t xml:space="preserve">  Unrestricted undefined in spec</t>
    </r>
  </si>
  <si>
    <t>FR-PRO-018</t>
  </si>
  <si>
    <t>The first byte after a START condition shall contain the slave address and the R/W bit.</t>
  </si>
  <si>
    <t xml:space="preserve">  Section 2.6 Clock Stretching  (FR-PRO-019 to FR-PRO-021)</t>
  </si>
  <si>
    <t>FR-PRO-019</t>
  </si>
  <si>
    <t>A slave that is not ready to process the next byte shall be permitted to hold SCL LOW (clock stretch) to pause the transfer.</t>
  </si>
  <si>
    <t>MAY</t>
  </si>
  <si>
    <t>FR-PRO-020</t>
  </si>
  <si>
    <t>The master shall detect the SCL LOW hold condition and enter a wait state until SCL is released by the target.</t>
  </si>
  <si>
    <r>
      <rPr>
        <sz val="13"/>
        <rFont val="Calibri"/>
      </rPr>
      <t>FRS — 3. Addressing Modes</t>
    </r>
  </si>
  <si>
    <t xml:space="preserve">  Section 3.1 7-Bit Addressing  (FR-ADR-001 to FR-ADR-004)</t>
  </si>
  <si>
    <t>FR-ADR-001</t>
  </si>
  <si>
    <t>All devices shall support 7-bit target addressing. This is mandatory for all configurations.</t>
  </si>
  <si>
    <t>FR-ADR-002</t>
  </si>
  <si>
    <t>The 7-bit address shall be transmitted in bits [7:1] of the first byte after a START condition. Bit [0] shall be the R/W direction bit (0=write, 1=read).</t>
  </si>
  <si>
    <t>FR-ADR-003</t>
  </si>
  <si>
    <t>Each device on the bus shall have a unique 7-bit address.</t>
  </si>
  <si>
    <t>FR-ADR-004</t>
  </si>
  <si>
    <t>A slave shall acknowledge its address by pulling SDA LOW during the 9th clock pulse after its address is detected.</t>
  </si>
  <si>
    <t xml:space="preserve">  Section 3.2 10-Bit Addressing  (FR-ADR-005 to FR-ADR-008)</t>
  </si>
  <si>
    <t>FR-ADR-005</t>
  </si>
  <si>
    <t>10-bit addressing is optional and shall be backward-compatible with 7-bit addressing.</t>
  </si>
  <si>
    <t>FR-ADR-006</t>
  </si>
  <si>
    <t>A 10-bit address shall be transmitted across two bytes using the reserved pattern 11110XX + R/W, then the remaining 8 bits.</t>
  </si>
  <si>
    <t>FR-ADR-007</t>
  </si>
  <si>
    <t>A target supporting 10-bit addressing shall ACK after both address bytes are received.</t>
  </si>
  <si>
    <t>FR-ADR-008</t>
  </si>
  <si>
    <t>For a 10-bit read, the controller shall issue a repeated START followed by the first address byte (R/W=1) after full 10-bit ACK.</t>
  </si>
  <si>
    <t xml:space="preserve">  Section 3.3 Reserved &amp; Special Addresses  (FR-ADR-009 to FR-ADR-013)</t>
  </si>
  <si>
    <t>FR-ADR-009</t>
  </si>
  <si>
    <t>The General Call address (0x00) shall be optionally supported. All capable devices shall respond with ACK.</t>
  </si>
  <si>
    <t>FR-ADR-010</t>
  </si>
  <si>
    <t>Devices shall support a Software Reset command via General Call address followed by 0x06.</t>
  </si>
  <si>
    <t>FR-ADR-011</t>
  </si>
  <si>
    <t>The START byte (0x01) may be used in multi-controller bit-bang systems; it shall always be followed by NACK and a repeated START.</t>
  </si>
  <si>
    <t>FR-ADR-013</t>
  </si>
  <si>
    <t>Address patterns 0000XXX and 1111XXX are reserved and shall not be used as general target addresses.</t>
  </si>
  <si>
    <r>
      <rPr>
        <strike/>
        <sz val="11"/>
        <rFont val="Calibri"/>
      </rPr>
      <t>To Be Verified</t>
    </r>
  </si>
  <si>
    <t xml:space="preserve"> </t>
  </si>
  <si>
    <t>FRS — 4. Speed Modes</t>
  </si>
  <si>
    <t xml:space="preserve">  Section 4.1 General  (FR-SPD-001 to FR-SPD-001)</t>
  </si>
  <si>
    <t>FR-SPD-001</t>
  </si>
  <si>
    <t>The I²C implementation shall declare which speed mode(s) it supports. All modes below Standard-mode are implicitly supported.</t>
  </si>
  <si>
    <t xml:space="preserve">  Section 4.2 Standard-Mode (Sm) — IMPLEMENTED  (FR-SPD-002 to FR-SPD-003)</t>
  </si>
  <si>
    <t>FR-SPD-002</t>
  </si>
  <si>
    <t>Standard-mode shall support data transfer rates up to 100 kbit/s.</t>
  </si>
  <si>
    <t>FR-SPD-003</t>
  </si>
  <si>
    <t>Standard-mode devices shall comply with timing parameters in UM10204 Section 6 Table 10.</t>
  </si>
  <si>
    <r>
      <t>//</t>
    </r>
    <r>
      <t xml:space="preserve">Check This </t>
    </r>
    <r>
      <t xml:space="preserve">    </t>
    </r>
  </si>
  <si>
    <t xml:space="preserve">  Section 4.3 Fast-Mode (Fm) —  (FR-SPD-004 to FR-SPD-006)</t>
  </si>
  <si>
    <t>FR-SPD-004</t>
  </si>
  <si>
    <t>Fast-mode shall support data transfer rates up to 400 kbit/s.</t>
  </si>
  <si>
    <t>FR-SPD-005</t>
  </si>
  <si>
    <t>Fast-mode devices shall be downward compatible with Standard-mode devices.</t>
  </si>
  <si>
    <t>FR-SPD-006</t>
  </si>
  <si>
    <t>Fast-mode devices shall comply with UM10204 Section 6 Table 10 timing.</t>
  </si>
  <si>
    <t xml:space="preserve">  Section 4.4 Fast-Mode Plus (Fm+) — (FR-SPD-007 to FR-SPD-010)</t>
  </si>
  <si>
    <t>FR-SPD-007</t>
  </si>
  <si>
    <t>Fast-mode Plus shall support data transfer rates up to 1 Mbit/s.</t>
  </si>
  <si>
    <t>FR-SPD-008</t>
  </si>
  <si>
    <t>Fm+ devices shall use increased output drive strength (up to 10× that of Fm).</t>
  </si>
  <si>
    <t>FR-SPD-009</t>
  </si>
  <si>
    <t>Fm+ shall be downward compatible with Fast-mode and Standard-mode.</t>
  </si>
  <si>
    <t>FR-SPD-010</t>
  </si>
  <si>
    <t>Fm+ devices shall comply with UM10204 Section 6 Table 10 timing.</t>
  </si>
  <si>
    <t xml:space="preserve">  Section 4.5 High-Speed Mode (Hs) — (FR-SPD-011 to FR-SPD-017)</t>
  </si>
  <si>
    <t>FR-SPD-011</t>
  </si>
  <si>
    <t>High-speed mode shall support data transfer rates up to 3.4 Mbit/s.</t>
  </si>
  <si>
    <t>FR-SPD-012</t>
  </si>
  <si>
    <t>Entry into Hs-mode shall be initiated by transmitting the 8-bit Hs-mode master code (00001XXX) at F/S-mode speed; it shall not be acknowledged.</t>
  </si>
  <si>
    <t>FR-SPD-013</t>
  </si>
  <si>
    <t>After the Hs-mode master code, the controller shall issue a repeated START and communicate at up to 3.4 Mbit/s.</t>
  </si>
  <si>
    <t>FR-SPD-014</t>
  </si>
  <si>
    <t>Hs-mode shall use a separate current-source pull-up (SDAH, SCLH) for high-speed operation.</t>
  </si>
  <si>
    <t>FR-SPD-015</t>
  </si>
  <si>
    <t>In Hs-mode, clock stretching by targets is permitted but arbitration is not performed.</t>
  </si>
  <si>
    <t>FR-SPD-016</t>
  </si>
  <si>
    <t>Hs-mode devices shall be downward compatible with F/S-mode devices.</t>
  </si>
  <si>
    <t>FR-SPD-017</t>
  </si>
  <si>
    <t>Hs-mode devices shall comply with UM10204 Section 6 Table 11 timing.</t>
  </si>
  <si>
    <r>
      <rPr>
        <sz val="10"/>
        <color rgb="FF1E7E34"/>
        <rFont val="Arial"/>
      </rPr>
      <t>MAY</t>
    </r>
  </si>
  <si>
    <t xml:space="preserve">  Section 4.6 Ultra Fast-Mode (UFm) —  (FR-SPD-018 to FR-SPD-022)</t>
  </si>
  <si>
    <t>FR-SPD-018</t>
  </si>
  <si>
    <t>Ultra Fast-mode shall support data transfer rates up to 5 Mbit/s.</t>
  </si>
  <si>
    <t>FR-SPD-019</t>
  </si>
  <si>
    <t>UFm shall be strictly unidirectional (write-only). No ACK, clock stretching, or arbitration is supported.</t>
  </si>
  <si>
    <t>FR-SPD-020</t>
  </si>
  <si>
    <t>UFm shall use push-pull drivers on USDA and USCL lines.</t>
  </si>
  <si>
    <t>FR-SPD-021</t>
  </si>
  <si>
    <t>UFm shall not be backward compatible with other I²C modes; UFm devices shall not be mixed with bidirectional I²C devices.</t>
  </si>
  <si>
    <t>FR-SPD-022</t>
  </si>
  <si>
    <t>UFm devices shall comply with UM10204 Section 6 Table 12 timing.</t>
  </si>
  <si>
    <t>FRS — 5. Error Handling &amp; ACK-NACK</t>
  </si>
  <si>
    <t xml:space="preserve">  Section 5.1 Acknowledge (ACK)  (FR-ERR-001 to FR-ERR-004)</t>
  </si>
  <si>
    <t>FR-ERR-001</t>
  </si>
  <si>
    <t>Error Handling / ACK-NACK</t>
  </si>
  <si>
    <t>After each transmitted byte, the master shall release SDA (HIGH) during the 9th clock pulse to allow the slave to drive ACK.</t>
  </si>
  <si>
    <t>FR-ERR-002</t>
  </si>
  <si>
    <t>The slave shall indicate successful receipt by pulling SDA LOW (ACK), holding it stable during the HIGH period of the 9th clock pulse.</t>
  </si>
  <si>
    <t>FR-ERR-004</t>
  </si>
  <si>
    <t>Upon receiving ACK, the master shall be permitted to send the next byte.</t>
  </si>
  <si>
    <t xml:space="preserve">  Section 5.2 Not Acknowledge (NACK)  (FR-ERR-005 to FR-ERR-007)</t>
  </si>
  <si>
    <t>FR-ERR-005</t>
  </si>
  <si>
    <t>A NACK shall be indicated by SDA remaining HIGH during the 9th clock pulse.</t>
  </si>
  <si>
    <t>FR-ERR-006a</t>
  </si>
  <si>
    <t>NACK Condition 1: No device present on bus with the transmitted address.</t>
  </si>
  <si>
    <t>FR-ERR-006b</t>
  </si>
  <si>
    <t>NACK Condition 2: The addressed target is busy with an internal operation.</t>
  </si>
  <si>
    <t>FR-ERR-006c</t>
  </si>
  <si>
    <t>NACK Condition 3: Slave received a command or data byte it does not recognise or support.</t>
  </si>
  <si>
    <t>FR-ERR-006d</t>
  </si>
  <si>
    <t>NACK Condition 4: Slave's receive buffer is full and cannot accept further data bytes.</t>
  </si>
  <si>
    <t>FR-ERR-006e</t>
  </si>
  <si>
    <t>NACK Condition 5: Master-slave signals end of read transfer (NACK on final byte).</t>
  </si>
  <si>
    <t>FR-ERR-007</t>
  </si>
  <si>
    <t>Upon detecting a NACK, the master shall either issue a STOP condition to terminate or a repeated START to begin a new transaction.</t>
  </si>
  <si>
    <t xml:space="preserve">  Section 5.3 Bus Hang &amp; Recovery  (FR-ERR-008 to FR-ERR-010)</t>
  </si>
  <si>
    <t>FR-ERR-008</t>
  </si>
  <si>
    <t>If a slave holds SDA LOW (bus hang), the master shall attempt recovery by generating up to 9 SCL clock pulses.</t>
  </si>
  <si>
    <t>FR-ERR-009</t>
  </si>
  <si>
    <t>Following recovery clock pulses, the master shall issue a STOP condition to restore the bus to the FREE state.</t>
  </si>
  <si>
    <t>FR-ERR-010</t>
  </si>
  <si>
    <t>If SDA cannot be released after recovery attempts, the system design shall include a hardware reset mechanism.</t>
  </si>
  <si>
    <t xml:space="preserve">  Section 5.4 Arbitration Loss  (FR-ERR-011 to FR-ERR-013)</t>
  </si>
  <si>
    <t>FR-ERR-011</t>
  </si>
  <si>
    <t>A Master that detects its SDA output differs from the actual SDA bus level shall immediately cease driving SDA and abandon the transfer.</t>
  </si>
  <si>
    <t>FR-ERR-012</t>
  </si>
  <si>
    <t>A controller that loses arbitration shall not generate a STOP condition. It shall wait until the bus is FREE before re-attempting.</t>
  </si>
  <si>
    <t>FR-ERR-013</t>
  </si>
  <si>
    <t>If a controller loses arbitration during addressing and the winning address matches the loser's own target address, the losing controller shall switch to target mode.</t>
  </si>
  <si>
    <t xml:space="preserve">  Section 5.5 Undefined &amp; Prohibited Conditions  (FR-ERR-014 to FR-ERR-014)</t>
  </si>
  <si>
    <t>FR-ERR-014</t>
  </si>
  <si>
    <t>The following multi-controller concurrent states are undefined and shall be avoided: (1) Sr while other transmits bit; (2) STOP while other transmits bit; (3) Sr while other issues STOP.</t>
  </si>
  <si>
    <r>
      <rPr>
        <sz val="10"/>
        <color rgb="FF117A65"/>
        <rFont val="Arial"/>
      </rPr>
      <t>MAY</t>
    </r>
  </si>
  <si>
    <r>
      <rPr>
        <sz val="10"/>
        <rFont val="Calibri"/>
      </rPr>
      <t>FRS — 6. APB Interface</t>
    </r>
  </si>
  <si>
    <t>Comments</t>
  </si>
  <si>
    <r>
      <t xml:space="preserve">  </t>
    </r>
    <r>
      <rPr>
        <sz val="11"/>
        <rFont val="Calibri"/>
      </rPr>
      <t>Section 6 — APB (AMBA Peripheral Bus) Interface Requirements  (FR-APB-001 to FR-APB-06)</t>
    </r>
  </si>
  <si>
    <t>FR-APB-001</t>
  </si>
  <si>
    <t>APB Interface</t>
  </si>
  <si>
    <t xml:space="preserve">The I²C Master shall expose an APB3-compliant slave interface to allow SoC processors to initialize transfer parameters. </t>
  </si>
  <si>
    <t>https://web.eecs.umich.edu/~prabal/teaching/eecs373-f12/readings/ARM_AMBA3_APB.pdf</t>
  </si>
  <si>
    <t>FR-APB-002</t>
  </si>
  <si>
    <t>The APB Clock is same as the system clock,which currently operates on 50MHZ.</t>
  </si>
  <si>
    <t>FR-APB-003</t>
  </si>
  <si>
    <t>All APB transactions shall be completed in a maximum of 2 PCLK cycles (setup phase + access phase). PREADY shall be driven HIGH in the access phase unless the master is busy loading the shift register.</t>
  </si>
  <si>
    <t>FR-APB-004</t>
  </si>
  <si>
    <t>The APB slave performs dword-aligned decoding of register address space using PADDR[4:2], ignoring the lower 2 bits.</t>
  </si>
  <si>
    <t>FR-APB-005</t>
  </si>
  <si>
    <t>The APB slave shall assert PSLVERR during the ACCESS phase (PSEL = 1 and PENABLE = 1) to indicate an error condition for accesses to unmapped or reserved addresses. PSLVERR shall be asserted for one PCLK cycle.</t>
  </si>
  <si>
    <t>FR-APB-006</t>
  </si>
  <si>
    <t>On assertion of PRESETn (active low), all APB registers shall reset to their default values within one PCLK cycle. The internal I²C Master logic, including FSM, shall also be reset to idle state.</t>
  </si>
  <si>
    <t>FRS — 7. Revision History</t>
  </si>
  <si>
    <t>Version</t>
  </si>
  <si>
    <t>Author</t>
  </si>
  <si>
    <t>Change Description</t>
  </si>
  <si>
    <t>v1.0</t>
  </si>
  <si>
    <t>Design Team</t>
  </si>
  <si>
    <t>Initial Draft. All 75 requirements baselined from NXP UM10204 Rev 7.0. RTL module mapping added.</t>
  </si>
  <si>
    <t>v1.1</t>
  </si>
  <si>
    <t>APB Interface and Register Map Modified</t>
  </si>
</sst>
</file>

<file path=xl/styles.xml><?xml version="1.0" encoding="utf-8"?>
<styleSheet xmlns="http://schemas.openxmlformats.org/spreadsheetml/2006/main">
  <numFmts count="1">
    <numFmt formatCode="d-mm-yyyy" numFmtId="164"/>
  </numFmts>
  <fonts count="26">
    <font>
      <sz val="10"/>
      <color rgb="FF000000"/>
      <name val="Arial"/>
    </font>
    <font>
      <sz val="10"/>
      <name val="Arial"/>
    </font>
    <font>
      <b/>
      <sz val="18"/>
      <color rgb="FFFFFFFF"/>
      <name val="Arial"/>
    </font>
    <font>
      <i/>
      <sz val="12"/>
      <color rgb="FFC8D8F0"/>
      <name val="Arial"/>
    </font>
    <font>
      <b/>
      <sz val="11"/>
      <color rgb="FFFFFFFF"/>
      <name val="Arial"/>
    </font>
    <font>
      <sz val="11"/>
      <color rgb="FF4A4A4A"/>
      <name val="Arial"/>
    </font>
    <font>
      <b/>
      <sz val="12"/>
      <color rgb="FFFFFFFF"/>
      <name val="Arial"/>
    </font>
    <font>
      <b/>
      <sz val="11"/>
      <color rgb="FF4A4A4A"/>
      <name val="Arial"/>
    </font>
    <font>
      <b/>
      <sz val="13"/>
      <color rgb="FFFFFFFF"/>
      <name val="Arial"/>
    </font>
    <font>
      <b/>
      <sz val="10"/>
      <color rgb="FF2E5FA3"/>
      <name val="Arial"/>
    </font>
    <font>
      <b/>
      <sz val="11"/>
      <color rgb="FF2E5FA3"/>
      <name val="Arial"/>
    </font>
    <font>
      <sz val="10"/>
      <color rgb="FF4A4A4A"/>
      <name val="Arial"/>
    </font>
    <font>
      <b/>
      <sz val="10"/>
      <color rgb="FFFF0000"/>
      <name val="Arial"/>
    </font>
    <font>
      <b/>
      <sz val="12"/>
      <color rgb="FFFFFFFF"/>
      <name val="Calibri"/>
    </font>
    <font>
      <b/>
      <sz val="10"/>
      <name val="Calibri"/>
    </font>
    <font>
      <sz val="10"/>
      <name val="Calibri"/>
    </font>
    <font>
      <sz val="10"/>
      <color rgb="FFAAAAAA"/>
      <name val="Calibri"/>
    </font>
    <font>
      <b/>
      <sz val="10"/>
      <color rgb="FFE31414"/>
      <name val="Arial"/>
    </font>
    <font>
      <sz val="9"/>
      <color rgb="FF4A4A4A"/>
      <name val="Arial"/>
    </font>
    <font>
      <b/>
      <sz val="10"/>
      <color rgb="FF1E7E34"/>
      <name val="Arial"/>
    </font>
    <font>
      <b/>
      <sz val="13"/>
      <color rgb="FFFFFFFF"/>
      <name val="Arial"/>
    </font>
    <font>
      <b/>
      <sz val="10"/>
      <color rgb="FFE84C3D"/>
      <name val="Arial"/>
    </font>
    <font>
      <b/>
      <sz val="10"/>
      <color rgb="FFFFFFFF"/>
      <name val="Arial"/>
    </font>
    <font>
      <b/>
      <sz val="10"/>
      <color rgb="FF2E5FA3"/>
      <name val="Arial"/>
    </font>
    <font>
      <b/>
      <sz val="10"/>
      <color rgb="FF117A65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2F4F8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2F4F8"/>
        <bgColor rgb="FFF2F4F8"/>
      </patternFill>
    </fill>
    <fill>
      <patternFill patternType="solid">
        <fgColor rgb="FFD6E4F7"/>
        <bgColor rgb="FFC8D8F0"/>
      </patternFill>
    </fill>
    <fill>
      <patternFill patternType="solid">
        <fgColor rgb="FFFFFFFF"/>
        <bgColor rgb="FFF2F4F8"/>
      </patternFill>
    </fill>
    <fill>
      <patternFill patternType="solid">
        <fgColor rgb="FF3A5FA0"/>
        <bgColor rgb="FF3A5FA0"/>
      </patternFill>
    </fill>
    <fill>
      <patternFill patternType="solid">
        <fgColor rgb="FFFDEADA"/>
        <bgColor rgb="FFFDEADA"/>
      </patternFill>
    </fill>
    <fill>
      <patternFill patternType="solid">
        <fgColor rgb="FFFDEADA"/>
        <bgColor rgb="FFFDEADA"/>
      </patternFill>
    </fill>
  </fills>
  <borders count="90">
    <border>
      <left/>
      <right/>
      <top/>
      <bottom/>
      <diagonal/>
    </border>
    <border>
      <left style="thick">
        <color rgb="FF000000"/>
      </left>
      <right style="thin">
        <color rgb="FFBEC3CF"/>
      </right>
      <top style="thick">
        <color rgb="FF000000"/>
      </top>
      <bottom style="thin">
        <color rgb="FFBEC3CF"/>
      </bottom>
      <diagonal/>
    </border>
    <border>
      <left style="thin">
        <color rgb="FF000000"/>
      </left>
      <right style="thin">
        <color rgb="FFBEC3CF"/>
      </right>
      <top style="thick">
        <color rgb="FF000000"/>
      </top>
      <bottom style="thin">
        <color rgb="FFBEC3CF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BEC3CF"/>
      </bottom>
      <diagonal/>
    </border>
    <border>
      <left style="thick">
        <color rgb="FF000000"/>
      </left>
      <right style="thin">
        <color rgb="FFBEC3CF"/>
      </right>
      <top style="thin">
        <color rgb="FF000000"/>
      </top>
      <bottom style="thin">
        <color rgb="FFBEC3CF"/>
      </bottom>
      <diagonal/>
    </border>
    <border>
      <left style="thin">
        <color rgb="FF000000"/>
      </left>
      <right style="thin">
        <color rgb="FFBEC3CF"/>
      </right>
      <top style="thin">
        <color rgb="FF000000"/>
      </top>
      <bottom style="thin">
        <color rgb="FFBEC3CF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BEC3CF"/>
      </bottom>
      <diagonal/>
    </border>
    <border>
      <left style="thin">
        <color rgb="FF000000"/>
      </left>
      <right/>
      <top style="thick">
        <color rgb="FF000000"/>
      </top>
      <bottom style="thin">
        <color rgb="FFBEC3CF"/>
      </bottom>
      <diagonal/>
    </border>
    <border>
      <left/>
      <right style="thick">
        <color rgb="FF000000"/>
      </right>
      <top style="thick">
        <color rgb="FF000000"/>
      </top>
      <bottom style="thin">
        <color rgb="FFBEC3CF"/>
      </bottom>
      <diagonal/>
    </border>
    <border>
      <left style="thick">
        <color rgb="FF000000"/>
      </left>
      <right style="thin">
        <color rgb="FFBEC3CF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BEC3CF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AAAAAA"/>
      </bottom>
      <diagonal/>
    </border>
    <border>
      <left style="thick">
        <color rgb="FF000000"/>
      </left>
      <right style="thin">
        <color rgb="FFBEC3CF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BEC3CF"/>
      </right>
      <top/>
      <bottom style="thin">
        <color rgb="FFAAAAAA"/>
      </bottom>
      <diagonal/>
    </border>
    <border>
      <left style="thin">
        <color rgb="FF000000"/>
      </left>
      <right style="thin">
        <color rgb="FFBEC3CF"/>
      </right>
      <top/>
      <bottom style="thin">
        <color rgb="FFAAAAAA"/>
      </bottom>
      <diagonal/>
    </border>
    <border>
      <left style="thin">
        <color rgb="FF000000"/>
      </left>
      <right style="thick">
        <color rgb="FF000000"/>
      </right>
      <top/>
      <bottom style="thin">
        <color rgb="FFAAAAAA"/>
      </bottom>
      <diagonal/>
    </border>
    <border>
      <left style="thick">
        <color rgb="FF000000"/>
      </left>
      <right style="thin">
        <color rgb="FFBEC3CF"/>
      </right>
      <top/>
      <bottom style="thin">
        <color rgb="FFBEC3CF"/>
      </bottom>
      <diagonal/>
    </border>
    <border>
      <left style="thin">
        <color rgb="FF000000"/>
      </left>
      <right style="thin">
        <color rgb="FFBEC3CF"/>
      </right>
      <top/>
      <bottom style="thin">
        <color rgb="FFBEC3CF"/>
      </bottom>
      <diagonal/>
    </border>
    <border>
      <left style="thin">
        <color rgb="FF000000"/>
      </left>
      <right style="thick">
        <color rgb="FF000000"/>
      </right>
      <top/>
      <bottom style="thin">
        <color rgb="FFBEC3CF"/>
      </bottom>
      <diagonal/>
    </border>
    <border>
      <left style="thick">
        <color rgb="FF000000"/>
      </left>
      <right style="thin">
        <color rgb="FFBEC3CF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BEC3CF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AAAAAA"/>
      </top>
      <bottom/>
      <diagonal/>
    </border>
    <border>
      <left/>
      <right style="thin">
        <color rgb="FFFFFFFF"/>
      </right>
      <top style="thin">
        <color rgb="FFAAAAAA"/>
      </top>
      <bottom/>
      <diagonal/>
    </border>
    <border>
      <left style="thick">
        <color rgb="FFFFFFFF"/>
      </left>
      <right style="thick">
        <color rgb="FF000000"/>
      </right>
      <top style="thin">
        <color rgb="FFBEC3CF"/>
      </top>
      <bottom style="thin">
        <color rgb="FFFFFFFF"/>
      </bottom>
      <diagonal/>
    </border>
    <border>
      <left/>
      <right style="thin">
        <color rgb="FFBEC3CF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FFFFFF"/>
      </left>
      <right/>
      <top/>
      <bottom style="thin">
        <color rgb="FFFFFFFF"/>
      </bottom>
      <diagonal/>
    </border>
    <border>
      <left style="thick">
        <color rgb="FF000000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ck">
        <color rgb="FF000000"/>
      </right>
      <top style="thin">
        <color rgb="FFAAAAAA"/>
      </top>
      <bottom/>
      <diagonal/>
    </border>
    <border>
      <left style="thick">
        <color rgb="FFFFFFFF"/>
      </left>
      <right style="thick">
        <color rgb="FF000000"/>
      </right>
      <top style="thin">
        <color rgb="FFAAAAAA"/>
      </top>
      <bottom style="thin">
        <color rgb="FFFFFFFF"/>
      </bottom>
      <diagonal/>
    </border>
    <border>
      <left/>
      <right/>
      <top/>
      <bottom style="thin">
        <color rgb="FFBEC3CF"/>
      </bottom>
      <diagonal/>
    </border>
    <border>
      <left/>
      <right style="thick">
        <color rgb="FF000000"/>
      </right>
      <top/>
      <bottom style="thin">
        <color rgb="FFBEC3CF"/>
      </bottom>
      <diagonal/>
    </border>
    <border>
      <left style="thick">
        <color rgb="FFFFFFFF"/>
      </left>
      <right style="thick">
        <color rgb="FF000000"/>
      </right>
      <top/>
      <bottom style="thin">
        <color rgb="FFFFFFFF"/>
      </bottom>
      <diagonal/>
    </border>
    <border>
      <left/>
      <right style="thin">
        <color rgb="FFBEC3CF"/>
      </right>
      <top style="thin">
        <color rgb="FFBDC3D0"/>
      </top>
      <bottom style="thin">
        <color rgb="FFBEC3CF"/>
      </bottom>
      <diagonal/>
    </border>
    <border>
      <left style="thin">
        <color rgb="FFBDC3D0"/>
      </left>
      <right style="thin">
        <color rgb="FFBEC3CF"/>
      </right>
      <top style="thin">
        <color rgb="FFBDC3D0"/>
      </top>
      <bottom style="thin">
        <color rgb="FFBEC3CF"/>
      </bottom>
      <diagonal/>
    </border>
    <border>
      <left style="thin">
        <color rgb="FFBDC3D0"/>
      </left>
      <right style="thick">
        <color rgb="FF000000"/>
      </right>
      <top style="thin">
        <color rgb="FFBDC3D0"/>
      </top>
      <bottom style="thin">
        <color rgb="FFBEC3CF"/>
      </bottom>
      <diagonal/>
    </border>
    <border>
      <left/>
      <right style="thin">
        <color rgb="FFBEC3CF"/>
      </right>
      <top style="thin">
        <color rgb="FFBDC3D0"/>
      </top>
      <bottom style="thick">
        <color rgb="FF000000"/>
      </bottom>
      <diagonal/>
    </border>
    <border>
      <left style="thin">
        <color rgb="FFBDC3D0"/>
      </left>
      <right style="thin">
        <color rgb="FFBEC3CF"/>
      </right>
      <top style="thin">
        <color rgb="FFBDC3D0"/>
      </top>
      <bottom style="thick">
        <color rgb="FF000000"/>
      </bottom>
      <diagonal/>
    </border>
    <border>
      <left style="thin">
        <color rgb="FFBDC3D0"/>
      </left>
      <right style="thick">
        <color rgb="FF000000"/>
      </right>
      <top style="thin">
        <color rgb="FFBDC3D0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AAAAAA"/>
      </bottom>
      <diagonal/>
    </border>
    <border>
      <left/>
      <right style="thick">
        <color rgb="FF000000"/>
      </right>
      <top style="thick">
        <color rgb="FF000000"/>
      </top>
      <bottom style="thin">
        <color rgb="FFAAAAA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/>
      <right style="thin">
        <color rgb="FFAAAAAA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ck">
        <color rgb="FF000000"/>
      </top>
      <bottom style="thin">
        <color rgb="FFBEC3CF"/>
      </bottom>
      <diagonal/>
    </border>
    <border>
      <left/>
      <right style="thick">
        <color rgb="FF000000"/>
      </right>
      <top style="thick">
        <color rgb="FF000000"/>
      </top>
      <bottom style="thin">
        <color rgb="FFBEC3CF"/>
      </bottom>
      <diagonal/>
    </border>
    <border>
      <left style="thin">
        <color rgb="FFFFFFFF"/>
      </left>
      <right style="thick">
        <color rgb="FF000000"/>
      </right>
      <top style="thin">
        <color rgb="FFBDC3D0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/>
      <bottom style="thin">
        <color rgb="FFFFFFFF"/>
      </bottom>
      <diagonal/>
    </border>
    <border>
      <left style="thick">
        <color rgb="FF000000"/>
      </left>
      <right/>
      <top style="thick">
        <color rgb="FF000000"/>
      </top>
      <bottom style="thin">
        <color rgb="FFAAAAAA"/>
      </bottom>
      <diagonal/>
    </border>
    <border>
      <left style="thick">
        <color rgb="FF000000"/>
      </left>
      <right style="thin">
        <color rgb="FFAAAAAA"/>
      </right>
      <top style="thick">
        <color rgb="FF000000"/>
      </top>
      <bottom style="thick">
        <color rgb="FF000000"/>
      </bottom>
      <diagonal/>
    </border>
    <border>
      <left/>
      <right style="thin">
        <color rgb="FFBEC3CF"/>
      </right>
      <top style="thick">
        <color rgb="FF000000"/>
      </top>
      <bottom style="thin">
        <color rgb="FFBEC3CF"/>
      </bottom>
      <diagonal/>
    </border>
    <border>
      <left/>
      <right style="thick">
        <color rgb="FF000000"/>
      </right>
      <top style="thick">
        <color rgb="FF000000"/>
      </top>
      <bottom style="thin">
        <color rgb="FFBEC3CF"/>
      </bottom>
      <diagonal/>
    </border>
    <border>
      <left style="thin">
        <color rgb="FFFFFFFF"/>
      </left>
      <right/>
      <top/>
      <bottom/>
      <diagonal/>
    </border>
    <border>
      <left style="thick">
        <color rgb="FF000000"/>
      </left>
      <right style="thin">
        <color rgb="FFAAAAAA"/>
      </right>
      <top style="thick">
        <color rgb="FF000000"/>
      </top>
      <bottom style="thin">
        <color rgb="FFAAAAAA"/>
      </bottom>
      <diagonal/>
    </border>
    <border>
      <left/>
      <right style="thin">
        <color rgb="FFAAAAAA"/>
      </right>
      <top style="thick">
        <color rgb="FF000000"/>
      </top>
      <bottom style="thin">
        <color rgb="FFAAAAAA"/>
      </bottom>
      <diagonal/>
    </border>
    <border>
      <left/>
      <right style="thick">
        <color rgb="FF000000"/>
      </right>
      <top style="thick">
        <color rgb="FF000000"/>
      </top>
      <bottom style="thin">
        <color rgb="FFAAAAAA"/>
      </bottom>
      <diagonal/>
    </border>
    <border>
      <left style="thick">
        <color rgb="FF000000"/>
      </left>
      <right style="thin">
        <color rgb="FFAAAAAA"/>
      </right>
      <top/>
      <bottom/>
      <diagonal/>
    </border>
    <border>
      <left/>
      <right style="thin">
        <color rgb="FFAAAAAA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BEC3CF"/>
      </bottom>
      <diagonal/>
    </border>
    <border>
      <left style="thick">
        <color rgb="FF000000"/>
      </left>
      <right style="thin">
        <color rgb="FFBEC3CF"/>
      </right>
      <top style="thin">
        <color rgb="FFBDC3D0"/>
      </top>
      <bottom style="thin">
        <color rgb="FFBEC3CF"/>
      </bottom>
      <diagonal/>
    </border>
    <border>
      <left style="thick">
        <color rgb="FF000000"/>
      </left>
      <right style="thin">
        <color rgb="FFBEC3CF"/>
      </right>
      <top style="thin">
        <color rgb="FFBDC3D0"/>
      </top>
      <bottom style="thick">
        <color rgb="FF000000"/>
      </bottom>
      <diagonal/>
    </border>
    <border>
      <left/>
      <right style="thin">
        <color rgb="FFBEC3CF"/>
      </right>
      <top/>
      <bottom style="thin">
        <color rgb="FFBEC3CF"/>
      </bottom>
      <diagonal/>
    </border>
    <border>
      <left/>
      <right style="thick">
        <color rgb="FF000000"/>
      </right>
      <top/>
      <bottom style="thin">
        <color rgb="FFBEC3C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AAAAAA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ck">
        <color rgb="FF000000"/>
      </right>
      <top style="thin">
        <color rgb="FFAAAAAA"/>
      </top>
      <bottom style="thin">
        <color rgb="FFAAAAAA"/>
      </bottom>
      <diagonal/>
    </border>
    <border>
      <left style="thick">
        <color rgb="FF000000"/>
      </left>
      <right style="thin">
        <color rgb="FFAAAAAA"/>
      </right>
      <top style="thin">
        <color rgb="FFAAAAAA"/>
      </top>
      <bottom style="thick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ck">
        <color rgb="FF000000"/>
      </bottom>
      <diagonal/>
    </border>
    <border>
      <left style="thin">
        <color rgb="FFAAAAAA"/>
      </left>
      <right style="thick">
        <color rgb="FF000000"/>
      </right>
      <top style="thin">
        <color rgb="FFAAAAAA"/>
      </top>
      <bottom style="thick">
        <color rgb="FF000000"/>
      </bottom>
      <diagonal/>
    </border>
    <border>
      <left style="thick">
        <color rgb="FF000000"/>
      </left>
      <right style="thin">
        <color rgb="FFBEC3CF"/>
      </right>
      <top style="thin">
        <color rgb="FFBDC3D0"/>
      </top>
      <bottom style="thin">
        <color rgb="FFAAAAAA"/>
      </bottom>
      <diagonal/>
    </border>
    <border>
      <left style="thin">
        <color rgb="FFBDC3D0"/>
      </left>
      <right style="thin">
        <color rgb="FFBEC3CF"/>
      </right>
      <top style="thin">
        <color rgb="FFBDC3D0"/>
      </top>
      <bottom style="thin">
        <color rgb="FFAAAAAA"/>
      </bottom>
      <diagonal/>
    </border>
    <border>
      <left style="thin">
        <color rgb="FFBDC3D0"/>
      </left>
      <right style="thick">
        <color rgb="FF000000"/>
      </right>
      <top style="thin">
        <color rgb="FFBDC3D0"/>
      </top>
      <bottom style="thin">
        <color rgb="FFAAAAAA"/>
      </bottom>
      <diagonal/>
    </border>
    <border>
      <left style="thin">
        <color rgb="FFBDC3D0"/>
      </left>
      <right style="thin">
        <color rgb="FFBEC3CF"/>
      </right>
      <top/>
      <bottom style="thick">
        <color rgb="FF000000"/>
      </bottom>
      <diagonal/>
    </border>
    <border>
      <left style="thin">
        <color rgb="FFBDC3D0"/>
      </left>
      <right style="thick">
        <color rgb="FF000000"/>
      </right>
      <top/>
      <bottom style="thick">
        <color rgb="FF000000"/>
      </bottom>
      <diagonal/>
    </border>
  </borders>
  <cellStyleXfs count="1">
    <xf borderId="0" fillId="0" fontId="0" numFmtId="0" xfId="0">
      <alignment vertical="bottom"/>
    </xf>
  </cellStyleXfs>
  <cellXfs count="219">
    <xf borderId="0" fillId="0" fontId="0" numFmtId="0" xfId="0">
      <alignment vertical="bottom"/>
    </xf>
    <xf borderId="0" fillId="0" fontId="1" numFmtId="0" xfId="0">
      <alignment vertical="bottom"/>
    </xf>
    <xf borderId="1" fillId="2" fontId="2" numFmtId="0" xfId="0">
      <alignment horizontal="center" vertical="center" textRotation="0" indent="0"/>
    </xf>
    <xf borderId="2" fillId="2" fontId="2" numFmtId="0" xfId="0">
      <alignment horizontal="center" vertical="center" textRotation="0" indent="0"/>
    </xf>
    <xf borderId="3" fillId="2" fontId="2" numFmtId="0" xfId="0">
      <alignment horizontal="center" vertical="center" textRotation="0" indent="0"/>
    </xf>
    <xf borderId="4" fillId="3" fontId="3" numFmtId="0" xfId="0">
      <alignment horizontal="center" vertical="center" wrapText="1" textRotation="0" indent="0"/>
    </xf>
    <xf borderId="5" fillId="3" fontId="3" numFmtId="0" xfId="0">
      <alignment horizontal="center" vertical="center" wrapText="1" textRotation="0" indent="0"/>
    </xf>
    <xf borderId="6" fillId="3" fontId="3" numFmtId="0" xfId="0">
      <alignment horizontal="center" vertical="center" wrapText="1" textRotation="0" indent="0"/>
    </xf>
    <xf borderId="1" fillId="3" fontId="4" numFmtId="0" xfId="0">
      <alignment horizontal="left" vertical="center" wrapText="1" textRotation="0" indent="0"/>
    </xf>
    <xf borderId="2" fillId="4" fontId="5" numFmtId="0" xfId="0">
      <alignment horizontal="left" vertical="center" wrapText="1" textRotation="0" indent="0"/>
    </xf>
    <xf borderId="3" fillId="4" fontId="5" numFmtId="0" xfId="0">
      <alignment horizontal="left" vertical="center" wrapText="1" textRotation="0" indent="0"/>
    </xf>
    <xf borderId="7" fillId="5" fontId="5" numFmtId="0" xfId="0">
      <alignment horizontal="left" vertical="center" wrapText="1" textRotation="0" indent="0"/>
    </xf>
    <xf borderId="8" fillId="5" fontId="1" numFmtId="0" xfId="0">
      <alignment vertical="bottom"/>
    </xf>
    <xf borderId="4" fillId="3" fontId="4" numFmtId="0" xfId="0">
      <alignment horizontal="left" vertical="center" wrapText="1" textRotation="0" indent="0"/>
    </xf>
    <xf borderId="5" fillId="6" fontId="5" numFmtId="164" xfId="0">
      <alignment horizontal="left" vertical="center" wrapText="1" textRotation="0" indent="0"/>
    </xf>
    <xf borderId="6" fillId="6" fontId="5" numFmtId="0" xfId="0">
      <alignment horizontal="left" vertical="center" wrapText="1" textRotation="0" indent="0"/>
    </xf>
    <xf borderId="5" fillId="5" fontId="5" numFmtId="0" xfId="0">
      <alignment horizontal="left" vertical="center" wrapText="1" textRotation="0" indent="0"/>
    </xf>
    <xf borderId="6" fillId="5" fontId="5" numFmtId="0" xfId="0">
      <alignment horizontal="left" vertical="center" wrapText="1" textRotation="0" indent="0"/>
    </xf>
    <xf borderId="5" fillId="6" fontId="5" numFmtId="0" xfId="0">
      <alignment horizontal="left" vertical="center" wrapText="1" textRotation="0" indent="0"/>
    </xf>
    <xf borderId="9" fillId="3" fontId="4" numFmtId="0" xfId="0">
      <alignment horizontal="left" vertical="center" wrapText="1" textRotation="0" indent="0"/>
    </xf>
    <xf borderId="10" fillId="6" fontId="5" numFmtId="0" xfId="0">
      <alignment horizontal="left" vertical="center" wrapText="1" textRotation="0" indent="0"/>
    </xf>
    <xf borderId="11" fillId="6" fontId="5" numFmtId="0" xfId="0">
      <alignment horizontal="left" vertical="center" wrapText="1" textRotation="0" indent="0"/>
    </xf>
    <xf borderId="12" fillId="3" fontId="4" numFmtId="0" xfId="0">
      <alignment horizontal="left" vertical="center" wrapText="1" textRotation="0" indent="0"/>
    </xf>
    <xf borderId="13" fillId="5" fontId="5" numFmtId="0" xfId="0">
      <alignment horizontal="left" vertical="center" wrapText="1" textRotation="0" indent="0"/>
    </xf>
    <xf borderId="14" fillId="5" fontId="1" numFmtId="0" xfId="0">
      <alignment vertical="bottom"/>
    </xf>
    <xf borderId="1" fillId="2" fontId="6" numFmtId="0" xfId="0">
      <alignment horizontal="center" vertical="center" wrapText="1" textRotation="0" indent="0"/>
    </xf>
    <xf borderId="2" fillId="2" fontId="6" numFmtId="0" xfId="0">
      <alignment horizontal="center" vertical="center" wrapText="1" textRotation="0" indent="0"/>
    </xf>
    <xf borderId="3" fillId="2" fontId="6" numFmtId="0" xfId="0">
      <alignment horizontal="center" vertical="center" wrapText="1" textRotation="0" indent="0"/>
    </xf>
    <xf borderId="15" fillId="7" fontId="5" numFmtId="0" xfId="0">
      <alignment horizontal="left" vertical="center" wrapText="1" textRotation="0" indent="0"/>
    </xf>
    <xf borderId="16" fillId="7" fontId="7" numFmtId="0" xfId="0">
      <alignment horizontal="center" vertical="center" wrapText="1" textRotation="0" indent="0"/>
    </xf>
    <xf borderId="17" fillId="7" fontId="7" numFmtId="0" xfId="0">
      <alignment horizontal="center" vertical="center" wrapText="1" textRotation="0" indent="0"/>
    </xf>
    <xf borderId="18" fillId="8" fontId="5" numFmtId="0" xfId="0">
      <alignment horizontal="left" vertical="center" wrapText="1" textRotation="0" indent="0"/>
    </xf>
    <xf borderId="19" fillId="8" fontId="7" numFmtId="0" xfId="0">
      <alignment horizontal="center" vertical="center" wrapText="1" textRotation="0" indent="0"/>
    </xf>
    <xf borderId="20" fillId="8" fontId="7" numFmtId="0" xfId="0">
      <alignment horizontal="center" vertical="center" wrapText="1" textRotation="0" indent="0"/>
    </xf>
    <xf borderId="4" fillId="7" fontId="5" numFmtId="0" xfId="0">
      <alignment horizontal="left" vertical="center" wrapText="1" textRotation="0" indent="0"/>
    </xf>
    <xf borderId="5" fillId="7" fontId="7" numFmtId="0" xfId="0">
      <alignment horizontal="center" vertical="center" wrapText="1" textRotation="0" indent="0"/>
    </xf>
    <xf borderId="6" fillId="7" fontId="7" numFmtId="0" xfId="0">
      <alignment horizontal="center" vertical="center" wrapText="1" textRotation="0" indent="0"/>
    </xf>
    <xf borderId="4" fillId="8" fontId="5" numFmtId="0" xfId="0">
      <alignment horizontal="left" vertical="center" wrapText="1" textRotation="0" indent="0"/>
    </xf>
    <xf borderId="5" fillId="8" fontId="7" numFmtId="0" xfId="0">
      <alignment horizontal="center" vertical="center" wrapText="1" textRotation="0" indent="0"/>
    </xf>
    <xf borderId="6" fillId="8" fontId="7" numFmtId="0" xfId="0">
      <alignment horizontal="center" vertical="center" wrapText="1" textRotation="0" indent="0"/>
    </xf>
    <xf borderId="21" fillId="2" fontId="4" numFmtId="0" xfId="0">
      <alignment horizontal="left" vertical="center" wrapText="1" textRotation="0" indent="0"/>
    </xf>
    <xf borderId="22" fillId="2" fontId="4" numFmtId="0" xfId="0">
      <alignment horizontal="center" vertical="center" wrapText="1" textRotation="0" indent="0"/>
    </xf>
    <xf borderId="23" fillId="2" fontId="4" numFmtId="0" xfId="0">
      <alignment horizontal="center" vertical="center" wrapText="1" textRotation="0" indent="0"/>
    </xf>
    <xf borderId="0" fillId="0" fontId="1" numFmtId="0" xfId="0">
      <alignment horizontal="center" vertical="center"/>
    </xf>
    <xf borderId="0" fillId="0" fontId="1" numFmtId="0" xfId="0">
      <alignment vertical="center"/>
    </xf>
    <xf borderId="24" fillId="5" fontId="8" numFmtId="0" xfId="0">
      <alignment horizontal="center" vertical="center" textRotation="0"/>
    </xf>
    <xf borderId="25" fillId="5" fontId="8" numFmtId="0" xfId="0">
      <alignment horizontal="center" vertical="center" textRotation="0"/>
    </xf>
    <xf borderId="26" fillId="5" fontId="8" numFmtId="0" xfId="0">
      <alignment horizontal="center" vertical="center" textRotation="0"/>
    </xf>
    <xf borderId="27" fillId="5" fontId="8" numFmtId="0" xfId="0">
      <alignment horizontal="center" vertical="center" textRotation="0"/>
    </xf>
    <xf borderId="28" fillId="2" fontId="8" numFmtId="0" xfId="0">
      <alignment horizontal="center" vertical="center" textRotation="0"/>
    </xf>
    <xf borderId="29" fillId="2" fontId="8" numFmtId="0" xfId="0">
      <alignment horizontal="center" vertical="center" textRotation="0"/>
    </xf>
    <xf borderId="30" fillId="5" fontId="6" numFmtId="0" xfId="0">
      <alignment horizontal="center" vertical="center" textRotation="0"/>
    </xf>
    <xf borderId="31" fillId="3" fontId="6" numFmtId="0" xfId="0">
      <alignment horizontal="center" vertical="center" textRotation="0"/>
    </xf>
    <xf borderId="32" fillId="3" fontId="6" numFmtId="0" xfId="0">
      <alignment horizontal="center" vertical="center" textRotation="0"/>
    </xf>
    <xf borderId="32" fillId="3" fontId="6" numFmtId="0" xfId="0">
      <alignment horizontal="center" vertical="center" textRotation="0" indent="0"/>
    </xf>
    <xf borderId="33" fillId="3" fontId="6" numFmtId="0" xfId="0">
      <alignment horizontal="center" vertical="center" textRotation="0" indent="0"/>
    </xf>
    <xf borderId="34" fillId="5" fontId="9" numFmtId="0" xfId="0">
      <alignment horizontal="left" vertical="center" textRotation="0"/>
    </xf>
    <xf borderId="35" fillId="7" fontId="10" numFmtId="0" xfId="0">
      <alignment horizontal="left" vertical="center" textRotation="0"/>
    </xf>
    <xf borderId="35" fillId="0" fontId="1" numFmtId="0" xfId="0">
      <alignment vertical="bottom"/>
    </xf>
    <xf borderId="36" fillId="0" fontId="1" numFmtId="0" xfId="0">
      <alignment vertical="bottom"/>
    </xf>
    <xf borderId="37" fillId="5" fontId="11" numFmtId="0" xfId="0">
      <alignment horizontal="center" vertical="center" wrapText="1" textRotation="0"/>
    </xf>
    <xf borderId="38" fillId="4" fontId="11" numFmtId="0" xfId="0">
      <alignment horizontal="center" vertical="center" wrapText="1" textRotation="0"/>
    </xf>
    <xf borderId="39" fillId="4" fontId="11" numFmtId="0" xfId="0">
      <alignment horizontal="center" vertical="center" wrapText="1" textRotation="0"/>
    </xf>
    <xf borderId="39" fillId="4" fontId="11" numFmtId="0" xfId="0">
      <alignment horizontal="left" vertical="center" wrapText="1" textRotation="0" indent="0"/>
    </xf>
    <xf borderId="39" fillId="6" fontId="12" numFmtId="0" xfId="0">
      <alignment horizontal="center" vertical="center" wrapText="1" textRotation="0" indent="0"/>
    </xf>
    <xf borderId="40" fillId="4" fontId="11" numFmtId="0" xfId="0">
      <alignment horizontal="left" vertical="center" wrapText="1" textRotation="0" indent="0"/>
    </xf>
    <xf borderId="38" fillId="8" fontId="11" numFmtId="0" xfId="0">
      <alignment horizontal="center" vertical="center" wrapText="1" textRotation="0"/>
    </xf>
    <xf borderId="39" fillId="8" fontId="11" numFmtId="0" xfId="0">
      <alignment horizontal="center" vertical="center" wrapText="1" textRotation="0"/>
    </xf>
    <xf borderId="39" fillId="8" fontId="11" numFmtId="0" xfId="0">
      <alignment horizontal="left" vertical="center" wrapText="1" textRotation="0" indent="0"/>
    </xf>
    <xf borderId="39" fillId="5" fontId="12" numFmtId="0" xfId="0">
      <alignment horizontal="center" vertical="center" wrapText="1" textRotation="0" indent="0"/>
    </xf>
    <xf borderId="40" fillId="8" fontId="11" numFmtId="0" xfId="0">
      <alignment horizontal="left" vertical="center" wrapText="1" textRotation="0" indent="0"/>
    </xf>
    <xf borderId="41" fillId="4" fontId="11" numFmtId="0" xfId="0">
      <alignment horizontal="center" vertical="center" wrapText="1" textRotation="0"/>
    </xf>
    <xf borderId="42" fillId="4" fontId="11" numFmtId="0" xfId="0">
      <alignment horizontal="center" vertical="center" wrapText="1" textRotation="0"/>
    </xf>
    <xf borderId="42" fillId="4" fontId="11" numFmtId="0" xfId="0">
      <alignment horizontal="left" vertical="center" wrapText="1" textRotation="0" indent="0"/>
    </xf>
    <xf borderId="42" fillId="6" fontId="12" numFmtId="0" xfId="0">
      <alignment horizontal="center" vertical="center" wrapText="1" textRotation="0" indent="0"/>
    </xf>
    <xf borderId="43" fillId="4" fontId="11" numFmtId="0" xfId="0">
      <alignment horizontal="left" vertical="center" wrapText="1" textRotation="0" indent="0"/>
    </xf>
    <xf borderId="44" fillId="5" fontId="8" numFmtId="0" xfId="0">
      <alignment horizontal="center" vertical="center" textRotation="0" indent="0"/>
    </xf>
    <xf borderId="45" fillId="5" fontId="8" numFmtId="0" xfId="0">
      <alignment horizontal="center" vertical="center" textRotation="0" indent="0"/>
    </xf>
    <xf borderId="0" fillId="5" fontId="1" numFmtId="0" xfId="0">
      <alignment vertical="bottom"/>
    </xf>
    <xf borderId="46" fillId="5" fontId="13" numFmtId="0" xfId="0">
      <alignment horizontal="left" vertical="bottom"/>
    </xf>
    <xf borderId="47" fillId="9" fontId="13" numFmtId="0" xfId="0">
      <alignment horizontal="left" vertical="bottom"/>
    </xf>
    <xf borderId="48" fillId="0" fontId="1" numFmtId="0" xfId="0">
      <alignment vertical="bottom"/>
    </xf>
    <xf borderId="49" fillId="5" fontId="13" numFmtId="0" xfId="0">
      <alignment horizontal="left" vertical="bottom"/>
    </xf>
    <xf borderId="50" fillId="5" fontId="13" numFmtId="0" xfId="0">
      <alignment horizontal="left" vertical="bottom"/>
    </xf>
    <xf borderId="0" fillId="5" fontId="13" numFmtId="0" xfId="0">
      <alignment horizontal="left" vertical="bottom"/>
    </xf>
    <xf borderId="51" fillId="5" fontId="14" numFmtId="0" xfId="0">
      <alignment horizontal="left" vertical="bottom"/>
    </xf>
    <xf borderId="52" fillId="10" fontId="14" numFmtId="0" xfId="0">
      <alignment horizontal="left" vertical="bottom"/>
    </xf>
    <xf borderId="53" fillId="0" fontId="1" numFmtId="0" xfId="0">
      <alignment vertical="bottom"/>
    </xf>
    <xf borderId="49" fillId="5" fontId="15" numFmtId="0" xfId="0">
      <alignment horizontal="left" vertical="bottom"/>
    </xf>
    <xf borderId="50" fillId="5" fontId="15" numFmtId="0" xfId="0">
      <alignment horizontal="left" vertical="bottom"/>
    </xf>
    <xf borderId="0" fillId="5" fontId="15" numFmtId="0" xfId="0">
      <alignment horizontal="left" vertical="bottom"/>
    </xf>
    <xf borderId="54" fillId="5" fontId="14" numFmtId="0" xfId="0">
      <alignment horizontal="left" vertical="bottom"/>
    </xf>
    <xf borderId="55" fillId="5" fontId="16" numFmtId="0" xfId="0">
      <alignment horizontal="left" vertical="bottom"/>
    </xf>
    <xf borderId="55" fillId="5" fontId="15" numFmtId="0" xfId="0">
      <alignment horizontal="left" vertical="bottom"/>
    </xf>
    <xf borderId="46" fillId="5" fontId="8" numFmtId="0" xfId="0">
      <alignment horizontal="center" vertical="center" textRotation="0" indent="0"/>
    </xf>
    <xf borderId="56" fillId="2" fontId="8" numFmtId="0" xfId="0">
      <alignment horizontal="center" vertical="center" textRotation="0" indent="0"/>
    </xf>
    <xf borderId="56" fillId="0" fontId="1" numFmtId="0" xfId="0">
      <alignment vertical="bottom"/>
    </xf>
    <xf borderId="57" fillId="0" fontId="1" numFmtId="0" xfId="0">
      <alignment vertical="bottom"/>
    </xf>
    <xf borderId="58" fillId="5" fontId="6" numFmtId="0" xfId="0">
      <alignment horizontal="center" vertical="center" textRotation="0" indent="0"/>
    </xf>
    <xf borderId="38" fillId="3" fontId="6" numFmtId="0" xfId="0">
      <alignment horizontal="center" vertical="center" textRotation="0" indent="0"/>
    </xf>
    <xf borderId="39" fillId="3" fontId="6" numFmtId="0" xfId="0">
      <alignment horizontal="center" vertical="center" textRotation="0" indent="0"/>
    </xf>
    <xf borderId="40" fillId="3" fontId="6" numFmtId="0" xfId="0">
      <alignment horizontal="center" vertical="center" textRotation="0" indent="0"/>
    </xf>
    <xf borderId="59" fillId="5" fontId="10" numFmtId="0" xfId="0">
      <alignment horizontal="left" vertical="center" textRotation="0" indent="0"/>
    </xf>
    <xf borderId="35" fillId="7" fontId="10" numFmtId="0" xfId="0">
      <alignment horizontal="left" vertical="center" textRotation="0" indent="0"/>
    </xf>
    <xf borderId="58" fillId="5" fontId="11" numFmtId="0" xfId="0">
      <alignment horizontal="center" vertical="center" wrapText="1" textRotation="0"/>
    </xf>
    <xf borderId="39" fillId="6" fontId="17" numFmtId="0" xfId="0">
      <alignment horizontal="center" vertical="center" wrapText="1" textRotation="0" indent="0"/>
    </xf>
    <xf borderId="40" fillId="4" fontId="11" numFmtId="0" xfId="0">
      <alignment horizontal="left" vertical="top" wrapText="1" textRotation="0" indent="0"/>
    </xf>
    <xf borderId="39" fillId="5" fontId="17" numFmtId="0" xfId="0">
      <alignment horizontal="center" vertical="center" wrapText="1" textRotation="0" indent="0"/>
    </xf>
    <xf borderId="40" fillId="8" fontId="11" numFmtId="0" xfId="0">
      <alignment horizontal="left" vertical="top" wrapText="1" textRotation="0" indent="0"/>
    </xf>
    <xf borderId="39" fillId="6" fontId="17" numFmtId="0" xfId="0">
      <alignment horizontal="center" vertical="center" wrapText="1" textRotation="0"/>
    </xf>
    <xf borderId="40" fillId="4" fontId="18" numFmtId="0" xfId="0">
      <alignment horizontal="left" vertical="top" wrapText="1" textRotation="0" indent="0"/>
    </xf>
    <xf borderId="39" fillId="5" fontId="17" numFmtId="0" xfId="0">
      <alignment horizontal="center" vertical="center" wrapText="1" textRotation="0"/>
    </xf>
    <xf borderId="40" fillId="8" fontId="18" numFmtId="0" xfId="0">
      <alignment horizontal="left" vertical="top" wrapText="1" textRotation="0" indent="0"/>
    </xf>
    <xf borderId="38" fillId="11" fontId="11" numFmtId="0" xfId="0">
      <alignment horizontal="center" vertical="center" wrapText="1" textRotation="0"/>
    </xf>
    <xf borderId="39" fillId="11" fontId="11" numFmtId="0" xfId="0">
      <alignment horizontal="center" vertical="center" wrapText="1" textRotation="0"/>
    </xf>
    <xf borderId="39" fillId="11" fontId="11" numFmtId="0" xfId="0">
      <alignment horizontal="left" vertical="center" wrapText="1" textRotation="0" indent="0"/>
    </xf>
    <xf borderId="39" fillId="11" fontId="19" numFmtId="0" xfId="0">
      <alignment horizontal="center" vertical="center" wrapText="1" textRotation="0"/>
    </xf>
    <xf borderId="40" fillId="11" fontId="18" numFmtId="0" xfId="0">
      <alignment horizontal="left" vertical="top" wrapText="1" textRotation="0" indent="0"/>
    </xf>
    <xf borderId="41" fillId="11" fontId="11" numFmtId="0" xfId="0">
      <alignment horizontal="center" vertical="center" wrapText="1" textRotation="0"/>
    </xf>
    <xf borderId="42" fillId="11" fontId="11" numFmtId="0" xfId="0">
      <alignment horizontal="center" vertical="center" wrapText="1" textRotation="0"/>
    </xf>
    <xf borderId="42" fillId="11" fontId="11" numFmtId="0" xfId="0">
      <alignment horizontal="left" vertical="center" wrapText="1" textRotation="0" indent="0"/>
    </xf>
    <xf borderId="42" fillId="11" fontId="19" numFmtId="0" xfId="0">
      <alignment horizontal="center" vertical="center" wrapText="1" textRotation="0"/>
    </xf>
    <xf borderId="43" fillId="11" fontId="18" numFmtId="0" xfId="0">
      <alignment horizontal="left" vertical="top" wrapText="1" textRotation="0" indent="0"/>
    </xf>
    <xf borderId="0" fillId="0" fontId="20" numFmtId="0" xfId="0">
      <alignment horizontal="center" vertical="center" textRotation="0" indent="0"/>
    </xf>
    <xf borderId="60" fillId="9" fontId="13" numFmtId="0" xfId="0">
      <alignment horizontal="left" vertical="bottom"/>
    </xf>
    <xf borderId="61" fillId="10" fontId="14" numFmtId="0" xfId="0">
      <alignment horizontal="left" vertical="bottom"/>
    </xf>
    <xf borderId="54" fillId="5" fontId="8" numFmtId="0" xfId="0">
      <alignment horizontal="center" vertical="center" textRotation="0"/>
    </xf>
    <xf borderId="55" fillId="5" fontId="1" numFmtId="0" xfId="0">
      <alignment horizontal="center" vertical="bottom"/>
    </xf>
    <xf borderId="59" fillId="0" fontId="20" numFmtId="0" xfId="0">
      <alignment horizontal="center" vertical="center" textRotation="0" indent="0"/>
    </xf>
    <xf borderId="62" fillId="2" fontId="8" numFmtId="0" xfId="0">
      <alignment horizontal="center" vertical="center" textRotation="0"/>
    </xf>
    <xf borderId="62" fillId="0" fontId="1" numFmtId="0" xfId="0">
      <alignment horizontal="center" vertical="bottom"/>
    </xf>
    <xf borderId="63" fillId="0" fontId="1" numFmtId="0" xfId="0">
      <alignment horizontal="center" vertical="bottom"/>
    </xf>
    <xf borderId="58" fillId="0" fontId="6" numFmtId="0" xfId="0">
      <alignment horizontal="center" vertical="center" textRotation="0" indent="0"/>
    </xf>
    <xf borderId="59" fillId="0" fontId="10" numFmtId="0" xfId="0">
      <alignment horizontal="left" vertical="center" textRotation="0" indent="0"/>
    </xf>
    <xf borderId="58" fillId="0" fontId="11" numFmtId="0" xfId="0">
      <alignment horizontal="left" vertical="top" wrapText="1" textRotation="0" indent="0"/>
    </xf>
    <xf borderId="39" fillId="6" fontId="21" numFmtId="0" xfId="0">
      <alignment horizontal="center" vertical="center" wrapText="1" textRotation="0"/>
    </xf>
    <xf borderId="39" fillId="5" fontId="21" numFmtId="0" xfId="0">
      <alignment horizontal="center" vertical="center" wrapText="1" textRotation="0"/>
    </xf>
    <xf borderId="40" fillId="11" fontId="11" numFmtId="0" xfId="0">
      <alignment horizontal="left" vertical="top" wrapText="1" textRotation="0" indent="0"/>
    </xf>
    <xf borderId="42" fillId="6" fontId="21" numFmtId="0" xfId="0">
      <alignment horizontal="center" vertical="center" wrapText="1" textRotation="0"/>
    </xf>
    <xf borderId="43" fillId="4" fontId="11" numFmtId="0" xfId="0">
      <alignment horizontal="left" vertical="top" wrapText="1" textRotation="0" indent="0"/>
    </xf>
    <xf borderId="64" fillId="0" fontId="1" numFmtId="0" xfId="0">
      <alignment vertical="bottom"/>
    </xf>
    <xf borderId="0" fillId="5" fontId="20" numFmtId="0" xfId="0">
      <alignment horizontal="center" vertical="center" textRotation="0"/>
    </xf>
    <xf borderId="44" fillId="5" fontId="8" numFmtId="0" xfId="0">
      <alignment horizontal="center" vertical="center" textRotation="0"/>
    </xf>
    <xf borderId="55" fillId="5" fontId="8" numFmtId="0" xfId="0">
      <alignment horizontal="center" vertical="center" textRotation="0" indent="0"/>
    </xf>
    <xf borderId="65" fillId="2" fontId="8" numFmtId="0" xfId="0">
      <alignment horizontal="center" vertical="center" textRotation="0"/>
    </xf>
    <xf borderId="66" fillId="2" fontId="8" numFmtId="0" xfId="0">
      <alignment horizontal="center" vertical="center" textRotation="0" indent="0"/>
    </xf>
    <xf borderId="67" fillId="2" fontId="8" numFmtId="0" xfId="0">
      <alignment horizontal="center" vertical="center" textRotation="0" indent="0"/>
    </xf>
    <xf borderId="68" fillId="3" fontId="6" numFmtId="0" xfId="0">
      <alignment horizontal="center" vertical="center" textRotation="0" indent="0"/>
    </xf>
    <xf borderId="69" fillId="3" fontId="6" numFmtId="0" xfId="0">
      <alignment horizontal="center" vertical="center" textRotation="0" indent="0"/>
    </xf>
    <xf borderId="70" fillId="3" fontId="6" numFmtId="0" xfId="0">
      <alignment horizontal="center" vertical="center" textRotation="0" indent="0"/>
    </xf>
    <xf borderId="71" fillId="7" fontId="10" numFmtId="0" xfId="0">
      <alignment horizontal="left" vertical="center" textRotation="0" indent="0"/>
    </xf>
    <xf borderId="72" fillId="4" fontId="11" numFmtId="0" xfId="0">
      <alignment horizontal="center" vertical="center" wrapText="1" textRotation="0"/>
    </xf>
    <xf borderId="40" fillId="4" fontId="18" numFmtId="0" xfId="0">
      <alignment horizontal="left" vertical="center" wrapText="1" textRotation="0" indent="0"/>
    </xf>
    <xf borderId="72" fillId="8" fontId="11" numFmtId="0" xfId="0">
      <alignment horizontal="center" vertical="center" wrapText="1" textRotation="0"/>
    </xf>
    <xf borderId="72" fillId="11" fontId="11" numFmtId="0" xfId="0">
      <alignment horizontal="center" vertical="center" wrapText="1" textRotation="0"/>
    </xf>
    <xf borderId="73" fillId="11" fontId="11" numFmtId="0" xfId="0">
      <alignment horizontal="center" vertical="center" wrapText="1" textRotation="0"/>
    </xf>
    <xf borderId="50" fillId="5" fontId="20" numFmtId="0" xfId="0">
      <alignment horizontal="center" vertical="center" textRotation="0"/>
    </xf>
    <xf borderId="44" fillId="0" fontId="1" numFmtId="0" xfId="0">
      <alignment vertical="bottom"/>
    </xf>
    <xf borderId="50" fillId="0" fontId="1" numFmtId="0" xfId="0">
      <alignment vertical="bottom"/>
    </xf>
    <xf borderId="54" fillId="5" fontId="8" numFmtId="0" xfId="0">
      <alignment horizontal="center" vertical="center" textRotation="0" indent="0"/>
    </xf>
    <xf borderId="1" fillId="2" fontId="8" numFmtId="0" xfId="0">
      <alignment horizontal="center" vertical="center" textRotation="0"/>
    </xf>
    <xf borderId="62" fillId="2" fontId="8" numFmtId="0" xfId="0">
      <alignment horizontal="center" vertical="center" textRotation="0" indent="0"/>
    </xf>
    <xf borderId="63" fillId="2" fontId="8" numFmtId="0" xfId="0">
      <alignment horizontal="center" vertical="center" textRotation="0" indent="0"/>
    </xf>
    <xf borderId="0" fillId="5" fontId="22" numFmtId="0" xfId="0">
      <alignment horizontal="center" vertical="center" textRotation="0" indent="0"/>
    </xf>
    <xf borderId="72" fillId="3" fontId="6" numFmtId="0" xfId="0">
      <alignment horizontal="center" vertical="center" textRotation="0" indent="0"/>
    </xf>
    <xf borderId="0" fillId="5" fontId="9" numFmtId="0" xfId="0">
      <alignment horizontal="left" vertical="center" textRotation="0" indent="0"/>
    </xf>
    <xf borderId="18" fillId="7" fontId="10" numFmtId="0" xfId="0">
      <alignment horizontal="left" vertical="center" textRotation="0" indent="0"/>
    </xf>
    <xf borderId="74" fillId="7" fontId="10" numFmtId="0" xfId="0">
      <alignment horizontal="left" vertical="center" textRotation="0" indent="0"/>
    </xf>
    <xf borderId="75" fillId="7" fontId="9" numFmtId="0" xfId="0">
      <alignment horizontal="left" vertical="center" textRotation="0" indent="0"/>
    </xf>
    <xf borderId="0" fillId="5" fontId="11" numFmtId="0" xfId="0">
      <alignment horizontal="center" vertical="center" wrapText="1" textRotation="0"/>
    </xf>
    <xf borderId="72" fillId="6" fontId="11" numFmtId="0" xfId="0">
      <alignment horizontal="center" vertical="center" wrapText="1" textRotation="0"/>
    </xf>
    <xf borderId="39" fillId="6" fontId="11" numFmtId="0" xfId="0">
      <alignment horizontal="center" vertical="center" wrapText="1" textRotation="0"/>
    </xf>
    <xf borderId="39" fillId="6" fontId="11" numFmtId="0" xfId="0">
      <alignment horizontal="left" vertical="center" wrapText="1" textRotation="0" indent="0"/>
    </xf>
    <xf borderId="40" fillId="6" fontId="18" numFmtId="0" xfId="0">
      <alignment horizontal="left" vertical="top" wrapText="1" textRotation="0" indent="0"/>
    </xf>
    <xf borderId="0" fillId="5" fontId="23" numFmtId="0" xfId="0">
      <alignment horizontal="left" vertical="center" textRotation="0" indent="0"/>
    </xf>
    <xf borderId="39" fillId="11" fontId="24" numFmtId="0" xfId="0">
      <alignment horizontal="center" vertical="center" wrapText="1" textRotation="0"/>
    </xf>
    <xf borderId="42" fillId="11" fontId="21" numFmtId="0" xfId="0">
      <alignment horizontal="center" vertical="center" wrapText="1" textRotation="0"/>
    </xf>
    <xf borderId="44" fillId="5" fontId="20" numFmtId="0" xfId="0">
      <alignment horizontal="center" vertical="center" textRotation="0"/>
    </xf>
    <xf borderId="44" fillId="5" fontId="20" numFmtId="0" xfId="0">
      <alignment horizontal="center" vertical="center" textRotation="0" indent="0"/>
    </xf>
    <xf borderId="76" fillId="5" fontId="8" numFmtId="0" xfId="0">
      <alignment horizontal="center" vertical="center" textRotation="0"/>
    </xf>
    <xf borderId="60" fillId="2" fontId="8" numFmtId="0" xfId="0">
      <alignment horizontal="center" vertical="center" textRotation="0"/>
    </xf>
    <xf borderId="47" fillId="0" fontId="1" numFmtId="0" xfId="0">
      <alignment vertical="bottom"/>
    </xf>
    <xf borderId="77" fillId="0" fontId="1" numFmtId="0" xfId="0">
      <alignment vertical="bottom"/>
    </xf>
    <xf borderId="78" fillId="5" fontId="6" numFmtId="0" xfId="0">
      <alignment horizontal="center" vertical="center" textRotation="0" indent="0"/>
    </xf>
    <xf borderId="79" fillId="3" fontId="6" numFmtId="0" xfId="0">
      <alignment horizontal="center" vertical="center" textRotation="0" indent="0"/>
    </xf>
    <xf borderId="80" fillId="3" fontId="6" numFmtId="0" xfId="0">
      <alignment horizontal="center" vertical="center" textRotation="0" indent="0"/>
    </xf>
    <xf borderId="81" fillId="3" fontId="6" numFmtId="0" xfId="0">
      <alignment horizontal="center" vertical="center" textRotation="0" indent="0"/>
    </xf>
    <xf borderId="78" fillId="5" fontId="9" numFmtId="0" xfId="0">
      <alignment horizontal="left" vertical="center" textRotation="0" indent="0"/>
    </xf>
    <xf borderId="79" fillId="7" fontId="10" numFmtId="0" xfId="0">
      <alignment horizontal="left" vertical="center" textRotation="0" indent="0"/>
    </xf>
    <xf borderId="80" fillId="7" fontId="10" numFmtId="0" xfId="0">
      <alignment horizontal="left" vertical="center" textRotation="0" indent="0"/>
    </xf>
    <xf borderId="80" fillId="7" fontId="9" numFmtId="0" xfId="0">
      <alignment horizontal="left" vertical="center" textRotation="0" indent="0"/>
    </xf>
    <xf borderId="81" fillId="7" fontId="9" numFmtId="0" xfId="0">
      <alignment horizontal="left" vertical="center" textRotation="0" indent="0"/>
    </xf>
    <xf borderId="78" fillId="5" fontId="25" numFmtId="0" xfId="0">
      <alignment horizontal="left" vertical="top" wrapText="1" textRotation="0" indent="0"/>
    </xf>
    <xf borderId="79" fillId="4" fontId="25" numFmtId="0" xfId="0">
      <alignment horizontal="center" vertical="center" wrapText="1" textRotation="0"/>
    </xf>
    <xf borderId="80" fillId="4" fontId="11" numFmtId="0" xfId="0">
      <alignment horizontal="center" vertical="center" wrapText="1" textRotation="0"/>
    </xf>
    <xf borderId="80" fillId="4" fontId="11" numFmtId="0" xfId="0">
      <alignment horizontal="left" vertical="center" wrapText="1" textRotation="0" indent="0"/>
    </xf>
    <xf borderId="81" fillId="4" fontId="11" numFmtId="0" xfId="0">
      <alignment horizontal="left" vertical="center" wrapText="1" textRotation="0" indent="0"/>
    </xf>
    <xf borderId="79" fillId="8" fontId="25" numFmtId="0" xfId="0">
      <alignment horizontal="center" vertical="center" wrapText="1" textRotation="0"/>
    </xf>
    <xf borderId="80" fillId="8" fontId="11" numFmtId="0" xfId="0">
      <alignment horizontal="center" vertical="center" wrapText="1" textRotation="0"/>
    </xf>
    <xf borderId="80" fillId="8" fontId="11" numFmtId="0" xfId="0">
      <alignment horizontal="left" vertical="center" wrapText="1" textRotation="0" indent="0"/>
    </xf>
    <xf borderId="81" fillId="8" fontId="11" numFmtId="0" xfId="0">
      <alignment horizontal="left" vertical="center" wrapText="1" textRotation="0" indent="0"/>
    </xf>
    <xf borderId="82" fillId="8" fontId="25" numFmtId="0" xfId="0">
      <alignment horizontal="center" vertical="center" wrapText="1" textRotation="0"/>
    </xf>
    <xf borderId="83" fillId="8" fontId="11" numFmtId="0" xfId="0">
      <alignment horizontal="center" vertical="center" wrapText="1" textRotation="0"/>
    </xf>
    <xf borderId="83" fillId="8" fontId="11" numFmtId="0" xfId="0">
      <alignment horizontal="left" vertical="center" wrapText="1" textRotation="0" indent="0"/>
    </xf>
    <xf borderId="84" fillId="8" fontId="11" numFmtId="0" xfId="0">
      <alignment horizontal="left" vertical="center" wrapText="1" textRotation="0" indent="0"/>
    </xf>
    <xf borderId="1" fillId="2" fontId="20" numFmtId="0" xfId="0">
      <alignment horizontal="center" vertical="center" textRotation="0" indent="0"/>
    </xf>
    <xf borderId="62" fillId="2" fontId="20" numFmtId="0" xfId="0">
      <alignment horizontal="center" vertical="center" textRotation="0" indent="0"/>
    </xf>
    <xf borderId="63" fillId="2" fontId="20" numFmtId="0" xfId="0">
      <alignment horizontal="center" vertical="center" textRotation="0" indent="0"/>
    </xf>
    <xf borderId="72" fillId="3" fontId="22" numFmtId="0" xfId="0">
      <alignment horizontal="center" vertical="center" textRotation="0" indent="0"/>
    </xf>
    <xf borderId="39" fillId="3" fontId="22" numFmtId="0" xfId="0">
      <alignment horizontal="center" vertical="center" textRotation="0" indent="0"/>
    </xf>
    <xf borderId="40" fillId="3" fontId="22" numFmtId="0" xfId="0">
      <alignment horizontal="center" vertical="center" textRotation="0" indent="0"/>
    </xf>
    <xf borderId="85" fillId="4" fontId="11" numFmtId="0" xfId="0">
      <alignment horizontal="center" vertical="center" wrapText="1" textRotation="0"/>
    </xf>
    <xf borderId="86" fillId="4" fontId="11" numFmtId="164" xfId="0">
      <alignment horizontal="center" vertical="center" wrapText="1" textRotation="0"/>
    </xf>
    <xf borderId="86" fillId="4" fontId="11" numFmtId="0" xfId="0">
      <alignment horizontal="center" vertical="center" wrapText="1" textRotation="0"/>
    </xf>
    <xf borderId="87" fillId="4" fontId="11" numFmtId="0" xfId="0">
      <alignment horizontal="left" vertical="center" wrapText="1" textRotation="0" indent="0"/>
    </xf>
    <xf borderId="12" fillId="5" fontId="11" numFmtId="0" xfId="0">
      <alignment horizontal="center" vertical="center" wrapText="1" textRotation="0"/>
    </xf>
    <xf borderId="88" fillId="5" fontId="11" numFmtId="164" xfId="0">
      <alignment horizontal="center" vertical="center" wrapText="1" textRotation="0"/>
    </xf>
    <xf borderId="88" fillId="5" fontId="11" numFmtId="0" xfId="0">
      <alignment horizontal="center" vertical="center" wrapText="1" textRotation="0"/>
    </xf>
    <xf borderId="89" fillId="5" fontId="11" numFmtId="0" xfId="0">
      <alignment horizontal="left" vertical="center" wrapText="1" textRotation="0" indent="0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worksheets/sheet3.xml" Id="rId3" Type="http://schemas.openxmlformats.org/officeDocument/2006/relationships/worksheet"/><Relationship Target="worksheets/sheet4.xml" Id="rId4" Type="http://schemas.openxmlformats.org/officeDocument/2006/relationships/worksheet"/><Relationship Target="worksheets/sheet5.xml" Id="rId5" Type="http://schemas.openxmlformats.org/officeDocument/2006/relationships/worksheet"/><Relationship Target="worksheets/sheet6.xml" Id="rId6" Type="http://schemas.openxmlformats.org/officeDocument/2006/relationships/worksheet"/><Relationship Target="worksheets/sheet7.xml" Id="rId7" Type="http://schemas.openxmlformats.org/officeDocument/2006/relationships/worksheet"/><Relationship Target="worksheets/sheet8.xml" Id="rId8" Type="http://schemas.openxmlformats.org/officeDocument/2006/relationships/worksheet"/><Relationship Target="sharedStrings.xml" Id="rId9" Type="http://schemas.openxmlformats.org/officeDocument/2006/relationships/sharedStrings"/><Relationship Target="styles.xml" Id="rId10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nxp.com/docs/en/user-guide/UM10204.pdf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www.nxp.com/docs/en/user-guide/UM10204.pdf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web.eecs.umich.edu/~prabal/teaching/eecs373-f12/readings/ARM_AMBA3_AP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21"/>
  <sheetViews>
    <sheetView workbookViewId="0" showGridLines="0"/>
  </sheetViews>
  <sheetFormatPr defaultRowHeight="14.0" customHeight="1"/>
  <cols>
    <col min="1" max="1" style="1" width="2.64"/>
    <col min="2" max="2" style="1" width="24.11"/>
    <col min="3" max="3" style="1" width="54.98"/>
    <col min="4" max="4" style="1" width="20.0"/>
    <col min="5" max="2048" width="8.74"/>
  </cols>
  <sheetData>
    <row r="1" customHeight="1" ht="14.0"/>
    <row r="2" customHeight="1" ht="31.0">
      <c r="B2" s="2" t="s">
        <v>0</v>
      </c>
      <c r="C2" s="3"/>
      <c r="D2" s="4"/>
      <c r="E2" s="1"/>
    </row>
    <row r="3" customHeight="1" ht="22.0">
      <c r="B3" s="5" t="s">
        <v>1</v>
      </c>
      <c r="C3" s="6"/>
      <c r="D3" s="7"/>
      <c r="E3" s="1"/>
    </row>
    <row r="4" customHeight="1" ht="19.0" customFormat="1" s="1">
      <c r="B4" s="8" t="s">
        <v>2</v>
      </c>
      <c r="C4" s="9" t="s">
        <v>3</v>
      </c>
      <c r="D4" s="10"/>
    </row>
    <row r="5" customHeight="1" ht="19.0" customFormat="1" s="1">
      <c r="B5" s="8" t="s">
        <v>4</v>
      </c>
      <c r="C5" s="11" t="s">
        <v>5</v>
      </c>
      <c r="D5" s="12"/>
    </row>
    <row r="6" customHeight="1" ht="19.0" customFormat="1" s="1">
      <c r="B6" s="13" t="s">
        <v>6</v>
      </c>
      <c r="C6" s="14">
        <v>46111</v>
      </c>
      <c r="D6" s="15"/>
    </row>
    <row r="7" customHeight="1" ht="19.0" customFormat="1" s="1">
      <c r="B7" s="13" t="s">
        <v>7</v>
      </c>
      <c r="C7" s="16" t="s">
        <v>8</v>
      </c>
      <c r="D7" s="17"/>
    </row>
    <row r="8" customHeight="1" ht="19.0" customFormat="1" s="1">
      <c r="B8" s="13" t="s">
        <v>9</v>
      </c>
      <c r="C8" s="18" t="s">
        <v>10</v>
      </c>
      <c r="D8" s="15"/>
    </row>
    <row r="9" customHeight="1" ht="19.0" customFormat="1" s="1">
      <c r="B9" s="13" t="s">
        <v>11</v>
      </c>
      <c r="C9" s="16" t="s">
        <v>12</v>
      </c>
      <c r="D9" s="17"/>
    </row>
    <row r="10" customHeight="1" ht="19.0">
      <c r="B10" s="19" t="s">
        <v>13</v>
      </c>
      <c r="C10" s="20">
        <v>43.0</v>
      </c>
      <c r="D10" s="21"/>
      <c r="E10" s="1"/>
    </row>
    <row r="11" customHeight="1" ht="19.0">
      <c r="B11" s="22" t="s">
        <v>14</v>
      </c>
      <c r="C11" s="23">
        <v>75.0</v>
      </c>
      <c r="D11" s="24"/>
      <c r="E11" s="1"/>
    </row>
    <row r="14" ht="15.0" customFormat="1" s="1"/>
    <row r="15" customHeight="1" ht="19.0" customFormat="1" s="1">
      <c r="B15" s="25" t="s">
        <v>15</v>
      </c>
      <c r="C15" s="26"/>
      <c r="D15" s="27"/>
    </row>
    <row r="16" customHeight="1" ht="24.0" customFormat="1" s="1">
      <c r="B16" s="28" t="s">
        <v>16</v>
      </c>
      <c r="C16" s="29">
        <v>5.0</v>
      </c>
      <c r="D16" s="30"/>
    </row>
    <row r="17" customHeight="1" ht="24.0" customFormat="1" s="1">
      <c r="B17" s="31" t="s">
        <v>17</v>
      </c>
      <c r="C17" s="32">
        <v>20.0</v>
      </c>
      <c r="D17" s="33"/>
    </row>
    <row r="18" customHeight="1" ht="24.0">
      <c r="B18" s="34" t="s">
        <v>18</v>
      </c>
      <c r="C18" s="35">
        <v>13.0</v>
      </c>
      <c r="D18" s="36"/>
      <c r="E18" s="1"/>
    </row>
    <row r="19" customHeight="1" ht="24.0">
      <c r="B19" s="37" t="s">
        <v>19</v>
      </c>
      <c r="C19" s="38">
        <v>22.0</v>
      </c>
      <c r="D19" s="39"/>
      <c r="E19" s="1"/>
    </row>
    <row r="20" customHeight="1" ht="24.0">
      <c r="B20" s="34" t="s">
        <v>20</v>
      </c>
      <c r="C20" s="35">
        <v>14.0</v>
      </c>
      <c r="D20" s="36"/>
      <c r="E20" s="1"/>
    </row>
    <row r="21" customHeight="1" ht="18.0">
      <c r="B21" s="40" t="s">
        <v>21</v>
      </c>
      <c r="C21" s="41">
        <v>74.0</v>
      </c>
      <c r="D21" s="42"/>
      <c r="E21" s="1"/>
    </row>
  </sheetData>
  <mergeCells count="17">
    <mergeCell ref="B3:D3"/>
    <mergeCell ref="B2:D2"/>
    <mergeCell ref="B15:D15"/>
    <mergeCell ref="C8:D8"/>
    <mergeCell ref="C10:D10"/>
    <mergeCell ref="C16:D16"/>
    <mergeCell ref="C17:D17"/>
    <mergeCell ref="C11:D11"/>
    <mergeCell ref="C6:D6"/>
    <mergeCell ref="C5:D5"/>
    <mergeCell ref="C4:D4"/>
    <mergeCell ref="C7:D7"/>
    <mergeCell ref="C9:D9"/>
    <mergeCell ref="C18:D18"/>
    <mergeCell ref="C19:D19"/>
    <mergeCell ref="C21:D21"/>
    <mergeCell ref="C20:D20"/>
  </mergeCells>
  <hyperlinks>
    <hyperlink ref="C8" r:id="rId1"/>
  </hyperlink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9"/>
  <sheetViews>
    <sheetView workbookViewId="0" showGridLines="0"/>
  </sheetViews>
  <sheetFormatPr defaultRowHeight="14.0" customHeight="1"/>
  <cols>
    <col min="1" max="1" style="43" width="2.64"/>
    <col min="2" max="2" style="43" width="11.92"/>
    <col min="3" max="3" style="43" width="19.87"/>
    <col min="4" max="4" style="44" width="54.98"/>
    <col min="5" max="5" style="44" width="11.92"/>
    <col min="6" max="6" style="43" width="11.92"/>
    <col min="7" max="7" style="44" width="33.12"/>
    <col min="8" max="2046" style="44" width="8.74"/>
    <col min="2047" max="2048" style="44" width="10.59"/>
  </cols>
  <sheetData>
    <row r="1" customHeight="1" ht="14.0" customFormat="1" s="44">
      <c r="A1" s="45"/>
      <c r="B1" s="46"/>
      <c r="C1" s="47"/>
      <c r="D1" s="47"/>
      <c r="E1" s="47"/>
      <c r="F1" s="47"/>
      <c r="G1" s="47"/>
    </row>
    <row r="2" customHeight="1" ht="30.0" customFormat="1" s="44">
      <c r="A2" s="48"/>
      <c r="B2" s="49" t="s">
        <v>22</v>
      </c>
      <c r="C2" s="49"/>
      <c r="D2" s="49"/>
      <c r="E2" s="49"/>
      <c r="F2" s="49"/>
      <c r="G2" s="50"/>
    </row>
    <row r="3" customHeight="1" ht="30.0" customFormat="1" s="44">
      <c r="A3" s="51"/>
      <c r="B3" s="52" t="s">
        <v>23</v>
      </c>
      <c r="C3" s="53" t="s">
        <v>11</v>
      </c>
      <c r="D3" s="54" t="s">
        <v>24</v>
      </c>
      <c r="E3" s="54" t="s">
        <v>25</v>
      </c>
      <c r="F3" s="53" t="s">
        <v>26</v>
      </c>
      <c r="G3" s="55" t="s">
        <v>27</v>
      </c>
    </row>
    <row r="4" customHeight="1" ht="18.0" customFormat="1" s="44">
      <c r="A4" s="56"/>
      <c r="B4" s="57" t="s">
        <v>28</v>
      </c>
      <c r="C4" s="58"/>
      <c r="D4" s="58"/>
      <c r="E4" s="58"/>
      <c r="F4" s="58"/>
      <c r="G4" s="59"/>
    </row>
    <row r="5" customHeight="1" ht="42.0">
      <c r="A5" s="60"/>
      <c r="B5" s="61" t="s">
        <v>29</v>
      </c>
      <c r="C5" s="62" t="s">
        <v>30</v>
      </c>
      <c r="D5" s="63" t="s">
        <v>31</v>
      </c>
      <c r="E5" s="64" t="s">
        <v>32</v>
      </c>
      <c r="F5" s="62" t="s">
        <v>33</v>
      </c>
      <c r="G5" s="65"/>
    </row>
    <row r="6" customHeight="1" ht="42.0">
      <c r="A6" s="60"/>
      <c r="B6" s="66" t="s">
        <v>34</v>
      </c>
      <c r="C6" s="67" t="s">
        <v>30</v>
      </c>
      <c r="D6" s="68" t="s">
        <v>35</v>
      </c>
      <c r="E6" s="69" t="s">
        <v>32</v>
      </c>
      <c r="F6" s="67" t="s">
        <v>36</v>
      </c>
      <c r="G6" s="70" t="s">
        <v>37</v>
      </c>
    </row>
    <row r="7" customHeight="1" ht="42.0">
      <c r="A7" s="60"/>
      <c r="B7" s="61" t="s">
        <v>38</v>
      </c>
      <c r="C7" s="62" t="s">
        <v>30</v>
      </c>
      <c r="D7" s="63" t="s">
        <v>39</v>
      </c>
      <c r="E7" s="64" t="s">
        <v>32</v>
      </c>
      <c r="F7" s="62" t="s">
        <v>33</v>
      </c>
      <c r="G7" s="65"/>
    </row>
    <row r="8" customHeight="1" ht="42.0">
      <c r="A8" s="60"/>
      <c r="B8" s="66" t="s">
        <v>40</v>
      </c>
      <c r="C8" s="67" t="s">
        <v>30</v>
      </c>
      <c r="D8" s="68" t="s">
        <v>41</v>
      </c>
      <c r="E8" s="69" t="s">
        <v>32</v>
      </c>
      <c r="F8" s="67" t="s">
        <v>33</v>
      </c>
      <c r="G8" s="70"/>
    </row>
    <row r="9" customHeight="1" ht="42.0">
      <c r="A9" s="60"/>
      <c r="B9" s="71" t="s">
        <v>42</v>
      </c>
      <c r="C9" s="72" t="s">
        <v>30</v>
      </c>
      <c r="D9" s="73" t="s">
        <v>43</v>
      </c>
      <c r="E9" s="74" t="s">
        <v>32</v>
      </c>
      <c r="F9" s="72" t="s">
        <v>36</v>
      </c>
      <c r="G9" s="75"/>
    </row>
  </sheetData>
  <mergeCells count="2">
    <mergeCell ref="B2:F2"/>
    <mergeCell ref="B4:G4"/>
  </mergeCells>
  <dataValidations count="2">
    <dataValidation allowBlank="1" showErrorMessage="1" error="The entered value violates the data validation rules set on the cell." errorStyle="stop" showInputMessage="1" prompt="Enter an item from the given list." type="list" sqref="E5:E9">
      <formula1>"SHALL,MAY"</formula1>
    </dataValidation>
    <dataValidation allowBlank="1" showErrorMessage="1" error="The entered value violates the data validation rules set on the cell." errorStyle="stop" showInputMessage="1" prompt="Enter an item from the given list." type="list" sqref="F5:F9">
      <formula1>"Constraint,Functional"</formula1>
    </dataValidation>
  </dataValidations>
  <extLst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32"/>
  <sheetViews>
    <sheetView workbookViewId="0" showGridLines="0"/>
  </sheetViews>
  <sheetFormatPr defaultRowHeight="14.0" customHeight="1"/>
  <cols>
    <col min="1" max="1" style="1" width="2.64"/>
    <col min="2" max="2" style="1" width="11.92"/>
    <col min="3" max="3" style="1" width="19.87"/>
    <col min="4" max="4" style="1" width="54.98"/>
    <col min="5" max="6" style="1" width="11.92"/>
    <col min="7" max="7" style="1" width="33.12"/>
    <col min="8" max="2046" width="8.74"/>
    <col min="2047" max="2048" width="10.59"/>
  </cols>
  <sheetData>
    <row r="1" customHeight="1" ht="14.0">
      <c r="A1" s="76"/>
      <c r="B1" s="76"/>
      <c r="C1" s="77"/>
      <c r="D1" s="77"/>
      <c r="E1" s="77"/>
      <c r="F1" s="77"/>
      <c r="G1" s="77"/>
      <c r="H1" s="78"/>
      <c r="I1" s="78"/>
      <c r="J1" s="78"/>
    </row>
    <row r="2" customHeight="1" ht="14.0">
      <c r="A2" s="79"/>
      <c r="B2" s="80" t="s">
        <v>44</v>
      </c>
      <c r="C2" s="81"/>
      <c r="D2" s="82"/>
      <c r="E2" s="83"/>
      <c r="F2" s="83"/>
      <c r="G2" s="83"/>
      <c r="H2" s="84"/>
      <c r="I2" s="84"/>
      <c r="J2" s="78"/>
    </row>
    <row r="3" customHeight="1" ht="14.0">
      <c r="A3" s="85"/>
      <c r="B3" s="86" t="s">
        <v>45</v>
      </c>
      <c r="C3" s="87"/>
      <c r="D3" s="88"/>
      <c r="E3" s="89"/>
      <c r="F3" s="89"/>
      <c r="G3" s="89"/>
      <c r="H3" s="90"/>
      <c r="I3" s="90"/>
      <c r="J3" s="78"/>
    </row>
    <row r="4" customHeight="1" ht="14.0">
      <c r="A4" s="91"/>
      <c r="B4" s="91"/>
      <c r="C4" s="92"/>
      <c r="D4" s="93"/>
      <c r="E4" s="93"/>
      <c r="F4" s="93"/>
      <c r="G4" s="93"/>
      <c r="H4" s="93"/>
      <c r="I4" s="93"/>
      <c r="J4" s="78"/>
    </row>
    <row r="5" customHeight="1" ht="30.0">
      <c r="A5" s="94"/>
      <c r="B5" s="95" t="s">
        <v>46</v>
      </c>
      <c r="C5" s="96"/>
      <c r="D5" s="96"/>
      <c r="E5" s="96"/>
      <c r="F5" s="96"/>
      <c r="G5" s="97"/>
      <c r="H5" s="1"/>
    </row>
    <row r="6" customHeight="1" ht="22.0">
      <c r="A6" s="98"/>
      <c r="B6" s="99" t="s">
        <v>23</v>
      </c>
      <c r="C6" s="100" t="s">
        <v>11</v>
      </c>
      <c r="D6" s="100" t="s">
        <v>24</v>
      </c>
      <c r="E6" s="100" t="s">
        <v>25</v>
      </c>
      <c r="F6" s="100" t="s">
        <v>26</v>
      </c>
      <c r="G6" s="101" t="s">
        <v>27</v>
      </c>
      <c r="H6" s="1"/>
    </row>
    <row r="7" customHeight="1" ht="18.0">
      <c r="A7" s="102"/>
      <c r="B7" s="103" t="s">
        <v>47</v>
      </c>
      <c r="C7" s="58"/>
      <c r="D7" s="58"/>
      <c r="E7" s="58"/>
      <c r="F7" s="58"/>
      <c r="G7" s="59"/>
      <c r="H7" s="1"/>
    </row>
    <row r="8" customHeight="1" ht="42.0">
      <c r="A8" s="104"/>
      <c r="B8" s="61" t="s">
        <v>48</v>
      </c>
      <c r="C8" s="62" t="s">
        <v>17</v>
      </c>
      <c r="D8" s="63" t="s">
        <v>49</v>
      </c>
      <c r="E8" s="105" t="s">
        <v>32</v>
      </c>
      <c r="F8" s="62" t="s">
        <v>36</v>
      </c>
      <c r="G8" s="106"/>
      <c r="H8" s="1"/>
    </row>
    <row r="9" customHeight="1" ht="42.0">
      <c r="A9" s="104"/>
      <c r="B9" s="66" t="s">
        <v>50</v>
      </c>
      <c r="C9" s="67" t="s">
        <v>17</v>
      </c>
      <c r="D9" s="68" t="s">
        <v>51</v>
      </c>
      <c r="E9" s="107" t="s">
        <v>32</v>
      </c>
      <c r="F9" s="67" t="s">
        <v>36</v>
      </c>
      <c r="G9" s="108"/>
      <c r="H9" s="1"/>
    </row>
    <row r="10" customHeight="1" ht="42.0">
      <c r="A10" s="104"/>
      <c r="B10" s="61" t="s">
        <v>52</v>
      </c>
      <c r="C10" s="62" t="s">
        <v>17</v>
      </c>
      <c r="D10" s="63" t="s">
        <v>53</v>
      </c>
      <c r="E10" s="105" t="s">
        <v>32</v>
      </c>
      <c r="F10" s="62" t="s">
        <v>36</v>
      </c>
      <c r="G10" s="106"/>
      <c r="H10" s="1"/>
    </row>
    <row r="11" customHeight="1" ht="18.0">
      <c r="A11" s="102"/>
      <c r="B11" s="103" t="s">
        <v>54</v>
      </c>
      <c r="C11" s="58"/>
      <c r="D11" s="58"/>
      <c r="E11" s="58"/>
      <c r="F11" s="58"/>
      <c r="G11" s="59"/>
      <c r="H11" s="1"/>
    </row>
    <row r="12" customHeight="1" ht="42.0">
      <c r="A12" s="104"/>
      <c r="B12" s="61" t="s">
        <v>55</v>
      </c>
      <c r="C12" s="62" t="s">
        <v>17</v>
      </c>
      <c r="D12" s="63" t="s">
        <v>56</v>
      </c>
      <c r="E12" s="109" t="s">
        <v>32</v>
      </c>
      <c r="F12" s="62" t="s">
        <v>36</v>
      </c>
      <c r="G12" s="110"/>
      <c r="H12" s="1"/>
    </row>
    <row r="13" customHeight="1" ht="42.0">
      <c r="A13" s="104"/>
      <c r="B13" s="66" t="s">
        <v>57</v>
      </c>
      <c r="C13" s="67" t="s">
        <v>17</v>
      </c>
      <c r="D13" s="68" t="s">
        <v>58</v>
      </c>
      <c r="E13" s="111" t="s">
        <v>32</v>
      </c>
      <c r="F13" s="67" t="s">
        <v>33</v>
      </c>
      <c r="G13" s="112"/>
      <c r="H13" s="1"/>
    </row>
    <row r="14" customHeight="1" ht="42.0">
      <c r="A14" s="104"/>
      <c r="B14" s="61" t="s">
        <v>59</v>
      </c>
      <c r="C14" s="62" t="s">
        <v>17</v>
      </c>
      <c r="D14" s="63" t="s">
        <v>60</v>
      </c>
      <c r="E14" s="109" t="s">
        <v>32</v>
      </c>
      <c r="F14" s="62" t="s">
        <v>36</v>
      </c>
      <c r="G14" s="110"/>
      <c r="H14" s="1"/>
    </row>
    <row r="15" customHeight="1" ht="18.0">
      <c r="A15" s="102"/>
      <c r="B15" s="103" t="s">
        <v>61</v>
      </c>
      <c r="C15" s="58"/>
      <c r="D15" s="58"/>
      <c r="E15" s="58"/>
      <c r="F15" s="58"/>
      <c r="G15" s="59"/>
      <c r="H15" s="1"/>
    </row>
    <row r="16" customHeight="1" ht="42.0">
      <c r="A16" s="104"/>
      <c r="B16" s="61" t="s">
        <v>62</v>
      </c>
      <c r="C16" s="62" t="s">
        <v>17</v>
      </c>
      <c r="D16" s="63" t="s">
        <v>63</v>
      </c>
      <c r="E16" s="109" t="s">
        <v>32</v>
      </c>
      <c r="F16" s="62" t="s">
        <v>36</v>
      </c>
      <c r="G16" s="110"/>
      <c r="H16" s="1"/>
    </row>
    <row r="17" customHeight="1" ht="42.0">
      <c r="A17" s="104"/>
      <c r="B17" s="66" t="s">
        <v>64</v>
      </c>
      <c r="C17" s="67" t="s">
        <v>17</v>
      </c>
      <c r="D17" s="68" t="s">
        <v>65</v>
      </c>
      <c r="E17" s="111" t="s">
        <v>32</v>
      </c>
      <c r="F17" s="67" t="s">
        <v>33</v>
      </c>
      <c r="G17" s="112"/>
      <c r="H17" s="1"/>
    </row>
    <row r="18" customHeight="1" ht="42.0">
      <c r="A18" s="104"/>
      <c r="B18" s="61" t="s">
        <v>66</v>
      </c>
      <c r="C18" s="62" t="s">
        <v>17</v>
      </c>
      <c r="D18" s="63" t="s">
        <v>67</v>
      </c>
      <c r="E18" s="109" t="s">
        <v>32</v>
      </c>
      <c r="F18" s="62" t="s">
        <v>36</v>
      </c>
      <c r="G18" s="110"/>
      <c r="H18" s="1"/>
    </row>
    <row r="19" customHeight="1" ht="18.0">
      <c r="A19" s="102"/>
      <c r="B19" s="103" t="s">
        <v>68</v>
      </c>
      <c r="C19" s="58"/>
      <c r="D19" s="58"/>
      <c r="E19" s="58"/>
      <c r="F19" s="58"/>
      <c r="G19" s="59"/>
      <c r="H19" s="1"/>
    </row>
    <row r="20" customHeight="1" ht="42.0">
      <c r="A20" s="104"/>
      <c r="B20" s="61" t="s">
        <v>69</v>
      </c>
      <c r="C20" s="62" t="s">
        <v>17</v>
      </c>
      <c r="D20" s="63" t="s">
        <v>70</v>
      </c>
      <c r="E20" s="109" t="s">
        <v>32</v>
      </c>
      <c r="F20" s="62" t="s">
        <v>36</v>
      </c>
      <c r="G20" s="110"/>
      <c r="H20" s="1"/>
    </row>
    <row r="21" customHeight="1" ht="42.0">
      <c r="A21" s="104"/>
      <c r="B21" s="66" t="s">
        <v>71</v>
      </c>
      <c r="C21" s="67" t="s">
        <v>17</v>
      </c>
      <c r="D21" s="68" t="s">
        <v>72</v>
      </c>
      <c r="E21" s="111" t="s">
        <v>32</v>
      </c>
      <c r="F21" s="67" t="s">
        <v>36</v>
      </c>
      <c r="G21" s="112"/>
      <c r="H21" s="1"/>
    </row>
    <row r="22" customHeight="1" ht="42.0">
      <c r="A22" s="104"/>
      <c r="B22" s="61" t="s">
        <v>73</v>
      </c>
      <c r="C22" s="62" t="s">
        <v>17</v>
      </c>
      <c r="D22" s="63" t="s">
        <v>74</v>
      </c>
      <c r="E22" s="109" t="s">
        <v>32</v>
      </c>
      <c r="F22" s="62" t="s">
        <v>36</v>
      </c>
      <c r="G22" s="110"/>
      <c r="H22" s="1"/>
    </row>
    <row r="23" customHeight="1" ht="42.0">
      <c r="A23" s="104"/>
      <c r="B23" s="66" t="s">
        <v>75</v>
      </c>
      <c r="C23" s="67" t="s">
        <v>17</v>
      </c>
      <c r="D23" s="68" t="s">
        <v>76</v>
      </c>
      <c r="E23" s="111" t="s">
        <v>32</v>
      </c>
      <c r="F23" s="67" t="s">
        <v>36</v>
      </c>
      <c r="G23" s="112"/>
      <c r="H23" s="1"/>
    </row>
    <row r="24" customHeight="1" ht="18.0">
      <c r="A24" s="102"/>
      <c r="B24" s="103" t="s">
        <v>77</v>
      </c>
      <c r="C24" s="58"/>
      <c r="D24" s="58"/>
      <c r="E24" s="58"/>
      <c r="F24" s="58"/>
      <c r="G24" s="59"/>
      <c r="H24" s="1"/>
    </row>
    <row r="25" customHeight="1" ht="42.0">
      <c r="A25" s="104"/>
      <c r="B25" s="66" t="s">
        <v>78</v>
      </c>
      <c r="C25" s="67" t="s">
        <v>17</v>
      </c>
      <c r="D25" s="68" t="s">
        <v>79</v>
      </c>
      <c r="E25" s="111" t="s">
        <v>32</v>
      </c>
      <c r="F25" s="67" t="s">
        <v>36</v>
      </c>
      <c r="G25" s="108"/>
      <c r="H25" s="1"/>
    </row>
    <row r="26" customHeight="1" ht="42.0">
      <c r="A26" s="104"/>
      <c r="B26" s="61" t="s">
        <v>80</v>
      </c>
      <c r="C26" s="62" t="s">
        <v>17</v>
      </c>
      <c r="D26" s="63" t="s">
        <v>81</v>
      </c>
      <c r="E26" s="109" t="s">
        <v>32</v>
      </c>
      <c r="F26" s="62" t="s">
        <v>36</v>
      </c>
      <c r="G26" s="106"/>
      <c r="H26" s="1"/>
    </row>
    <row r="27" customHeight="1" ht="42.0">
      <c r="A27" s="104"/>
      <c r="B27" s="66" t="s">
        <v>82</v>
      </c>
      <c r="C27" s="67" t="s">
        <v>17</v>
      </c>
      <c r="D27" s="68" t="s">
        <v>83</v>
      </c>
      <c r="E27" s="111" t="s">
        <v>32</v>
      </c>
      <c r="F27" s="67" t="s">
        <v>36</v>
      </c>
      <c r="G27" s="108"/>
      <c r="H27" s="1"/>
    </row>
    <row r="28" customHeight="1" ht="42.0">
      <c r="A28" s="104"/>
      <c r="B28" s="61" t="s">
        <v>84</v>
      </c>
      <c r="C28" s="62" t="s">
        <v>17</v>
      </c>
      <c r="D28" s="63" t="s">
        <v>85</v>
      </c>
      <c r="E28" s="109" t="s">
        <v>32</v>
      </c>
      <c r="F28" s="62" t="s">
        <v>36</v>
      </c>
      <c r="G28" s="106" t="s">
        <v>86</v>
      </c>
      <c r="H28" s="1"/>
    </row>
    <row r="29" customHeight="1" ht="42.0">
      <c r="A29" s="104"/>
      <c r="B29" s="66" t="s">
        <v>87</v>
      </c>
      <c r="C29" s="67" t="s">
        <v>17</v>
      </c>
      <c r="D29" s="68" t="s">
        <v>88</v>
      </c>
      <c r="E29" s="111" t="s">
        <v>32</v>
      </c>
      <c r="F29" s="67" t="s">
        <v>36</v>
      </c>
      <c r="G29" s="108"/>
      <c r="H29" s="1"/>
    </row>
    <row r="30" customHeight="1" ht="18.0">
      <c r="A30" s="102"/>
      <c r="B30" s="103" t="s">
        <v>89</v>
      </c>
      <c r="C30" s="58"/>
      <c r="D30" s="58"/>
      <c r="E30" s="58"/>
      <c r="F30" s="58"/>
      <c r="G30" s="59"/>
      <c r="H30" s="1"/>
    </row>
    <row r="31" customHeight="1" ht="42.0">
      <c r="A31" s="104"/>
      <c r="B31" s="113" t="s">
        <v>90</v>
      </c>
      <c r="C31" s="114" t="s">
        <v>17</v>
      </c>
      <c r="D31" s="115" t="s">
        <v>91</v>
      </c>
      <c r="E31" s="116" t="s">
        <v>92</v>
      </c>
      <c r="F31" s="114" t="s">
        <v>36</v>
      </c>
      <c r="G31" s="117"/>
      <c r="H31" s="1"/>
    </row>
    <row r="32" customHeight="1" ht="42.0">
      <c r="A32" s="104"/>
      <c r="B32" s="118" t="s">
        <v>93</v>
      </c>
      <c r="C32" s="119" t="s">
        <v>17</v>
      </c>
      <c r="D32" s="120" t="s">
        <v>94</v>
      </c>
      <c r="E32" s="121" t="s">
        <v>92</v>
      </c>
      <c r="F32" s="119" t="s">
        <v>36</v>
      </c>
      <c r="G32" s="122"/>
      <c r="H32" s="1"/>
    </row>
    <row r="33">
      <c r="A33" s="78"/>
    </row>
    <row r="34">
      <c r="A34" s="78"/>
    </row>
    <row r="35">
      <c r="A35" s="78"/>
    </row>
    <row r="262144" ht="15.0"/>
  </sheetData>
  <mergeCells count="11">
    <mergeCell ref="B11:G11"/>
    <mergeCell ref="B30:G30"/>
    <mergeCell ref="B5:G5"/>
    <mergeCell ref="B24:G24"/>
    <mergeCell ref="B19:G19"/>
    <mergeCell ref="B7:G7"/>
    <mergeCell ref="B3:C3"/>
    <mergeCell ref="B15:G15"/>
    <mergeCell ref="B2:C2"/>
    <mergeCell ref="D4:I4"/>
    <mergeCell ref="D3:G3"/>
  </mergeCells>
  <dataValidations count="12">
    <dataValidation allowBlank="1" showErrorMessage="1" error="The entered value violates the data validation rules set on the cell." errorStyle="stop" showInputMessage="1" prompt="Enter an item from the given list." type="list" sqref="E8:E10 E12:E14 E16:E18 E20:E23 E25:E29 E31:E32">
      <formula1>"SHALL,MAY"</formula1>
    </dataValidation>
    <dataValidation allowBlank="1" showErrorMessage="1" error="The entered value violates the data validation rules set on the cell." errorStyle="stop" showInputMessage="1" prompt="Enter an item from the given list." type="list" sqref="F8:F10 F12:F14 F16:F18 F20:F23 F25:F29 F31:F32">
      <formula1>"Functional,Constraint"</formula1>
    </dataValidation>
  </dataValidations>
  <extLst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21"/>
  <sheetViews>
    <sheetView workbookViewId="0" showGridLines="0"/>
  </sheetViews>
  <sheetFormatPr defaultRowHeight="14.0" customHeight="1"/>
  <cols>
    <col min="1" max="1" style="1" width="2.64"/>
    <col min="2" max="2" style="1" width="11.92"/>
    <col min="3" max="3" style="1" width="19.87"/>
    <col min="4" max="4" style="1" width="54.98"/>
    <col min="5" max="6" style="1" width="11.92"/>
    <col min="7" max="7" style="1" width="33.12"/>
    <col min="8" max="2046" width="8.74"/>
    <col min="2047" max="2048" width="10.59"/>
  </cols>
  <sheetData>
    <row r="1" customHeight="1" ht="14.0" customFormat="1" s="1">
      <c r="A1" s="123"/>
      <c r="B1" s="123"/>
      <c r="C1" s="123"/>
      <c r="D1" s="123"/>
      <c r="E1" s="123"/>
      <c r="F1" s="123"/>
      <c r="G1" s="123"/>
    </row>
    <row r="2" customHeight="1" ht="14.0">
      <c r="A2" s="123"/>
      <c r="B2" s="124" t="s">
        <v>44</v>
      </c>
      <c r="C2" s="81"/>
      <c r="D2" s="82"/>
      <c r="E2" s="83"/>
      <c r="F2" s="83"/>
      <c r="G2" s="83"/>
      <c r="H2" s="84"/>
    </row>
    <row r="3" customHeight="1" ht="14.0">
      <c r="A3" s="123"/>
      <c r="B3" s="125" t="s">
        <v>45</v>
      </c>
      <c r="C3" s="87"/>
      <c r="D3" s="88"/>
      <c r="E3" s="89"/>
      <c r="F3" s="89"/>
      <c r="G3" s="89"/>
      <c r="H3" s="90"/>
    </row>
    <row r="4" customHeight="1" ht="30.0">
      <c r="A4" s="123"/>
      <c r="B4" s="126"/>
      <c r="C4" s="127"/>
      <c r="D4" s="127"/>
      <c r="E4" s="127"/>
      <c r="F4" s="127"/>
      <c r="G4" s="127"/>
      <c r="H4" s="1"/>
    </row>
    <row r="5" customHeight="1" ht="30.0">
      <c r="A5" s="128"/>
      <c r="B5" s="129" t="s">
        <v>95</v>
      </c>
      <c r="C5" s="130"/>
      <c r="D5" s="130"/>
      <c r="E5" s="130"/>
      <c r="F5" s="130"/>
      <c r="G5" s="131"/>
      <c r="H5" s="1"/>
    </row>
    <row r="6" customHeight="1" ht="22.0">
      <c r="A6" s="132"/>
      <c r="B6" s="99" t="s">
        <v>23</v>
      </c>
      <c r="C6" s="100" t="s">
        <v>11</v>
      </c>
      <c r="D6" s="100" t="s">
        <v>24</v>
      </c>
      <c r="E6" s="100" t="s">
        <v>25</v>
      </c>
      <c r="F6" s="100" t="s">
        <v>26</v>
      </c>
      <c r="G6" s="101" t="s">
        <v>27</v>
      </c>
      <c r="H6" s="1"/>
    </row>
    <row r="7" customHeight="1" ht="18.0">
      <c r="A7" s="133"/>
      <c r="B7" s="103" t="s">
        <v>96</v>
      </c>
      <c r="C7" s="58"/>
      <c r="D7" s="58"/>
      <c r="E7" s="58"/>
      <c r="F7" s="58"/>
      <c r="G7" s="59"/>
      <c r="H7" s="1"/>
    </row>
    <row r="8" customHeight="1" ht="42.0">
      <c r="A8" s="134"/>
      <c r="B8" s="61" t="s">
        <v>97</v>
      </c>
      <c r="C8" s="62" t="s">
        <v>18</v>
      </c>
      <c r="D8" s="63" t="s">
        <v>98</v>
      </c>
      <c r="E8" s="135" t="s">
        <v>32</v>
      </c>
      <c r="F8" s="62" t="s">
        <v>36</v>
      </c>
      <c r="G8" s="110"/>
      <c r="H8" s="1"/>
    </row>
    <row r="9" customHeight="1" ht="42.0">
      <c r="A9" s="134"/>
      <c r="B9" s="66" t="s">
        <v>99</v>
      </c>
      <c r="C9" s="67" t="s">
        <v>18</v>
      </c>
      <c r="D9" s="68" t="s">
        <v>100</v>
      </c>
      <c r="E9" s="136" t="s">
        <v>32</v>
      </c>
      <c r="F9" s="67" t="s">
        <v>36</v>
      </c>
      <c r="G9" s="112"/>
      <c r="H9" s="1"/>
    </row>
    <row r="10" customHeight="1" ht="42.0">
      <c r="A10" s="134"/>
      <c r="B10" s="61" t="s">
        <v>101</v>
      </c>
      <c r="C10" s="62" t="s">
        <v>18</v>
      </c>
      <c r="D10" s="63" t="s">
        <v>102</v>
      </c>
      <c r="E10" s="135" t="s">
        <v>32</v>
      </c>
      <c r="F10" s="62" t="s">
        <v>33</v>
      </c>
      <c r="G10" s="110"/>
      <c r="H10" s="1"/>
      <c r="I10" s="1"/>
    </row>
    <row r="11" customHeight="1" ht="42.0">
      <c r="A11" s="134"/>
      <c r="B11" s="66" t="s">
        <v>103</v>
      </c>
      <c r="C11" s="67" t="s">
        <v>18</v>
      </c>
      <c r="D11" s="68" t="s">
        <v>104</v>
      </c>
      <c r="E11" s="136" t="s">
        <v>32</v>
      </c>
      <c r="F11" s="67" t="s">
        <v>36</v>
      </c>
      <c r="G11" s="112"/>
      <c r="H11" s="1"/>
      <c r="I11" s="1"/>
    </row>
    <row r="12" customHeight="1" ht="18.0">
      <c r="A12" s="133"/>
      <c r="B12" s="103" t="s">
        <v>105</v>
      </c>
      <c r="C12" s="58"/>
      <c r="D12" s="58"/>
      <c r="E12" s="58"/>
      <c r="F12" s="58"/>
      <c r="G12" s="59"/>
      <c r="H12" s="1"/>
      <c r="I12" s="1"/>
    </row>
    <row r="13" customHeight="1" ht="42.0">
      <c r="A13" s="134"/>
      <c r="B13" s="113" t="s">
        <v>106</v>
      </c>
      <c r="C13" s="114" t="s">
        <v>18</v>
      </c>
      <c r="D13" s="115" t="s">
        <v>107</v>
      </c>
      <c r="E13" s="116" t="s">
        <v>92</v>
      </c>
      <c r="F13" s="114" t="s">
        <v>33</v>
      </c>
      <c r="G13" s="117"/>
      <c r="H13" s="1"/>
      <c r="I13" s="1"/>
    </row>
    <row r="14" customHeight="1" ht="42.0">
      <c r="A14" s="134"/>
      <c r="B14" s="113" t="s">
        <v>108</v>
      </c>
      <c r="C14" s="114" t="s">
        <v>18</v>
      </c>
      <c r="D14" s="115" t="s">
        <v>109</v>
      </c>
      <c r="E14" s="116" t="s">
        <v>92</v>
      </c>
      <c r="F14" s="114" t="s">
        <v>36</v>
      </c>
      <c r="G14" s="117"/>
      <c r="H14" s="1"/>
    </row>
    <row r="15" customHeight="1" ht="42.0">
      <c r="A15" s="134"/>
      <c r="B15" s="113" t="s">
        <v>110</v>
      </c>
      <c r="C15" s="114" t="s">
        <v>18</v>
      </c>
      <c r="D15" s="115" t="s">
        <v>111</v>
      </c>
      <c r="E15" s="116" t="s">
        <v>92</v>
      </c>
      <c r="F15" s="114" t="s">
        <v>36</v>
      </c>
      <c r="G15" s="117"/>
      <c r="H15" s="1"/>
    </row>
    <row r="16" customHeight="1" ht="42.0">
      <c r="A16" s="134"/>
      <c r="B16" s="113" t="s">
        <v>112</v>
      </c>
      <c r="C16" s="114" t="s">
        <v>18</v>
      </c>
      <c r="D16" s="115" t="s">
        <v>113</v>
      </c>
      <c r="E16" s="116" t="s">
        <v>92</v>
      </c>
      <c r="F16" s="114" t="s">
        <v>36</v>
      </c>
      <c r="G16" s="117"/>
      <c r="H16" s="1"/>
    </row>
    <row r="17" customHeight="1" ht="18.0">
      <c r="A17" s="133"/>
      <c r="B17" s="103" t="s">
        <v>114</v>
      </c>
      <c r="C17" s="58"/>
      <c r="D17" s="58"/>
      <c r="E17" s="58"/>
      <c r="F17" s="58"/>
      <c r="G17" s="59"/>
      <c r="H17" s="1"/>
    </row>
    <row r="18" customHeight="1" ht="42.0">
      <c r="A18" s="134"/>
      <c r="B18" s="113" t="s">
        <v>115</v>
      </c>
      <c r="C18" s="114" t="s">
        <v>18</v>
      </c>
      <c r="D18" s="115" t="s">
        <v>116</v>
      </c>
      <c r="E18" s="116" t="s">
        <v>92</v>
      </c>
      <c r="F18" s="114" t="s">
        <v>36</v>
      </c>
      <c r="G18" s="137"/>
      <c r="H18" s="1"/>
    </row>
    <row r="19" customHeight="1" ht="42.0">
      <c r="A19" s="134"/>
      <c r="B19" s="113" t="s">
        <v>117</v>
      </c>
      <c r="C19" s="114" t="s">
        <v>18</v>
      </c>
      <c r="D19" s="115" t="s">
        <v>118</v>
      </c>
      <c r="E19" s="116" t="s">
        <v>92</v>
      </c>
      <c r="F19" s="114" t="s">
        <v>36</v>
      </c>
      <c r="G19" s="137"/>
      <c r="H19" s="1"/>
    </row>
    <row r="20" customHeight="1" ht="42.0">
      <c r="A20" s="134"/>
      <c r="B20" s="113" t="s">
        <v>119</v>
      </c>
      <c r="C20" s="114" t="s">
        <v>18</v>
      </c>
      <c r="D20" s="115" t="s">
        <v>120</v>
      </c>
      <c r="E20" s="116" t="s">
        <v>92</v>
      </c>
      <c r="F20" s="114" t="s">
        <v>36</v>
      </c>
      <c r="G20" s="137"/>
      <c r="H20" s="1"/>
    </row>
    <row r="21" customHeight="1" ht="42.0">
      <c r="A21" s="134"/>
      <c r="B21" s="71" t="s">
        <v>121</v>
      </c>
      <c r="C21" s="72" t="s">
        <v>18</v>
      </c>
      <c r="D21" s="73" t="s">
        <v>122</v>
      </c>
      <c r="E21" s="138" t="s">
        <v>32</v>
      </c>
      <c r="F21" s="72" t="s">
        <v>33</v>
      </c>
      <c r="G21" s="139" t="s">
        <v>123</v>
      </c>
      <c r="H21" s="1"/>
    </row>
    <row r="22">
      <c r="A22" s="140"/>
    </row>
  </sheetData>
  <mergeCells count="7">
    <mergeCell ref="B12:G12"/>
    <mergeCell ref="B2:C2"/>
    <mergeCell ref="B17:G17"/>
    <mergeCell ref="B5:G5"/>
    <mergeCell ref="B3:C3"/>
    <mergeCell ref="B7:G7"/>
    <mergeCell ref="D3:G3"/>
  </mergeCells>
  <dataValidations count="6">
    <dataValidation allowBlank="1" showErrorMessage="1" error="The entered value violates the data validation rules set on the cell." errorStyle="stop" showInputMessage="1" prompt="Enter an item from the given list." type="list" sqref="E8:E11 E13:E16 E18:E21">
      <formula1>"SHALL,MAY"</formula1>
    </dataValidation>
    <dataValidation allowBlank="1" showErrorMessage="1" error="The entered value violates the data validation rules set on the cell." errorStyle="stop" showInputMessage="1" prompt="Enter an item from the given list." type="list" sqref="F8:F11 F13:F16 F18:F21">
      <formula1>"Functional,Constraint"</formula1>
    </dataValidation>
  </dataValidations>
  <extLst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34"/>
  <sheetViews>
    <sheetView workbookViewId="0" showGridLines="0"/>
  </sheetViews>
  <sheetFormatPr defaultRowHeight="14.0" customHeight="1"/>
  <cols>
    <col min="1" max="1" style="1" width="2.64"/>
    <col min="2" max="2" style="1" width="11.92"/>
    <col min="3" max="3" style="1" width="19.87"/>
    <col min="4" max="4" style="1" width="54.98"/>
    <col min="5" max="5" style="1" width="12.18"/>
    <col min="6" max="6" style="1" width="11.92"/>
    <col min="7" max="7" style="1" width="33.12"/>
    <col min="8" max="2046" width="8.74"/>
    <col min="2047" max="2048" width="10.59"/>
  </cols>
  <sheetData>
    <row r="1" customHeight="1" ht="14.0" customFormat="1" s="1">
      <c r="A1" s="141"/>
      <c r="B1" s="142"/>
      <c r="C1" s="76"/>
      <c r="D1" s="76"/>
      <c r="E1" s="76"/>
      <c r="F1" s="76"/>
      <c r="G1" s="76"/>
    </row>
    <row r="2" customHeight="1" ht="14.0" customFormat="1" s="1">
      <c r="A2" s="141"/>
      <c r="B2" s="124" t="s">
        <v>44</v>
      </c>
      <c r="C2" s="81"/>
      <c r="D2" s="82"/>
      <c r="E2" s="83"/>
      <c r="F2" s="83"/>
      <c r="G2" s="83"/>
      <c r="H2" s="84"/>
    </row>
    <row r="3" customHeight="1" ht="14.0" customFormat="1" s="1">
      <c r="A3" s="141"/>
      <c r="B3" s="125" t="s">
        <v>45</v>
      </c>
      <c r="C3" s="87"/>
      <c r="D3" s="88"/>
      <c r="E3" s="89"/>
      <c r="F3" s="89"/>
      <c r="G3" s="89"/>
      <c r="H3" s="90"/>
    </row>
    <row r="4" customHeight="1" ht="30.0" customFormat="1" s="1">
      <c r="A4" s="141"/>
      <c r="B4" s="126"/>
      <c r="C4" s="143"/>
      <c r="D4" s="143"/>
      <c r="E4" s="143"/>
      <c r="F4" s="143"/>
      <c r="G4" s="143"/>
    </row>
    <row r="5" customHeight="1" ht="30.0" customFormat="1" s="1">
      <c r="A5" s="141" t="s">
        <v>124</v>
      </c>
      <c r="B5" s="144" t="s">
        <v>125</v>
      </c>
      <c r="C5" s="145"/>
      <c r="D5" s="145"/>
      <c r="E5" s="145"/>
      <c r="F5" s="145"/>
      <c r="G5" s="146"/>
    </row>
    <row r="6" customHeight="1" ht="22.0" customFormat="1" s="1">
      <c r="A6" s="141"/>
      <c r="B6" s="147" t="s">
        <v>23</v>
      </c>
      <c r="C6" s="148" t="s">
        <v>11</v>
      </c>
      <c r="D6" s="148" t="s">
        <v>24</v>
      </c>
      <c r="E6" s="148" t="s">
        <v>25</v>
      </c>
      <c r="F6" s="148" t="s">
        <v>26</v>
      </c>
      <c r="G6" s="149" t="s">
        <v>27</v>
      </c>
    </row>
    <row r="7" customHeight="1" ht="18.0" customFormat="1" s="1">
      <c r="A7" s="141"/>
      <c r="B7" s="150" t="s">
        <v>126</v>
      </c>
      <c r="C7" s="58"/>
      <c r="D7" s="58"/>
      <c r="E7" s="58"/>
      <c r="F7" s="58"/>
      <c r="G7" s="59"/>
    </row>
    <row r="8" customHeight="1" ht="42.0">
      <c r="A8" s="141"/>
      <c r="B8" s="151" t="s">
        <v>127</v>
      </c>
      <c r="C8" s="62" t="s">
        <v>19</v>
      </c>
      <c r="D8" s="63" t="s">
        <v>128</v>
      </c>
      <c r="E8" s="135" t="s">
        <v>32</v>
      </c>
      <c r="F8" s="62" t="s">
        <v>33</v>
      </c>
      <c r="G8" s="152" t="s">
        <v>123</v>
      </c>
      <c r="H8" s="1"/>
      <c r="I8" s="1"/>
      <c r="J8" s="1"/>
      <c r="K8" s="1"/>
      <c r="L8" s="1"/>
      <c r="M8" s="1"/>
      <c r="N8" s="1"/>
    </row>
    <row r="9" customHeight="1" ht="18.0">
      <c r="A9" s="141"/>
      <c r="B9" s="150" t="s">
        <v>129</v>
      </c>
      <c r="C9" s="58"/>
      <c r="D9" s="58"/>
      <c r="E9" s="58"/>
      <c r="F9" s="58"/>
      <c r="G9" s="59"/>
      <c r="H9" s="1"/>
      <c r="I9" s="1"/>
      <c r="J9" s="1"/>
      <c r="K9" s="1"/>
      <c r="L9" s="1"/>
      <c r="M9" s="1"/>
      <c r="N9" s="1"/>
    </row>
    <row r="10" customHeight="1" ht="42.0">
      <c r="A10" s="141"/>
      <c r="B10" s="151" t="s">
        <v>130</v>
      </c>
      <c r="C10" s="62" t="s">
        <v>19</v>
      </c>
      <c r="D10" s="63" t="s">
        <v>131</v>
      </c>
      <c r="E10" s="135" t="s">
        <v>32</v>
      </c>
      <c r="F10" s="62" t="s">
        <v>36</v>
      </c>
      <c r="G10" s="110"/>
      <c r="H10" s="1"/>
      <c r="I10" s="1"/>
      <c r="J10" s="1"/>
      <c r="K10" s="1"/>
      <c r="L10" s="1"/>
      <c r="M10" s="1"/>
      <c r="N10" s="1"/>
    </row>
    <row r="11" customHeight="1" ht="42.0">
      <c r="A11" s="141"/>
      <c r="B11" s="153" t="s">
        <v>132</v>
      </c>
      <c r="C11" s="67" t="s">
        <v>19</v>
      </c>
      <c r="D11" s="68" t="s">
        <v>133</v>
      </c>
      <c r="E11" s="136" t="s">
        <v>32</v>
      </c>
      <c r="F11" s="67" t="s">
        <v>33</v>
      </c>
      <c r="G11" s="112" t="s">
        <v>134</v>
      </c>
      <c r="H11" s="1"/>
      <c r="I11" s="1"/>
      <c r="J11" s="1"/>
      <c r="K11" s="1"/>
      <c r="L11" s="1"/>
      <c r="M11" s="1"/>
      <c r="N11" s="1"/>
    </row>
    <row r="12" customHeight="1" ht="18.0">
      <c r="A12" s="141"/>
      <c r="B12" s="150" t="s">
        <v>135</v>
      </c>
      <c r="C12" s="58"/>
      <c r="D12" s="58"/>
      <c r="E12" s="58"/>
      <c r="F12" s="58"/>
      <c r="G12" s="59"/>
      <c r="H12" s="1"/>
      <c r="I12" s="1"/>
      <c r="J12" s="1"/>
      <c r="K12" s="1"/>
      <c r="L12" s="1"/>
      <c r="M12" s="1"/>
      <c r="N12" s="1"/>
    </row>
    <row r="13" customHeight="1" ht="42.0">
      <c r="A13" s="141"/>
      <c r="B13" s="154" t="s">
        <v>136</v>
      </c>
      <c r="C13" s="114" t="s">
        <v>19</v>
      </c>
      <c r="D13" s="115" t="s">
        <v>137</v>
      </c>
      <c r="E13" s="116" t="s">
        <v>92</v>
      </c>
      <c r="F13" s="114" t="s">
        <v>36</v>
      </c>
      <c r="G13" s="117"/>
      <c r="H13" s="1"/>
      <c r="I13" s="1"/>
      <c r="J13" s="1"/>
      <c r="K13" s="1"/>
      <c r="L13" s="1"/>
      <c r="M13" s="1"/>
      <c r="N13" s="1"/>
    </row>
    <row r="14" customHeight="1" ht="42.0">
      <c r="A14" s="141"/>
      <c r="B14" s="154" t="s">
        <v>138</v>
      </c>
      <c r="C14" s="114" t="s">
        <v>19</v>
      </c>
      <c r="D14" s="115" t="s">
        <v>139</v>
      </c>
      <c r="E14" s="116" t="s">
        <v>92</v>
      </c>
      <c r="F14" s="114" t="s">
        <v>36</v>
      </c>
      <c r="G14" s="117"/>
      <c r="H14" s="1"/>
      <c r="I14" s="1"/>
      <c r="J14" s="1"/>
      <c r="K14" s="1"/>
      <c r="L14" s="1"/>
      <c r="M14" s="1"/>
      <c r="N14" s="1"/>
    </row>
    <row r="15" customHeight="1" ht="42.0">
      <c r="A15" s="141"/>
      <c r="B15" s="154" t="s">
        <v>140</v>
      </c>
      <c r="C15" s="114" t="s">
        <v>19</v>
      </c>
      <c r="D15" s="115" t="s">
        <v>141</v>
      </c>
      <c r="E15" s="116" t="s">
        <v>92</v>
      </c>
      <c r="F15" s="114" t="s">
        <v>33</v>
      </c>
      <c r="G15" s="117"/>
      <c r="H15" s="1"/>
    </row>
    <row r="16" customHeight="1" ht="18.0">
      <c r="A16" s="141"/>
      <c r="B16" s="150" t="s">
        <v>142</v>
      </c>
      <c r="C16" s="58"/>
      <c r="D16" s="58"/>
      <c r="E16" s="58"/>
      <c r="F16" s="58"/>
      <c r="G16" s="59"/>
      <c r="H16" s="1"/>
    </row>
    <row r="17" customHeight="1" ht="42.0">
      <c r="A17" s="141"/>
      <c r="B17" s="154" t="s">
        <v>143</v>
      </c>
      <c r="C17" s="114" t="s">
        <v>19</v>
      </c>
      <c r="D17" s="115" t="s">
        <v>144</v>
      </c>
      <c r="E17" s="116" t="s">
        <v>92</v>
      </c>
      <c r="F17" s="114" t="s">
        <v>36</v>
      </c>
      <c r="G17" s="117"/>
      <c r="H17" s="1"/>
    </row>
    <row r="18" customHeight="1" ht="42.0">
      <c r="A18" s="141"/>
      <c r="B18" s="154" t="s">
        <v>145</v>
      </c>
      <c r="C18" s="114" t="s">
        <v>19</v>
      </c>
      <c r="D18" s="115" t="s">
        <v>146</v>
      </c>
      <c r="E18" s="116" t="s">
        <v>92</v>
      </c>
      <c r="F18" s="114" t="s">
        <v>33</v>
      </c>
      <c r="G18" s="117"/>
      <c r="H18" s="1"/>
    </row>
    <row r="19" customHeight="1" ht="42.0">
      <c r="A19" s="141"/>
      <c r="B19" s="154" t="s">
        <v>147</v>
      </c>
      <c r="C19" s="114" t="s">
        <v>19</v>
      </c>
      <c r="D19" s="115" t="s">
        <v>148</v>
      </c>
      <c r="E19" s="116" t="s">
        <v>92</v>
      </c>
      <c r="F19" s="114" t="s">
        <v>36</v>
      </c>
      <c r="G19" s="117"/>
      <c r="H19" s="1"/>
    </row>
    <row r="20" customHeight="1" ht="42.0">
      <c r="A20" s="141"/>
      <c r="B20" s="154" t="s">
        <v>149</v>
      </c>
      <c r="C20" s="114" t="s">
        <v>19</v>
      </c>
      <c r="D20" s="115" t="s">
        <v>150</v>
      </c>
      <c r="E20" s="116" t="s">
        <v>92</v>
      </c>
      <c r="F20" s="114" t="s">
        <v>33</v>
      </c>
      <c r="G20" s="117"/>
      <c r="H20" s="1"/>
    </row>
    <row r="21" customHeight="1" ht="18.0">
      <c r="A21" s="141"/>
      <c r="B21" s="150" t="s">
        <v>151</v>
      </c>
      <c r="C21" s="58"/>
      <c r="D21" s="58"/>
      <c r="E21" s="58"/>
      <c r="F21" s="58"/>
      <c r="G21" s="59"/>
      <c r="H21" s="1"/>
    </row>
    <row r="22" customHeight="1" ht="42.0">
      <c r="A22" s="141"/>
      <c r="B22" s="154" t="s">
        <v>152</v>
      </c>
      <c r="C22" s="114" t="s">
        <v>19</v>
      </c>
      <c r="D22" s="115" t="s">
        <v>153</v>
      </c>
      <c r="E22" s="116" t="s">
        <v>92</v>
      </c>
      <c r="F22" s="114" t="s">
        <v>36</v>
      </c>
      <c r="G22" s="117"/>
      <c r="H22" s="1"/>
    </row>
    <row r="23" customHeight="1" ht="42.0">
      <c r="A23" s="141"/>
      <c r="B23" s="154" t="s">
        <v>154</v>
      </c>
      <c r="C23" s="114" t="s">
        <v>19</v>
      </c>
      <c r="D23" s="115" t="s">
        <v>155</v>
      </c>
      <c r="E23" s="116" t="s">
        <v>92</v>
      </c>
      <c r="F23" s="114" t="s">
        <v>36</v>
      </c>
      <c r="G23" s="117"/>
      <c r="H23" s="1"/>
    </row>
    <row r="24" customHeight="1" ht="42.0">
      <c r="A24" s="141"/>
      <c r="B24" s="154" t="s">
        <v>156</v>
      </c>
      <c r="C24" s="114" t="s">
        <v>19</v>
      </c>
      <c r="D24" s="115" t="s">
        <v>157</v>
      </c>
      <c r="E24" s="116" t="s">
        <v>92</v>
      </c>
      <c r="F24" s="114" t="s">
        <v>36</v>
      </c>
      <c r="G24" s="117"/>
      <c r="H24" s="1"/>
    </row>
    <row r="25" customHeight="1" ht="42.0">
      <c r="A25" s="141"/>
      <c r="B25" s="154" t="s">
        <v>158</v>
      </c>
      <c r="C25" s="114" t="s">
        <v>19</v>
      </c>
      <c r="D25" s="115" t="s">
        <v>159</v>
      </c>
      <c r="E25" s="116" t="s">
        <v>92</v>
      </c>
      <c r="F25" s="114" t="s">
        <v>33</v>
      </c>
      <c r="G25" s="117"/>
      <c r="H25" s="1"/>
    </row>
    <row r="26" customHeight="1" ht="42.0">
      <c r="A26" s="141"/>
      <c r="B26" s="154" t="s">
        <v>160</v>
      </c>
      <c r="C26" s="114" t="s">
        <v>19</v>
      </c>
      <c r="D26" s="115" t="s">
        <v>161</v>
      </c>
      <c r="E26" s="116" t="s">
        <v>92</v>
      </c>
      <c r="F26" s="114" t="s">
        <v>36</v>
      </c>
      <c r="G26" s="117"/>
      <c r="H26" s="1"/>
    </row>
    <row r="27" customHeight="1" ht="42.0">
      <c r="A27" s="141"/>
      <c r="B27" s="154" t="s">
        <v>162</v>
      </c>
      <c r="C27" s="114" t="s">
        <v>19</v>
      </c>
      <c r="D27" s="115" t="s">
        <v>163</v>
      </c>
      <c r="E27" s="116" t="s">
        <v>92</v>
      </c>
      <c r="F27" s="114" t="s">
        <v>36</v>
      </c>
      <c r="G27" s="117"/>
      <c r="H27" s="1"/>
    </row>
    <row r="28" customHeight="1" ht="42.0">
      <c r="A28" s="141"/>
      <c r="B28" s="154" t="s">
        <v>164</v>
      </c>
      <c r="C28" s="114" t="s">
        <v>19</v>
      </c>
      <c r="D28" s="115" t="s">
        <v>165</v>
      </c>
      <c r="E28" s="116" t="s">
        <v>166</v>
      </c>
      <c r="F28" s="114" t="s">
        <v>33</v>
      </c>
      <c r="G28" s="117"/>
      <c r="H28" s="1"/>
    </row>
    <row r="29" customHeight="1" ht="18.0">
      <c r="A29" s="141"/>
      <c r="B29" s="150" t="s">
        <v>167</v>
      </c>
      <c r="C29" s="58"/>
      <c r="D29" s="58"/>
      <c r="E29" s="58"/>
      <c r="F29" s="58"/>
      <c r="G29" s="59"/>
      <c r="H29" s="1"/>
    </row>
    <row r="30" customHeight="1" ht="42.0">
      <c r="A30" s="141"/>
      <c r="B30" s="154" t="s">
        <v>168</v>
      </c>
      <c r="C30" s="114" t="s">
        <v>19</v>
      </c>
      <c r="D30" s="115" t="s">
        <v>169</v>
      </c>
      <c r="E30" s="116" t="s">
        <v>92</v>
      </c>
      <c r="F30" s="114" t="s">
        <v>36</v>
      </c>
      <c r="G30" s="117"/>
      <c r="H30" s="1"/>
    </row>
    <row r="31" customHeight="1" ht="42.0">
      <c r="A31" s="141"/>
      <c r="B31" s="154" t="s">
        <v>170</v>
      </c>
      <c r="C31" s="114" t="s">
        <v>19</v>
      </c>
      <c r="D31" s="115" t="s">
        <v>171</v>
      </c>
      <c r="E31" s="116" t="s">
        <v>92</v>
      </c>
      <c r="F31" s="114" t="s">
        <v>33</v>
      </c>
      <c r="G31" s="117"/>
      <c r="H31" s="1"/>
    </row>
    <row r="32" customHeight="1" ht="42.0">
      <c r="A32" s="141"/>
      <c r="B32" s="154" t="s">
        <v>172</v>
      </c>
      <c r="C32" s="114" t="s">
        <v>19</v>
      </c>
      <c r="D32" s="115" t="s">
        <v>173</v>
      </c>
      <c r="E32" s="116" t="s">
        <v>92</v>
      </c>
      <c r="F32" s="114" t="s">
        <v>33</v>
      </c>
      <c r="G32" s="117"/>
      <c r="H32" s="1"/>
    </row>
    <row r="33" customHeight="1" ht="42.0">
      <c r="A33" s="141"/>
      <c r="B33" s="154" t="s">
        <v>174</v>
      </c>
      <c r="C33" s="114" t="s">
        <v>19</v>
      </c>
      <c r="D33" s="115" t="s">
        <v>175</v>
      </c>
      <c r="E33" s="116" t="s">
        <v>92</v>
      </c>
      <c r="F33" s="114" t="s">
        <v>33</v>
      </c>
      <c r="G33" s="117"/>
      <c r="H33" s="1"/>
    </row>
    <row r="34" customHeight="1" ht="42.0">
      <c r="A34" s="141"/>
      <c r="B34" s="155" t="s">
        <v>176</v>
      </c>
      <c r="C34" s="119" t="s">
        <v>19</v>
      </c>
      <c r="D34" s="120" t="s">
        <v>177</v>
      </c>
      <c r="E34" s="121" t="s">
        <v>92</v>
      </c>
      <c r="F34" s="119" t="s">
        <v>33</v>
      </c>
      <c r="G34" s="122"/>
      <c r="H34" s="1"/>
    </row>
  </sheetData>
  <mergeCells count="10">
    <mergeCell ref="B5:G5"/>
    <mergeCell ref="B12:G12"/>
    <mergeCell ref="B29:G29"/>
    <mergeCell ref="B3:C3"/>
    <mergeCell ref="B9:G9"/>
    <mergeCell ref="B7:G7"/>
    <mergeCell ref="B16:G16"/>
    <mergeCell ref="B21:G21"/>
    <mergeCell ref="B2:C2"/>
    <mergeCell ref="D3:G3"/>
  </mergeCells>
  <dataValidations count="6">
    <dataValidation allowBlank="1" showErrorMessage="1" error="The entered value violates the data validation rules set on the cell." errorStyle="stop" showInputMessage="1" prompt="Enter an item from the given list." type="list" sqref="E8:E8 E10:E11 E13:E15 E17:E20 E22:E28 E30:E34">
      <formula1>"SHALL,MAY"</formula1>
    </dataValidation>
  </dataValidations>
  <hyperlinks>
    <hyperlink ref="G11" r:id="rId1"/>
  </hyperlinks>
  <extLst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28"/>
  <sheetViews>
    <sheetView workbookViewId="0" showGridLines="0"/>
  </sheetViews>
  <sheetFormatPr defaultRowHeight="14.0" customHeight="1"/>
  <cols>
    <col min="1" max="1" style="1" width="2.64"/>
    <col min="2" max="2" style="1" width="11.92"/>
    <col min="3" max="3" style="1" width="19.87"/>
    <col min="4" max="4" style="1" width="54.98"/>
    <col min="5" max="6" style="1" width="11.92"/>
    <col min="7" max="7" style="1" width="33.12"/>
    <col min="8" max="2046" width="8.74"/>
    <col min="2047" max="2048" width="10.59"/>
  </cols>
  <sheetData>
    <row r="1" customHeight="1" ht="14.0">
      <c r="A1" s="156"/>
      <c r="B1" s="157"/>
      <c r="C1" s="76"/>
      <c r="D1" s="76"/>
      <c r="E1" s="76"/>
      <c r="F1" s="76"/>
      <c r="G1" s="76"/>
      <c r="H1" s="158"/>
      <c r="I1" s="158"/>
      <c r="J1" s="1"/>
    </row>
    <row r="2" customHeight="1" ht="14.0">
      <c r="A2" s="141"/>
      <c r="B2" s="124" t="s">
        <v>44</v>
      </c>
      <c r="C2" s="81"/>
      <c r="D2" s="82"/>
      <c r="E2" s="83"/>
      <c r="F2" s="83"/>
      <c r="G2" s="83"/>
      <c r="H2" s="84"/>
      <c r="I2" s="1"/>
    </row>
    <row r="3" customHeight="1" ht="14.0">
      <c r="A3" s="141"/>
      <c r="B3" s="125" t="s">
        <v>45</v>
      </c>
      <c r="C3" s="87"/>
      <c r="D3" s="88"/>
      <c r="E3" s="89"/>
      <c r="F3" s="89"/>
      <c r="G3" s="89"/>
      <c r="H3" s="90"/>
    </row>
    <row r="4" customHeight="1" ht="30.0">
      <c r="A4" s="156"/>
      <c r="B4" s="126"/>
      <c r="C4" s="159"/>
      <c r="D4" s="159"/>
      <c r="E4" s="159"/>
      <c r="F4" s="159"/>
      <c r="G4" s="159"/>
      <c r="H4" s="158"/>
      <c r="I4" s="1"/>
    </row>
    <row r="5" customHeight="1" ht="30.0">
      <c r="A5" s="141"/>
      <c r="B5" s="160" t="s">
        <v>178</v>
      </c>
      <c r="C5" s="161"/>
      <c r="D5" s="161"/>
      <c r="E5" s="161"/>
      <c r="F5" s="161"/>
      <c r="G5" s="162"/>
      <c r="H5" s="1"/>
    </row>
    <row r="6" customHeight="1" ht="22.0">
      <c r="A6" s="163"/>
      <c r="B6" s="164" t="s">
        <v>23</v>
      </c>
      <c r="C6" s="100" t="s">
        <v>11</v>
      </c>
      <c r="D6" s="100" t="s">
        <v>24</v>
      </c>
      <c r="E6" s="100" t="s">
        <v>25</v>
      </c>
      <c r="F6" s="100" t="s">
        <v>26</v>
      </c>
      <c r="G6" s="101" t="s">
        <v>27</v>
      </c>
      <c r="H6" s="1"/>
    </row>
    <row r="7" customHeight="1" ht="18.0">
      <c r="A7" s="165"/>
      <c r="B7" s="166" t="s">
        <v>179</v>
      </c>
      <c r="C7" s="167"/>
      <c r="D7" s="167"/>
      <c r="E7" s="167"/>
      <c r="F7" s="167"/>
      <c r="G7" s="168"/>
      <c r="H7" s="1"/>
    </row>
    <row r="8" customHeight="1" ht="42.0">
      <c r="A8" s="169"/>
      <c r="B8" s="151" t="s">
        <v>180</v>
      </c>
      <c r="C8" s="62" t="s">
        <v>181</v>
      </c>
      <c r="D8" s="63" t="s">
        <v>182</v>
      </c>
      <c r="E8" s="135" t="s">
        <v>32</v>
      </c>
      <c r="F8" s="62" t="s">
        <v>36</v>
      </c>
      <c r="G8" s="110"/>
      <c r="H8" s="1"/>
    </row>
    <row r="9" customHeight="1" ht="42.0">
      <c r="A9" s="169"/>
      <c r="B9" s="153" t="s">
        <v>183</v>
      </c>
      <c r="C9" s="67" t="s">
        <v>181</v>
      </c>
      <c r="D9" s="68" t="s">
        <v>184</v>
      </c>
      <c r="E9" s="136" t="s">
        <v>32</v>
      </c>
      <c r="F9" s="67" t="s">
        <v>36</v>
      </c>
      <c r="G9" s="112"/>
      <c r="H9" s="1"/>
    </row>
    <row r="10" customHeight="1" ht="42.0">
      <c r="A10" s="169"/>
      <c r="B10" s="170" t="s">
        <v>185</v>
      </c>
      <c r="C10" s="171" t="s">
        <v>181</v>
      </c>
      <c r="D10" s="172" t="s">
        <v>186</v>
      </c>
      <c r="E10" s="135" t="s">
        <v>32</v>
      </c>
      <c r="F10" s="171" t="s">
        <v>36</v>
      </c>
      <c r="G10" s="173"/>
      <c r="H10" s="1"/>
    </row>
    <row r="11" customHeight="1" ht="18.0">
      <c r="A11" s="174"/>
      <c r="B11" s="166" t="s">
        <v>187</v>
      </c>
      <c r="C11" s="167"/>
      <c r="D11" s="167"/>
      <c r="E11" s="167"/>
      <c r="F11" s="167"/>
      <c r="G11" s="168"/>
      <c r="H11" s="1"/>
    </row>
    <row r="12" customHeight="1" ht="42.0">
      <c r="A12" s="169"/>
      <c r="B12" s="153" t="s">
        <v>188</v>
      </c>
      <c r="C12" s="67" t="s">
        <v>181</v>
      </c>
      <c r="D12" s="68" t="s">
        <v>189</v>
      </c>
      <c r="E12" s="136" t="s">
        <v>32</v>
      </c>
      <c r="F12" s="67" t="s">
        <v>36</v>
      </c>
      <c r="G12" s="112"/>
      <c r="H12" s="1"/>
    </row>
    <row r="13" customHeight="1" ht="42.0">
      <c r="A13" s="169"/>
      <c r="B13" s="151" t="s">
        <v>190</v>
      </c>
      <c r="C13" s="62" t="s">
        <v>181</v>
      </c>
      <c r="D13" s="63" t="s">
        <v>191</v>
      </c>
      <c r="E13" s="135" t="s">
        <v>32</v>
      </c>
      <c r="F13" s="62" t="s">
        <v>36</v>
      </c>
      <c r="G13" s="110"/>
      <c r="H13" s="1"/>
    </row>
    <row r="14" customHeight="1" ht="42.0">
      <c r="A14" s="169"/>
      <c r="B14" s="153" t="s">
        <v>192</v>
      </c>
      <c r="C14" s="67" t="s">
        <v>181</v>
      </c>
      <c r="D14" s="68" t="s">
        <v>193</v>
      </c>
      <c r="E14" s="136" t="s">
        <v>32</v>
      </c>
      <c r="F14" s="67" t="s">
        <v>36</v>
      </c>
      <c r="G14" s="112"/>
      <c r="H14" s="1"/>
    </row>
    <row r="15" customHeight="1" ht="42.0">
      <c r="A15" s="169"/>
      <c r="B15" s="151" t="s">
        <v>194</v>
      </c>
      <c r="C15" s="62" t="s">
        <v>181</v>
      </c>
      <c r="D15" s="63" t="s">
        <v>195</v>
      </c>
      <c r="E15" s="135" t="s">
        <v>32</v>
      </c>
      <c r="F15" s="62" t="s">
        <v>36</v>
      </c>
      <c r="G15" s="110"/>
      <c r="H15" s="1"/>
    </row>
    <row r="16" customHeight="1" ht="42.0">
      <c r="A16" s="169"/>
      <c r="B16" s="153" t="s">
        <v>196</v>
      </c>
      <c r="C16" s="67" t="s">
        <v>181</v>
      </c>
      <c r="D16" s="68" t="s">
        <v>197</v>
      </c>
      <c r="E16" s="136" t="s">
        <v>32</v>
      </c>
      <c r="F16" s="67" t="s">
        <v>36</v>
      </c>
      <c r="G16" s="112"/>
      <c r="H16" s="1"/>
    </row>
    <row r="17" customHeight="1" ht="42.0">
      <c r="A17" s="169"/>
      <c r="B17" s="151" t="s">
        <v>198</v>
      </c>
      <c r="C17" s="62" t="s">
        <v>181</v>
      </c>
      <c r="D17" s="63" t="s">
        <v>199</v>
      </c>
      <c r="E17" s="135" t="s">
        <v>32</v>
      </c>
      <c r="F17" s="62" t="s">
        <v>36</v>
      </c>
      <c r="G17" s="110"/>
      <c r="H17" s="1"/>
    </row>
    <row r="18" customHeight="1" ht="42.0">
      <c r="A18" s="169"/>
      <c r="B18" s="153" t="s">
        <v>200</v>
      </c>
      <c r="C18" s="67" t="s">
        <v>181</v>
      </c>
      <c r="D18" s="68" t="s">
        <v>201</v>
      </c>
      <c r="E18" s="136" t="s">
        <v>32</v>
      </c>
      <c r="F18" s="67" t="s">
        <v>36</v>
      </c>
      <c r="G18" s="112"/>
      <c r="H18" s="1"/>
    </row>
    <row r="19" customHeight="1" ht="18.0">
      <c r="A19" s="174"/>
      <c r="B19" s="166" t="s">
        <v>202</v>
      </c>
      <c r="C19" s="167"/>
      <c r="D19" s="167"/>
      <c r="E19" s="167"/>
      <c r="F19" s="167"/>
      <c r="G19" s="168"/>
      <c r="H19" s="1"/>
    </row>
    <row r="20" customHeight="1" ht="42.0">
      <c r="A20" s="169"/>
      <c r="B20" s="153" t="s">
        <v>203</v>
      </c>
      <c r="C20" s="67" t="s">
        <v>181</v>
      </c>
      <c r="D20" s="68" t="s">
        <v>204</v>
      </c>
      <c r="E20" s="136" t="s">
        <v>32</v>
      </c>
      <c r="F20" s="67" t="s">
        <v>36</v>
      </c>
      <c r="G20" s="112"/>
      <c r="H20" s="1"/>
    </row>
    <row r="21" customHeight="1" ht="42.0">
      <c r="A21" s="169"/>
      <c r="B21" s="151" t="s">
        <v>205</v>
      </c>
      <c r="C21" s="62" t="s">
        <v>181</v>
      </c>
      <c r="D21" s="63" t="s">
        <v>206</v>
      </c>
      <c r="E21" s="135" t="s">
        <v>32</v>
      </c>
      <c r="F21" s="62" t="s">
        <v>36</v>
      </c>
      <c r="G21" s="110"/>
      <c r="H21" s="1"/>
    </row>
    <row r="22" customHeight="1" ht="42.0">
      <c r="A22" s="169"/>
      <c r="B22" s="153" t="s">
        <v>207</v>
      </c>
      <c r="C22" s="67" t="s">
        <v>181</v>
      </c>
      <c r="D22" s="68" t="s">
        <v>208</v>
      </c>
      <c r="E22" s="136" t="s">
        <v>32</v>
      </c>
      <c r="F22" s="67" t="s">
        <v>33</v>
      </c>
      <c r="G22" s="112"/>
      <c r="H22" s="1"/>
    </row>
    <row r="23" customHeight="1" ht="18.0">
      <c r="A23" s="174"/>
      <c r="B23" s="166" t="s">
        <v>209</v>
      </c>
      <c r="C23" s="167"/>
      <c r="D23" s="167"/>
      <c r="E23" s="167"/>
      <c r="F23" s="167"/>
      <c r="G23" s="168"/>
      <c r="H23" s="1"/>
    </row>
    <row r="24" customHeight="1" ht="42.0">
      <c r="A24" s="169"/>
      <c r="B24" s="154" t="s">
        <v>210</v>
      </c>
      <c r="C24" s="114" t="s">
        <v>181</v>
      </c>
      <c r="D24" s="115" t="s">
        <v>211</v>
      </c>
      <c r="E24" s="175" t="s">
        <v>92</v>
      </c>
      <c r="F24" s="114" t="s">
        <v>36</v>
      </c>
      <c r="G24" s="117"/>
      <c r="H24" s="1"/>
    </row>
    <row r="25" customHeight="1" ht="42.0">
      <c r="A25" s="169"/>
      <c r="B25" s="154" t="s">
        <v>212</v>
      </c>
      <c r="C25" s="114" t="s">
        <v>181</v>
      </c>
      <c r="D25" s="115" t="s">
        <v>213</v>
      </c>
      <c r="E25" s="175" t="s">
        <v>92</v>
      </c>
      <c r="F25" s="114" t="s">
        <v>36</v>
      </c>
      <c r="G25" s="117"/>
      <c r="H25" s="1"/>
    </row>
    <row r="26" customHeight="1" ht="42.0">
      <c r="A26" s="169"/>
      <c r="B26" s="154" t="s">
        <v>214</v>
      </c>
      <c r="C26" s="114" t="s">
        <v>181</v>
      </c>
      <c r="D26" s="115" t="s">
        <v>215</v>
      </c>
      <c r="E26" s="175" t="s">
        <v>92</v>
      </c>
      <c r="F26" s="114" t="s">
        <v>36</v>
      </c>
      <c r="G26" s="117"/>
      <c r="H26" s="1"/>
    </row>
    <row r="27" customHeight="1" ht="18.0">
      <c r="A27" s="174"/>
      <c r="B27" s="166" t="s">
        <v>216</v>
      </c>
      <c r="C27" s="167"/>
      <c r="D27" s="167"/>
      <c r="E27" s="167"/>
      <c r="F27" s="167"/>
      <c r="G27" s="168"/>
      <c r="H27" s="1"/>
    </row>
    <row r="28" customHeight="1" ht="42.0">
      <c r="A28" s="169"/>
      <c r="B28" s="155" t="s">
        <v>217</v>
      </c>
      <c r="C28" s="119" t="s">
        <v>181</v>
      </c>
      <c r="D28" s="119" t="s">
        <v>218</v>
      </c>
      <c r="E28" s="176" t="s">
        <v>219</v>
      </c>
      <c r="F28" s="119" t="s">
        <v>33</v>
      </c>
      <c r="G28" s="122"/>
      <c r="H28" s="1"/>
    </row>
  </sheetData>
  <mergeCells count="9">
    <mergeCell ref="B11:F11"/>
    <mergeCell ref="B5:G5"/>
    <mergeCell ref="B23:F23"/>
    <mergeCell ref="B19:F19"/>
    <mergeCell ref="B27:F27"/>
    <mergeCell ref="B3:C3"/>
    <mergeCell ref="B7:F7"/>
    <mergeCell ref="B2:C2"/>
    <mergeCell ref="D3:G3"/>
  </mergeCells>
  <dataValidations count="4">
    <dataValidation allowBlank="1" showErrorMessage="1" error="The entered value violates the data validation rules set on the cell." errorStyle="stop" showInputMessage="1" prompt="Enter an item from the given list." type="list" sqref="E8:E10 E12:E18 E20:E22 E24:E28">
      <formula1>"SHALL,MAY"</formula1>
    </dataValidation>
  </dataValidations>
  <extLst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10"/>
  <sheetViews>
    <sheetView workbookViewId="0" showGridLines="0"/>
  </sheetViews>
  <sheetFormatPr defaultRowHeight="14.0" customHeight="1"/>
  <cols>
    <col min="1" max="1" style="1" width="2.64"/>
    <col min="2" max="2" style="1" width="11.92"/>
    <col min="3" max="3" style="1" width="19.87"/>
    <col min="4" max="4" style="1" width="54.98"/>
    <col min="5" max="5" style="1" width="11.92"/>
    <col min="6" max="6" style="1" width="21.72"/>
    <col min="7" max="2045" style="1" width="8.74"/>
    <col min="2046" max="2048" style="1" width="10.59"/>
  </cols>
  <sheetData>
    <row r="1" customHeight="1" ht="14.0">
      <c r="A1" s="156"/>
      <c r="B1" s="177"/>
      <c r="C1" s="178"/>
      <c r="D1" s="178"/>
      <c r="E1" s="178"/>
      <c r="F1" s="178"/>
    </row>
    <row r="2" customHeight="1" ht="30.0">
      <c r="A2" s="179"/>
      <c r="B2" s="180" t="s">
        <v>220</v>
      </c>
      <c r="C2" s="181"/>
      <c r="D2" s="181"/>
      <c r="E2" s="181"/>
      <c r="F2" s="182"/>
    </row>
    <row r="3" customHeight="1" ht="22.0">
      <c r="A3" s="183"/>
      <c r="B3" s="184" t="s">
        <v>23</v>
      </c>
      <c r="C3" s="185" t="s">
        <v>11</v>
      </c>
      <c r="D3" s="185" t="s">
        <v>24</v>
      </c>
      <c r="E3" s="185" t="s">
        <v>26</v>
      </c>
      <c r="F3" s="186" t="s">
        <v>221</v>
      </c>
    </row>
    <row r="4" customHeight="1" ht="18.0">
      <c r="A4" s="187"/>
      <c r="B4" s="188" t="s">
        <v>222</v>
      </c>
      <c r="C4" s="189"/>
      <c r="D4" s="189"/>
      <c r="E4" s="190"/>
      <c r="F4" s="191"/>
    </row>
    <row r="5" customHeight="1" ht="43.0">
      <c r="A5" s="192"/>
      <c r="B5" s="193" t="s">
        <v>223</v>
      </c>
      <c r="C5" s="194" t="s">
        <v>224</v>
      </c>
      <c r="D5" s="195" t="s">
        <v>225</v>
      </c>
      <c r="E5" s="194" t="s">
        <v>36</v>
      </c>
      <c r="F5" s="196" t="s">
        <v>226</v>
      </c>
    </row>
    <row r="6" customHeight="1" ht="43.0">
      <c r="A6" s="192"/>
      <c r="B6" s="197" t="s">
        <v>227</v>
      </c>
      <c r="C6" s="198" t="s">
        <v>224</v>
      </c>
      <c r="D6" s="199" t="s">
        <v>228</v>
      </c>
      <c r="E6" s="198" t="s">
        <v>33</v>
      </c>
      <c r="F6" s="200"/>
    </row>
    <row r="7" customHeight="1" ht="43.0">
      <c r="A7" s="192"/>
      <c r="B7" s="193" t="s">
        <v>229</v>
      </c>
      <c r="C7" s="194" t="s">
        <v>224</v>
      </c>
      <c r="D7" s="195" t="s">
        <v>230</v>
      </c>
      <c r="E7" s="194" t="s">
        <v>36</v>
      </c>
      <c r="F7" s="196"/>
    </row>
    <row r="8" customHeight="1" ht="43.0">
      <c r="A8" s="192"/>
      <c r="B8" s="197" t="s">
        <v>231</v>
      </c>
      <c r="C8" s="198" t="s">
        <v>224</v>
      </c>
      <c r="D8" s="199" t="s">
        <v>232</v>
      </c>
      <c r="E8" s="198" t="s">
        <v>36</v>
      </c>
      <c r="F8" s="200"/>
    </row>
    <row r="9" customHeight="1" ht="43.0" customFormat="1" s="1">
      <c r="A9" s="192"/>
      <c r="B9" s="193" t="s">
        <v>233</v>
      </c>
      <c r="C9" s="194" t="s">
        <v>224</v>
      </c>
      <c r="D9" s="195" t="s">
        <v>234</v>
      </c>
      <c r="E9" s="194" t="s">
        <v>36</v>
      </c>
      <c r="F9" s="196"/>
    </row>
    <row r="10" customHeight="1" ht="43.0">
      <c r="A10" s="192"/>
      <c r="B10" s="201" t="s">
        <v>235</v>
      </c>
      <c r="C10" s="202" t="s">
        <v>224</v>
      </c>
      <c r="D10" s="203" t="s">
        <v>236</v>
      </c>
      <c r="E10" s="202" t="s">
        <v>36</v>
      </c>
      <c r="F10" s="204"/>
    </row>
    <row r="11">
      <c r="A11" s="158"/>
    </row>
  </sheetData>
  <mergeCells count="2">
    <mergeCell ref="B2:F2"/>
    <mergeCell ref="B4:D4"/>
  </mergeCells>
  <hyperlinks>
    <hyperlink ref="F5" r:id="rId1"/>
  </hyperlinks>
  <extLst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5"/>
  <sheetViews>
    <sheetView workbookViewId="0" showGridLines="0"/>
  </sheetViews>
  <sheetFormatPr defaultRowHeight="14.0" customHeight="1"/>
  <cols>
    <col min="1" max="1" style="1" width="3.04"/>
    <col min="2" max="2" style="1" width="11.92"/>
    <col min="3" max="3" style="1" width="13.24"/>
    <col min="4" max="4" style="1" width="20.0"/>
    <col min="5" max="5" style="1" width="54.98"/>
    <col min="6" max="2048" width="8.74"/>
  </cols>
  <sheetData>
    <row r="1" ht="15.0"/>
    <row r="2" customHeight="1" ht="30.0">
      <c r="B2" s="205" t="s">
        <v>237</v>
      </c>
      <c r="C2" s="206"/>
      <c r="D2" s="206"/>
      <c r="E2" s="207"/>
      <c r="F2" s="1"/>
    </row>
    <row r="3" customHeight="1" ht="19.0">
      <c r="B3" s="208" t="s">
        <v>238</v>
      </c>
      <c r="C3" s="209" t="s">
        <v>6</v>
      </c>
      <c r="D3" s="209" t="s">
        <v>239</v>
      </c>
      <c r="E3" s="210" t="s">
        <v>240</v>
      </c>
      <c r="F3" s="1"/>
    </row>
    <row r="4" customHeight="1" ht="37.0">
      <c r="B4" s="211" t="s">
        <v>241</v>
      </c>
      <c r="C4" s="212">
        <v>46105</v>
      </c>
      <c r="D4" s="213" t="s">
        <v>242</v>
      </c>
      <c r="E4" s="214" t="s">
        <v>243</v>
      </c>
      <c r="F4" s="1"/>
    </row>
    <row r="5" customHeight="1" ht="37.0">
      <c r="B5" s="215" t="s">
        <v>244</v>
      </c>
      <c r="C5" s="216">
        <v>46108</v>
      </c>
      <c r="D5" s="217" t="s">
        <v>242</v>
      </c>
      <c r="E5" s="218" t="s">
        <v>245</v>
      </c>
      <c r="F5" s="1"/>
    </row>
  </sheetData>
  <mergeCells count="1">
    <mergeCell ref="B2:E2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2026-03-30T04:45:33Z</dcterms:created>
</cp:coreProperties>
</file>