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CIIReport" sheetId="3" r:id="rId1"/>
  </sheets>
  <definedNames>
    <definedName name="_xlnm.Print_Area" localSheetId="0">CIIReport!$A$1:$H$28</definedName>
  </definedNames>
  <calcPr calcId="144525"/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</calcChain>
</file>

<file path=xl/sharedStrings.xml><?xml version="1.0" encoding="utf-8"?>
<sst xmlns="http://schemas.openxmlformats.org/spreadsheetml/2006/main" count="51" uniqueCount="51">
  <si>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</si>
  <si>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</si>
  <si>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</si>
  <si>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</si>
  <si>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</si>
  <si>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</si>
  <si>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</si>
  <si>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</si>
  <si>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</si>
  <si>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</si>
  <si>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</si>
  <si>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</si>
  <si>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</si>
  <si>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</si>
  <si>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</si>
  <si>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</si>
  <si>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</si>
  <si>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</si>
  <si>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</si>
  <si>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TABLE 2B.1</t>
  </si>
  <si>
    <t>Ahmedabad 
(Gujarat)</t>
  </si>
  <si>
    <t>Bengaluru
(Karnataka)</t>
  </si>
  <si>
    <t>Chennai
(Tamil Nadu)</t>
  </si>
  <si>
    <t>Coimbatore
(Tamil Nadu)</t>
  </si>
  <si>
    <t xml:space="preserve">Delhi </t>
  </si>
  <si>
    <t>Ghaziabad
(Uttar Pradesh)</t>
  </si>
  <si>
    <t>Hyderabad
(Telangana)</t>
  </si>
  <si>
    <t>Indore
(Madhya Pradesh)</t>
  </si>
  <si>
    <t>Jaipur
(Rajasthan)</t>
  </si>
  <si>
    <t>Kanpur
(Uttar Pradesh)</t>
  </si>
  <si>
    <t>Kochi
(Kerala)</t>
  </si>
  <si>
    <t>Kolkata
(West Bengal)</t>
  </si>
  <si>
    <t>Kozhikode
(Kerala)</t>
  </si>
  <si>
    <t>Lucknow
(Uttar Pradesh)</t>
  </si>
  <si>
    <t>Patna
(Bihar)</t>
  </si>
  <si>
    <t>Surat
(Gujarat)</t>
  </si>
  <si>
    <t>City</t>
  </si>
  <si>
    <t>TOTAL CITIES</t>
  </si>
  <si>
    <t>S. No</t>
  </si>
  <si>
    <t>TABLE 2B.1 Page 1 of 1</t>
  </si>
  <si>
    <t>Mumbai
(Maharashtra)</t>
  </si>
  <si>
    <t>Nagpur
(Maharashtra)</t>
  </si>
  <si>
    <t>Pune
(Maharashtra)</t>
  </si>
  <si>
    <t>Murder Cases in Metropolitan Cities - 2017-2019</t>
  </si>
  <si>
    <t>Percentage City Share to Total (2019)</t>
  </si>
  <si>
    <t>● Population Source : Registrar General of India Actual Population based on 2011 Census.</t>
  </si>
  <si>
    <t>● As per data provided by States/UTs</t>
  </si>
  <si>
    <t>Rate of Murder (2019)+</t>
  </si>
  <si>
    <t>Actual Population   (in Lakhs)  (2011)</t>
  </si>
  <si>
    <t xml:space="preserve"> ‘+' Crime Rate is calculated as per one lakh of population</t>
  </si>
  <si>
    <t>● Due to non-receipt of data from Kolkata in time for 2019, Data furnished for 2018 has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</si>
</sst>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/>
    <xf numFmtId="164" fontId="0" fillId="0" borderId="0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0" xfId="0"/>
    <xf numFmtId="0" fontId="0" fillId="0" borderId="10" xfId="0" applyBorder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3" borderId="3" xfId="0" applyNumberForma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5" xfId="0" quotePrefix="1" applyFont="1" applyBorder="1" applyAlignment="1">
      <alignment vertical="center"/>
    </xf>
    <xf numFmtId="0" fontId="4" fillId="0" borderId="5" xfId="0" quotePrefix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9" workbookViewId="0">
      <selection activeCell="A29" sqref="A29"/>
    </sheetView>
  </sheetViews>
  <sheetFormatPr defaultRowHeight="15" x14ac:dyDescent="0.25"/>
  <cols>
    <col min="1" max="1" width="4" customWidth="1"/>
    <col min="2" max="2" width="17.28515625" bestFit="1" customWidth="1"/>
    <col min="3" max="5" width="10.42578125" customWidth="1"/>
    <col min="6" max="6" width="12.7109375" customWidth="1"/>
    <col min="7" max="8" width="13.28515625" customWidth="1"/>
  </cols>
  <sheetData>
    <row r="1" spans="1:8" ht="15.75" x14ac:dyDescent="0.25">
      <c r="A1" s="34" t="s">
        <v>19</v>
      </c>
      <c r="B1" s="34"/>
      <c r="C1" s="34"/>
      <c r="D1" s="34"/>
      <c r="E1" s="34"/>
      <c r="F1" s="34"/>
      <c r="G1" s="34"/>
      <c r="H1" s="34"/>
    </row>
    <row r="2" spans="1:8" ht="15.75" x14ac:dyDescent="0.25">
      <c r="A2" s="35" t="s">
        <v>43</v>
      </c>
      <c r="B2" s="35"/>
      <c r="C2" s="35"/>
      <c r="D2" s="35"/>
      <c r="E2" s="35"/>
      <c r="F2" s="35"/>
      <c r="G2" s="35"/>
      <c r="H2" s="35"/>
    </row>
    <row r="3" spans="1:8" s="7" customFormat="1" ht="60" x14ac:dyDescent="0.25">
      <c r="A3" s="15" t="s">
        <v>38</v>
      </c>
      <c r="B3" s="15" t="s">
        <v>36</v>
      </c>
      <c r="C3" s="15">
        <v>2017</v>
      </c>
      <c r="D3" s="15">
        <v>2018</v>
      </c>
      <c r="E3" s="15">
        <v>2019</v>
      </c>
      <c r="F3" s="15" t="s">
        <v>44</v>
      </c>
      <c r="G3" s="15" t="s">
        <v>48</v>
      </c>
      <c r="H3" s="15" t="s">
        <v>47</v>
      </c>
    </row>
    <row r="4" spans="1:8" s="7" customFormat="1" ht="15" customHeight="1" x14ac:dyDescent="0.25">
      <c r="A4" s="16">
        <v>1</v>
      </c>
      <c r="B4" s="16">
        <v>2</v>
      </c>
      <c r="C4" s="16">
        <v>3</v>
      </c>
      <c r="D4" s="16">
        <v>4</v>
      </c>
      <c r="E4" s="16">
        <v>5</v>
      </c>
      <c r="F4" s="16">
        <v>6</v>
      </c>
      <c r="G4" s="16">
        <v>7</v>
      </c>
      <c r="H4" s="16">
        <v>8</v>
      </c>
    </row>
    <row r="5" spans="1:8" ht="30" customHeight="1" x14ac:dyDescent="0.25">
      <c r="A5" s="3" t="s">
        <v>0</v>
      </c>
      <c r="B5" s="4" t="s">
        <v>20</v>
      </c>
      <c r="C5" s="9">
        <v>90</v>
      </c>
      <c r="D5" s="9">
        <v>98</v>
      </c>
      <c r="E5" s="9">
        <v>81</v>
      </c>
      <c r="F5" s="10">
        <v>4</v>
      </c>
      <c r="G5" s="10">
        <v>63.5200004577637</v>
      </c>
      <c r="H5" s="11">
        <f>+E5/G5</f>
        <v>1.2751889076867886</v>
      </c>
    </row>
    <row r="6" spans="1:8" ht="30" customHeight="1" x14ac:dyDescent="0.25">
      <c r="A6" s="21" t="s">
        <v>1</v>
      </c>
      <c r="B6" s="22" t="s">
        <v>21</v>
      </c>
      <c r="C6" s="23">
        <v>235</v>
      </c>
      <c r="D6" s="23">
        <v>218</v>
      </c>
      <c r="E6" s="23">
        <v>204</v>
      </c>
      <c r="F6" s="24">
        <v>10.1</v>
      </c>
      <c r="G6" s="24">
        <v>84.989997863769503</v>
      </c>
      <c r="H6" s="25">
        <f t="shared" ref="H6:H24" si="0">+E6/G6</f>
        <v>2.4002824464943706</v>
      </c>
    </row>
    <row r="7" spans="1:8" ht="30" customHeight="1" x14ac:dyDescent="0.25">
      <c r="A7" s="14" t="s">
        <v>2</v>
      </c>
      <c r="B7" s="5" t="s">
        <v>22</v>
      </c>
      <c r="C7" s="6">
        <v>154</v>
      </c>
      <c r="D7" s="6">
        <v>172</v>
      </c>
      <c r="E7" s="6">
        <v>172</v>
      </c>
      <c r="F7" s="8">
        <v>8.5</v>
      </c>
      <c r="G7" s="8">
        <v>86.959999084472699</v>
      </c>
      <c r="H7" s="12">
        <f t="shared" si="0"/>
        <v>1.9779209039885073</v>
      </c>
    </row>
    <row r="8" spans="1:8" ht="30" customHeight="1" x14ac:dyDescent="0.25">
      <c r="A8" s="21" t="s">
        <v>3</v>
      </c>
      <c r="B8" s="22" t="s">
        <v>23</v>
      </c>
      <c r="C8" s="23">
        <v>21</v>
      </c>
      <c r="D8" s="23">
        <v>31</v>
      </c>
      <c r="E8" s="23">
        <v>39</v>
      </c>
      <c r="F8" s="24">
        <v>1.9</v>
      </c>
      <c r="G8" s="24">
        <v>21.5100002288818</v>
      </c>
      <c r="H8" s="25">
        <f t="shared" si="0"/>
        <v>1.8131101620182279</v>
      </c>
    </row>
    <row r="9" spans="1:8" ht="30" customHeight="1" x14ac:dyDescent="0.25">
      <c r="A9" s="14" t="s">
        <v>4</v>
      </c>
      <c r="B9" s="6" t="s">
        <v>24</v>
      </c>
      <c r="C9" s="6">
        <v>400</v>
      </c>
      <c r="D9" s="6">
        <v>416</v>
      </c>
      <c r="E9" s="6">
        <v>505</v>
      </c>
      <c r="F9" s="8">
        <v>25</v>
      </c>
      <c r="G9" s="8">
        <v>163.14999389648401</v>
      </c>
      <c r="H9" s="12">
        <f t="shared" si="0"/>
        <v>3.0953111792355581</v>
      </c>
    </row>
    <row r="10" spans="1:8" ht="30" customHeight="1" x14ac:dyDescent="0.25">
      <c r="A10" s="21" t="s">
        <v>5</v>
      </c>
      <c r="B10" s="22" t="s">
        <v>25</v>
      </c>
      <c r="C10" s="23">
        <v>52</v>
      </c>
      <c r="D10" s="23">
        <v>52</v>
      </c>
      <c r="E10" s="23">
        <v>48</v>
      </c>
      <c r="F10" s="24">
        <v>2.4</v>
      </c>
      <c r="G10" s="24">
        <v>23.590000152587901</v>
      </c>
      <c r="H10" s="25">
        <f t="shared" si="0"/>
        <v>2.0347604785722835</v>
      </c>
    </row>
    <row r="11" spans="1:8" ht="30" customHeight="1" x14ac:dyDescent="0.25">
      <c r="A11" s="14" t="s">
        <v>6</v>
      </c>
      <c r="B11" s="5" t="s">
        <v>26</v>
      </c>
      <c r="C11" s="6">
        <v>64</v>
      </c>
      <c r="D11" s="6">
        <v>81</v>
      </c>
      <c r="E11" s="6">
        <v>86</v>
      </c>
      <c r="F11" s="8">
        <v>4.3</v>
      </c>
      <c r="G11" s="8">
        <v>77.489997863769503</v>
      </c>
      <c r="H11" s="12">
        <f t="shared" si="0"/>
        <v>1.1098206526110816</v>
      </c>
    </row>
    <row r="12" spans="1:8" ht="30" customHeight="1" x14ac:dyDescent="0.25">
      <c r="A12" s="21" t="s">
        <v>7</v>
      </c>
      <c r="B12" s="22" t="s">
        <v>27</v>
      </c>
      <c r="C12" s="23">
        <v>64</v>
      </c>
      <c r="D12" s="23">
        <v>57</v>
      </c>
      <c r="E12" s="23">
        <v>57</v>
      </c>
      <c r="F12" s="24">
        <v>2.8</v>
      </c>
      <c r="G12" s="24">
        <v>21.670000076293899</v>
      </c>
      <c r="H12" s="25">
        <f t="shared" si="0"/>
        <v>2.6303645500378048</v>
      </c>
    </row>
    <row r="13" spans="1:8" ht="30" customHeight="1" x14ac:dyDescent="0.25">
      <c r="A13" s="14" t="s">
        <v>8</v>
      </c>
      <c r="B13" s="5" t="s">
        <v>28</v>
      </c>
      <c r="C13" s="6">
        <v>90</v>
      </c>
      <c r="D13" s="6">
        <v>96</v>
      </c>
      <c r="E13" s="6">
        <v>93</v>
      </c>
      <c r="F13" s="8">
        <v>4.5999999999999996</v>
      </c>
      <c r="G13" s="8">
        <v>30.7299995422363</v>
      </c>
      <c r="H13" s="12">
        <f t="shared" si="0"/>
        <v>3.0263586523057966</v>
      </c>
    </row>
    <row r="14" spans="1:8" ht="30" customHeight="1" x14ac:dyDescent="0.25">
      <c r="A14" s="21" t="s">
        <v>9</v>
      </c>
      <c r="B14" s="22" t="s">
        <v>29</v>
      </c>
      <c r="C14" s="23">
        <v>51</v>
      </c>
      <c r="D14" s="23">
        <v>51</v>
      </c>
      <c r="E14" s="23">
        <v>53</v>
      </c>
      <c r="F14" s="24">
        <v>2.6</v>
      </c>
      <c r="G14" s="24">
        <v>29.200000762939499</v>
      </c>
      <c r="H14" s="25">
        <f t="shared" si="0"/>
        <v>1.8150684457264585</v>
      </c>
    </row>
    <row r="15" spans="1:8" ht="30" customHeight="1" x14ac:dyDescent="0.25">
      <c r="A15" s="14" t="s">
        <v>10</v>
      </c>
      <c r="B15" s="5" t="s">
        <v>30</v>
      </c>
      <c r="C15" s="6">
        <v>11</v>
      </c>
      <c r="D15" s="6">
        <v>12</v>
      </c>
      <c r="E15" s="6">
        <v>22</v>
      </c>
      <c r="F15" s="8">
        <v>1.1000000000000001</v>
      </c>
      <c r="G15" s="8">
        <v>21.180000305175799</v>
      </c>
      <c r="H15" s="12">
        <f t="shared" si="0"/>
        <v>1.0387157546274357</v>
      </c>
    </row>
    <row r="16" spans="1:8" ht="30" customHeight="1" x14ac:dyDescent="0.25">
      <c r="A16" s="21" t="s">
        <v>11</v>
      </c>
      <c r="B16" s="22" t="s">
        <v>31</v>
      </c>
      <c r="C16" s="23">
        <v>64</v>
      </c>
      <c r="D16" s="23">
        <v>55</v>
      </c>
      <c r="E16" s="23">
        <v>55</v>
      </c>
      <c r="F16" s="24">
        <v>2.7</v>
      </c>
      <c r="G16" s="24">
        <v>141.13000488281301</v>
      </c>
      <c r="H16" s="25">
        <f t="shared" si="0"/>
        <v>0.3897115999228451</v>
      </c>
    </row>
    <row r="17" spans="1:8" ht="30" customHeight="1" x14ac:dyDescent="0.25">
      <c r="A17" s="14" t="s">
        <v>12</v>
      </c>
      <c r="B17" s="5" t="s">
        <v>32</v>
      </c>
      <c r="C17" s="6">
        <v>7</v>
      </c>
      <c r="D17" s="6">
        <v>8</v>
      </c>
      <c r="E17" s="6">
        <v>7</v>
      </c>
      <c r="F17" s="8">
        <v>0.3</v>
      </c>
      <c r="G17" s="8">
        <v>20.309999465942401</v>
      </c>
      <c r="H17" s="12">
        <f t="shared" si="0"/>
        <v>0.34465781310030152</v>
      </c>
    </row>
    <row r="18" spans="1:8" ht="30" customHeight="1" x14ac:dyDescent="0.25">
      <c r="A18" s="21" t="s">
        <v>13</v>
      </c>
      <c r="B18" s="22" t="s">
        <v>33</v>
      </c>
      <c r="C18" s="23">
        <v>79</v>
      </c>
      <c r="D18" s="23">
        <v>84</v>
      </c>
      <c r="E18" s="23">
        <v>75</v>
      </c>
      <c r="F18" s="24">
        <v>3.7</v>
      </c>
      <c r="G18" s="24">
        <v>29.0100002288818</v>
      </c>
      <c r="H18" s="25">
        <f t="shared" si="0"/>
        <v>2.585315388082329</v>
      </c>
    </row>
    <row r="19" spans="1:8" ht="30" customHeight="1" x14ac:dyDescent="0.25">
      <c r="A19" s="14" t="s">
        <v>14</v>
      </c>
      <c r="B19" s="5" t="s">
        <v>40</v>
      </c>
      <c r="C19" s="6">
        <v>127</v>
      </c>
      <c r="D19" s="6">
        <v>164</v>
      </c>
      <c r="E19" s="6">
        <v>168</v>
      </c>
      <c r="F19" s="8">
        <v>8.3000000000000007</v>
      </c>
      <c r="G19" s="8">
        <v>184.13999938964801</v>
      </c>
      <c r="H19" s="12">
        <f t="shared" si="0"/>
        <v>0.91234930247015433</v>
      </c>
    </row>
    <row r="20" spans="1:8" ht="30" customHeight="1" x14ac:dyDescent="0.25">
      <c r="A20" s="21" t="s">
        <v>15</v>
      </c>
      <c r="B20" s="22" t="s">
        <v>41</v>
      </c>
      <c r="C20" s="23">
        <v>85</v>
      </c>
      <c r="D20" s="23">
        <v>72</v>
      </c>
      <c r="E20" s="23">
        <v>90</v>
      </c>
      <c r="F20" s="24">
        <v>4.5</v>
      </c>
      <c r="G20" s="24">
        <v>24.9799995422363</v>
      </c>
      <c r="H20" s="25">
        <f t="shared" si="0"/>
        <v>3.6028823718682452</v>
      </c>
    </row>
    <row r="21" spans="1:8" ht="30" customHeight="1" x14ac:dyDescent="0.25">
      <c r="A21" s="14" t="s">
        <v>16</v>
      </c>
      <c r="B21" s="5" t="s">
        <v>34</v>
      </c>
      <c r="C21" s="6">
        <v>183</v>
      </c>
      <c r="D21" s="6">
        <v>91</v>
      </c>
      <c r="E21" s="6">
        <v>96</v>
      </c>
      <c r="F21" s="8">
        <v>4.7</v>
      </c>
      <c r="G21" s="8">
        <v>20.469999313354499</v>
      </c>
      <c r="H21" s="12">
        <f t="shared" si="0"/>
        <v>4.6897900938067059</v>
      </c>
    </row>
    <row r="22" spans="1:8" ht="30" customHeight="1" x14ac:dyDescent="0.25">
      <c r="A22" s="21" t="s">
        <v>17</v>
      </c>
      <c r="B22" s="22" t="s">
        <v>42</v>
      </c>
      <c r="C22" s="23">
        <v>110</v>
      </c>
      <c r="D22" s="23">
        <v>73</v>
      </c>
      <c r="E22" s="23">
        <v>74</v>
      </c>
      <c r="F22" s="24">
        <v>3.7</v>
      </c>
      <c r="G22" s="24">
        <v>50.5</v>
      </c>
      <c r="H22" s="25">
        <f t="shared" si="0"/>
        <v>1.4653465346534653</v>
      </c>
    </row>
    <row r="23" spans="1:8" ht="30" customHeight="1" x14ac:dyDescent="0.25">
      <c r="A23" s="14" t="s">
        <v>18</v>
      </c>
      <c r="B23" s="5" t="s">
        <v>35</v>
      </c>
      <c r="C23" s="6">
        <v>89</v>
      </c>
      <c r="D23" s="6">
        <v>108</v>
      </c>
      <c r="E23" s="6">
        <v>97</v>
      </c>
      <c r="F23" s="8">
        <v>4.8</v>
      </c>
      <c r="G23" s="8">
        <v>45.849998474121101</v>
      </c>
      <c r="H23" s="12">
        <f t="shared" si="0"/>
        <v>2.1155943997413491</v>
      </c>
    </row>
    <row r="24" spans="1:8" ht="30" customHeight="1" x14ac:dyDescent="0.25">
      <c r="A24" s="17"/>
      <c r="B24" s="18" t="s">
        <v>37</v>
      </c>
      <c r="C24" s="18">
        <v>1976</v>
      </c>
      <c r="D24" s="18">
        <v>1939</v>
      </c>
      <c r="E24" s="18">
        <v>2022</v>
      </c>
      <c r="F24" s="19">
        <v>100</v>
      </c>
      <c r="G24" s="19">
        <v>1140.3799915313718</v>
      </c>
      <c r="H24" s="20">
        <f t="shared" si="0"/>
        <v>1.7730931926337421</v>
      </c>
    </row>
    <row r="25" spans="1:8" s="29" customFormat="1" ht="12.75" x14ac:dyDescent="0.25">
      <c r="A25" s="33" t="s">
        <v>49</v>
      </c>
      <c r="B25" s="27"/>
      <c r="C25" s="28"/>
      <c r="H25" s="30" t="s">
        <v>39</v>
      </c>
    </row>
    <row r="26" spans="1:8" s="29" customFormat="1" ht="12.75" x14ac:dyDescent="0.25">
      <c r="A26" s="31" t="s">
        <v>45</v>
      </c>
    </row>
    <row r="27" spans="1:8" s="29" customFormat="1" ht="12.75" x14ac:dyDescent="0.25">
      <c r="A27" s="29" t="s">
        <v>46</v>
      </c>
      <c r="B27" s="26"/>
    </row>
    <row r="28" spans="1:8" s="29" customFormat="1" ht="12.75" customHeight="1" x14ac:dyDescent="0.25">
      <c r="A28" s="29" t="s">
        <v>50</v>
      </c>
      <c r="B28" s="32"/>
      <c r="C28" s="32"/>
      <c r="D28" s="32"/>
      <c r="E28" s="32"/>
    </row>
    <row r="29" spans="1:8" x14ac:dyDescent="0.25">
      <c r="A29" s="1"/>
      <c r="B29" s="1"/>
      <c r="C29" s="1"/>
      <c r="D29" s="1"/>
      <c r="E29" s="1"/>
    </row>
    <row r="30" spans="1:8" x14ac:dyDescent="0.25">
      <c r="A30" s="2"/>
      <c r="B30" s="1"/>
      <c r="C30" s="1"/>
      <c r="D30" s="1"/>
      <c r="E30" s="1"/>
    </row>
    <row r="31" spans="1:8" x14ac:dyDescent="0.25">
      <c r="A31" s="2"/>
      <c r="B31" s="1"/>
      <c r="C31" s="1"/>
      <c r="D31" s="1"/>
      <c r="E31" s="1"/>
    </row>
    <row r="32" spans="1:8" x14ac:dyDescent="0.25">
      <c r="C32" s="13"/>
      <c r="D32" s="13"/>
      <c r="E32" s="13"/>
    </row>
    <row r="33" spans="3:5" x14ac:dyDescent="0.25">
      <c r="C33" s="13"/>
      <c r="D33" s="13"/>
      <c r="E33" s="13"/>
    </row>
    <row r="34" spans="3:5" x14ac:dyDescent="0.25">
      <c r="C34" s="13"/>
      <c r="D34" s="13"/>
      <c r="E34" s="13"/>
    </row>
    <row r="35" spans="3:5" x14ac:dyDescent="0.25">
      <c r="C35" s="13"/>
      <c r="D35" s="13"/>
      <c r="E35" s="13"/>
    </row>
    <row r="36" spans="3:5" x14ac:dyDescent="0.25">
      <c r="C36" s="13"/>
      <c r="D36" s="13"/>
      <c r="E36" s="13"/>
    </row>
    <row r="37" spans="3:5" x14ac:dyDescent="0.25">
      <c r="C37" s="13"/>
      <c r="D37" s="13"/>
      <c r="E37" s="13"/>
    </row>
    <row r="38" spans="3:5" x14ac:dyDescent="0.25">
      <c r="C38" s="13"/>
      <c r="D38" s="13"/>
      <c r="E38" s="13"/>
    </row>
    <row r="39" spans="3:5" x14ac:dyDescent="0.25">
      <c r="C39" s="13"/>
      <c r="D39" s="13"/>
      <c r="E39" s="13"/>
    </row>
    <row r="40" spans="3:5" x14ac:dyDescent="0.25">
      <c r="C40" s="13"/>
      <c r="D40" s="13"/>
      <c r="E40" s="13"/>
    </row>
    <row r="41" spans="3:5" x14ac:dyDescent="0.25">
      <c r="C41" s="13"/>
      <c r="D41" s="13"/>
      <c r="E41" s="13"/>
    </row>
    <row r="42" spans="3:5" x14ac:dyDescent="0.25">
      <c r="C42" s="13"/>
      <c r="D42" s="13"/>
      <c r="E42" s="13"/>
    </row>
    <row r="43" spans="3:5" x14ac:dyDescent="0.25">
      <c r="C43" s="13"/>
      <c r="D43" s="13"/>
      <c r="E43" s="13"/>
    </row>
    <row r="44" spans="3:5" x14ac:dyDescent="0.25">
      <c r="C44" s="13"/>
      <c r="D44" s="13"/>
      <c r="E44" s="13"/>
    </row>
    <row r="45" spans="3:5" x14ac:dyDescent="0.25">
      <c r="C45" s="13"/>
      <c r="D45" s="13"/>
      <c r="E45" s="13"/>
    </row>
    <row r="46" spans="3:5" x14ac:dyDescent="0.25">
      <c r="C46" s="13"/>
      <c r="D46" s="13"/>
      <c r="E46" s="13"/>
    </row>
    <row r="47" spans="3:5" x14ac:dyDescent="0.25">
      <c r="C47" s="13"/>
      <c r="D47" s="13"/>
      <c r="E47" s="13"/>
    </row>
    <row r="48" spans="3:5" x14ac:dyDescent="0.25">
      <c r="C48" s="13"/>
      <c r="D48" s="13"/>
      <c r="E48" s="13"/>
    </row>
    <row r="49" spans="3:5" x14ac:dyDescent="0.25">
      <c r="C49" s="13"/>
      <c r="D49" s="13"/>
      <c r="E49" s="13"/>
    </row>
    <row r="50" spans="3:5" x14ac:dyDescent="0.25">
      <c r="C50" s="13"/>
      <c r="D50" s="13"/>
      <c r="E50" s="13"/>
    </row>
    <row r="51" spans="3:5" x14ac:dyDescent="0.25">
      <c r="C51" s="13"/>
      <c r="D51" s="13"/>
      <c r="E51" s="13"/>
    </row>
    <row r="52" spans="3:5" x14ac:dyDescent="0.25">
      <c r="C52" s="13"/>
      <c r="D52" s="13"/>
      <c r="E52" s="13"/>
    </row>
    <row r="53" spans="3:5" x14ac:dyDescent="0.25">
      <c r="C53" s="13"/>
      <c r="D53" s="13"/>
      <c r="E53" s="13"/>
    </row>
    <row r="54" spans="3:5" x14ac:dyDescent="0.25">
      <c r="C54" s="13"/>
      <c r="D54" s="13"/>
      <c r="E54" s="13"/>
    </row>
    <row r="55" spans="3:5" x14ac:dyDescent="0.25">
      <c r="C55" s="13"/>
      <c r="D55" s="13"/>
      <c r="E55" s="13"/>
    </row>
    <row r="56" spans="3:5" x14ac:dyDescent="0.25">
      <c r="C56" s="13"/>
      <c r="D56" s="13"/>
      <c r="E56" s="13"/>
    </row>
    <row r="57" spans="3:5" x14ac:dyDescent="0.25">
      <c r="C57" s="13"/>
      <c r="D57" s="13"/>
      <c r="E57" s="13"/>
    </row>
  </sheetData>
  <mergeCells count="2">
    <mergeCell ref="A1:H1"/>
    <mergeCell ref="A2:H2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2020-08-27T05:49:44Z</cp:lastPrinted>
  <dcterms:created xsi:type="dcterms:W3CDTF">2019-07-03T09:58:02Z</dcterms:created>
  <dcterms:modified xsi:type="dcterms:W3CDTF">2020-09-11T09:35:10Z</dcterms:modified>
</cp:coreProperties>
</file>