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CC5\"/>
    </mc:Choice>
  </mc:AlternateContent>
  <xr:revisionPtr revIDLastSave="0" documentId="8_{1F4D1B46-A089-4591-BC9C-DF9EB5D3DE6E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Workshee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2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</calcChain>
</file>

<file path=xl/sharedStrings.xml><?xml version="1.0" encoding="utf-8"?>
<sst xmlns="http://schemas.openxmlformats.org/spreadsheetml/2006/main" count="98" uniqueCount="87">
  <si>
    <t>Sl. No.</t>
  </si>
  <si>
    <t>States/UTs</t>
  </si>
  <si>
    <t>12-Total TW</t>
  </si>
  <si>
    <t>12-killed TW</t>
  </si>
  <si>
    <t>12-injured TW</t>
  </si>
  <si>
    <t>12-Total A</t>
  </si>
  <si>
    <t>12-killed A</t>
  </si>
  <si>
    <t>12-injured A</t>
  </si>
  <si>
    <t>12-Total C</t>
  </si>
  <si>
    <t>12-killed C</t>
  </si>
  <si>
    <t>12-injured C</t>
  </si>
  <si>
    <t>12-Total B</t>
  </si>
  <si>
    <t>12-killed B</t>
  </si>
  <si>
    <t>12-injured B</t>
  </si>
  <si>
    <t>12-Total</t>
  </si>
  <si>
    <t>12-killed</t>
  </si>
  <si>
    <t>12-injured</t>
  </si>
  <si>
    <t>14- Total TW</t>
  </si>
  <si>
    <t>14- killed TW</t>
  </si>
  <si>
    <t>14- injured TW</t>
  </si>
  <si>
    <t>14- Total A</t>
  </si>
  <si>
    <t>14- killed A</t>
  </si>
  <si>
    <t>14- injured A</t>
  </si>
  <si>
    <t>14-Total C</t>
  </si>
  <si>
    <t>14-killed C</t>
  </si>
  <si>
    <t>14-injured C</t>
  </si>
  <si>
    <t>14-Total B</t>
  </si>
  <si>
    <t>14-killed B</t>
  </si>
  <si>
    <t>14-injured B</t>
  </si>
  <si>
    <t>14-Total</t>
  </si>
  <si>
    <t>14-killed</t>
  </si>
  <si>
    <t>14-injured</t>
  </si>
  <si>
    <t>16-Total TW</t>
  </si>
  <si>
    <t>16-killed TW</t>
  </si>
  <si>
    <t>16-injured TW</t>
  </si>
  <si>
    <t>16-Total A</t>
  </si>
  <si>
    <t>16-killed A</t>
  </si>
  <si>
    <t>16-injured A</t>
  </si>
  <si>
    <t>16-Total C</t>
  </si>
  <si>
    <t>16-killed C</t>
  </si>
  <si>
    <t>16-injured C</t>
  </si>
  <si>
    <t>16-Total B</t>
  </si>
  <si>
    <t>16-killed B</t>
  </si>
  <si>
    <t>16-injured B</t>
  </si>
  <si>
    <t>16-Total</t>
  </si>
  <si>
    <t>16-killed</t>
  </si>
  <si>
    <t>16-injured</t>
  </si>
  <si>
    <t>Total</t>
  </si>
  <si>
    <t>killed</t>
  </si>
  <si>
    <t>injured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</si>
  <si>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</si>
  <si>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</si>
  <si>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</si>
  <si>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</si>
  <si>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</si>
  <si>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</si>
  <si>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</si>
  <si>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</si>
  <si>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</si>
  <si>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</si>
  <si>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</si>
  <si>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</si>
  <si>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</si>
  <si>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</si>
  <si>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</si>
  <si>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</si>
  <si>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</si>
  <si>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</si>
  <si>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</si>
  <si>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</si>
  <si>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</si>
  <si>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</si>
  <si>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</si>
  <si>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</si>
  <si>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</si>
  <si>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NA</t>
  </si>
  <si>
    <t>Tripura</t>
  </si>
  <si>
    <t>Uttarakhand</t>
  </si>
  <si>
    <t>Uttar Pradesh</t>
  </si>
  <si>
    <t>West Bengal</t>
  </si>
  <si>
    <t>Andaman &amp; Nicobar Islands</t>
  </si>
  <si>
    <t>Chandigarh</t>
  </si>
  <si>
    <t>Dadra &amp; Nagar Haveli</t>
  </si>
  <si>
    <t>Daman &amp; Diu</t>
  </si>
  <si>
    <t>Delhi</t>
  </si>
  <si>
    <t>Lakshadweep</t>
  </si>
  <si>
    <t>Puducherry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</si>
</sst>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7"/>
  <sheetViews>
    <sheetView tabSelected="1" topLeftCell="AG37" workbookViewId="0">
      <selection activeCell="A38" sqref="A38:AX38"/>
    </sheetView>
  </sheetViews>
  <sheetFormatPr defaultRowHeight="15"/>
  <cols>
    <col min="14" max="14" width="12.42578125" customWidth="1"/>
    <col min="29" max="29" width="11" customWidth="1"/>
    <col min="44" max="44" width="11.28515625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>
        <v>1</v>
      </c>
      <c r="B2" t="s">
        <v>50</v>
      </c>
      <c r="C2">
        <v>9204</v>
      </c>
      <c r="D2">
        <v>2901</v>
      </c>
      <c r="E2">
        <v>9639</v>
      </c>
      <c r="F2">
        <v>6556</v>
      </c>
      <c r="G2">
        <v>1630</v>
      </c>
      <c r="H2">
        <v>9163</v>
      </c>
      <c r="I2">
        <v>7584</v>
      </c>
      <c r="J2">
        <v>2173</v>
      </c>
      <c r="K2">
        <v>9294</v>
      </c>
      <c r="L2">
        <v>3497</v>
      </c>
      <c r="M2">
        <v>1339</v>
      </c>
      <c r="N2">
        <v>4321</v>
      </c>
      <c r="O2">
        <f>C2+F2+I2+L2</f>
        <v>26841</v>
      </c>
      <c r="P2">
        <f>D2+G2+J2+M2</f>
        <v>8043</v>
      </c>
      <c r="Q2">
        <f>E2+H2+K2+N2</f>
        <v>32417</v>
      </c>
      <c r="R2">
        <v>7239</v>
      </c>
      <c r="S2">
        <v>2003</v>
      </c>
      <c r="T2">
        <v>7333</v>
      </c>
      <c r="U2">
        <v>4442</v>
      </c>
      <c r="V2">
        <v>977</v>
      </c>
      <c r="W2">
        <v>7173</v>
      </c>
      <c r="X2">
        <v>3853</v>
      </c>
      <c r="Y2">
        <v>911</v>
      </c>
      <c r="Z2">
        <v>5429</v>
      </c>
      <c r="AA2">
        <v>1732</v>
      </c>
      <c r="AB2">
        <v>567</v>
      </c>
      <c r="AC2">
        <v>2242</v>
      </c>
      <c r="AD2">
        <f>R2+U2+X2+AA2</f>
        <v>17266</v>
      </c>
      <c r="AE2">
        <f>S2+V2+Y2+AB2</f>
        <v>4458</v>
      </c>
      <c r="AF2">
        <f>T2+W2+Z2+AC2</f>
        <v>22177</v>
      </c>
      <c r="AG2">
        <v>7107</v>
      </c>
      <c r="AH2">
        <v>2139</v>
      </c>
      <c r="AI2">
        <v>5292</v>
      </c>
      <c r="AJ2">
        <v>3775</v>
      </c>
      <c r="AK2">
        <v>841</v>
      </c>
      <c r="AL2">
        <v>5033</v>
      </c>
      <c r="AM2">
        <v>3468</v>
      </c>
      <c r="AN2">
        <v>965</v>
      </c>
      <c r="AO2">
        <v>3292</v>
      </c>
      <c r="AP2">
        <v>1667</v>
      </c>
      <c r="AQ2">
        <v>633</v>
      </c>
      <c r="AR2">
        <v>1805</v>
      </c>
      <c r="AS2">
        <f>AG2+AJ2+AM2+AP2</f>
        <v>16017</v>
      </c>
      <c r="AT2">
        <f>AH2+AK2+AN2+AQ2</f>
        <v>4578</v>
      </c>
      <c r="AU2">
        <f>AI2+AL2+AO2+AR2</f>
        <v>15422</v>
      </c>
      <c r="AV2">
        <f>O2+AD2+AS2</f>
        <v>60124</v>
      </c>
      <c r="AW2">
        <f>P2+AE2+AT2</f>
        <v>17079</v>
      </c>
      <c r="AX2">
        <f>Q2+AF2+AU2</f>
        <v>70016</v>
      </c>
    </row>
    <row r="3" spans="1:50">
      <c r="A3">
        <v>2</v>
      </c>
      <c r="B3" t="s">
        <v>51</v>
      </c>
      <c r="C3">
        <v>40</v>
      </c>
      <c r="D3">
        <v>13</v>
      </c>
      <c r="E3">
        <v>21</v>
      </c>
      <c r="F3">
        <v>27</v>
      </c>
      <c r="G3">
        <v>6</v>
      </c>
      <c r="H3">
        <v>37</v>
      </c>
      <c r="I3">
        <v>41</v>
      </c>
      <c r="J3">
        <v>21</v>
      </c>
      <c r="K3">
        <v>76</v>
      </c>
      <c r="L3">
        <v>11</v>
      </c>
      <c r="M3">
        <v>10</v>
      </c>
      <c r="N3">
        <v>53</v>
      </c>
      <c r="O3">
        <f t="shared" ref="O3:O37" si="0">C3+F3+I3+L3</f>
        <v>119</v>
      </c>
      <c r="P3">
        <f t="shared" ref="P3:P37" si="1">D3+G3+J3+M3</f>
        <v>50</v>
      </c>
      <c r="Q3">
        <f t="shared" ref="Q3:Q37" si="2">E3+H3+K3+N3</f>
        <v>187</v>
      </c>
      <c r="R3">
        <v>34</v>
      </c>
      <c r="S3">
        <v>21</v>
      </c>
      <c r="T3">
        <v>30</v>
      </c>
      <c r="U3">
        <v>17</v>
      </c>
      <c r="V3">
        <v>7</v>
      </c>
      <c r="W3">
        <v>36</v>
      </c>
      <c r="X3">
        <v>42</v>
      </c>
      <c r="Y3">
        <v>25</v>
      </c>
      <c r="Z3">
        <v>72</v>
      </c>
      <c r="AA3">
        <v>15</v>
      </c>
      <c r="AB3">
        <v>7</v>
      </c>
      <c r="AC3">
        <v>27</v>
      </c>
      <c r="AD3">
        <f t="shared" ref="AD3:AD37" si="3">R3+U3+X3+AA3</f>
        <v>108</v>
      </c>
      <c r="AE3">
        <f t="shared" ref="AE3:AE37" si="4">S3+V3+Y3+AB3</f>
        <v>60</v>
      </c>
      <c r="AF3">
        <f t="shared" ref="AF3:AF37" si="5">T3+W3+Z3+AC3</f>
        <v>165</v>
      </c>
      <c r="AG3">
        <v>60</v>
      </c>
      <c r="AH3">
        <v>34</v>
      </c>
      <c r="AI3">
        <v>22</v>
      </c>
      <c r="AJ3">
        <v>4</v>
      </c>
      <c r="AK3">
        <v>2</v>
      </c>
      <c r="AL3">
        <v>4</v>
      </c>
      <c r="AM3">
        <v>20</v>
      </c>
      <c r="AN3">
        <v>9</v>
      </c>
      <c r="AO3">
        <v>13</v>
      </c>
      <c r="AP3">
        <v>19</v>
      </c>
      <c r="AQ3">
        <v>8</v>
      </c>
      <c r="AR3">
        <v>9</v>
      </c>
      <c r="AS3">
        <f t="shared" ref="AS3:AS37" si="6">AG3+AJ3+AM3+AP3</f>
        <v>103</v>
      </c>
      <c r="AT3">
        <f t="shared" ref="AT3:AT37" si="7">AH3+AK3+AN3+AQ3</f>
        <v>53</v>
      </c>
      <c r="AU3">
        <f t="shared" ref="AU3:AU37" si="8">AI3+AL3+AO3+AR3</f>
        <v>48</v>
      </c>
      <c r="AV3">
        <f t="shared" ref="AV3:AV37" si="9">O3+AD3+AS3</f>
        <v>330</v>
      </c>
      <c r="AW3">
        <f t="shared" ref="AW3:AW37" si="10">P3+AE3+AT3</f>
        <v>163</v>
      </c>
      <c r="AX3">
        <f t="shared" ref="AX3:AX37" si="11">Q3+AF3+AU3</f>
        <v>400</v>
      </c>
    </row>
    <row r="4" spans="1:50">
      <c r="A4">
        <v>3</v>
      </c>
      <c r="B4" t="s">
        <v>52</v>
      </c>
      <c r="C4">
        <v>1278</v>
      </c>
      <c r="D4">
        <v>457</v>
      </c>
      <c r="E4">
        <v>906</v>
      </c>
      <c r="F4">
        <v>286</v>
      </c>
      <c r="G4">
        <v>53</v>
      </c>
      <c r="H4">
        <v>422</v>
      </c>
      <c r="I4">
        <v>1454</v>
      </c>
      <c r="J4">
        <v>454</v>
      </c>
      <c r="K4">
        <v>1447</v>
      </c>
      <c r="L4">
        <v>634</v>
      </c>
      <c r="M4">
        <v>239</v>
      </c>
      <c r="N4">
        <v>1148</v>
      </c>
      <c r="O4">
        <f t="shared" si="0"/>
        <v>3652</v>
      </c>
      <c r="P4">
        <f t="shared" si="1"/>
        <v>1203</v>
      </c>
      <c r="Q4">
        <f t="shared" si="2"/>
        <v>3923</v>
      </c>
      <c r="R4">
        <v>1508</v>
      </c>
      <c r="S4">
        <v>537</v>
      </c>
      <c r="T4">
        <v>1342</v>
      </c>
      <c r="U4">
        <v>292</v>
      </c>
      <c r="V4">
        <v>75</v>
      </c>
      <c r="W4">
        <v>296</v>
      </c>
      <c r="X4">
        <v>1612</v>
      </c>
      <c r="Y4">
        <v>533</v>
      </c>
      <c r="Z4">
        <v>1422</v>
      </c>
      <c r="AA4">
        <v>628</v>
      </c>
      <c r="AB4">
        <v>246</v>
      </c>
      <c r="AC4">
        <v>788</v>
      </c>
      <c r="AD4">
        <f t="shared" si="3"/>
        <v>4040</v>
      </c>
      <c r="AE4">
        <f t="shared" si="4"/>
        <v>1391</v>
      </c>
      <c r="AF4">
        <f t="shared" si="5"/>
        <v>3848</v>
      </c>
      <c r="AG4">
        <v>2009</v>
      </c>
      <c r="AH4">
        <v>539</v>
      </c>
      <c r="AI4">
        <v>273</v>
      </c>
      <c r="AJ4">
        <v>346</v>
      </c>
      <c r="AK4">
        <v>72</v>
      </c>
      <c r="AL4">
        <v>113</v>
      </c>
      <c r="AM4">
        <v>1379</v>
      </c>
      <c r="AN4">
        <v>547</v>
      </c>
      <c r="AO4">
        <v>188</v>
      </c>
      <c r="AP4">
        <v>778</v>
      </c>
      <c r="AQ4">
        <v>242</v>
      </c>
      <c r="AR4">
        <v>130</v>
      </c>
      <c r="AS4">
        <f t="shared" si="6"/>
        <v>4512</v>
      </c>
      <c r="AT4">
        <f t="shared" si="7"/>
        <v>1400</v>
      </c>
      <c r="AU4">
        <f t="shared" si="8"/>
        <v>704</v>
      </c>
      <c r="AV4">
        <f t="shared" si="9"/>
        <v>12204</v>
      </c>
      <c r="AW4">
        <f t="shared" si="10"/>
        <v>3994</v>
      </c>
      <c r="AX4">
        <f t="shared" si="11"/>
        <v>8475</v>
      </c>
    </row>
    <row r="5" spans="1:50">
      <c r="A5">
        <v>4</v>
      </c>
      <c r="B5" t="s">
        <v>53</v>
      </c>
      <c r="C5">
        <v>1803</v>
      </c>
      <c r="D5">
        <v>733</v>
      </c>
      <c r="E5">
        <v>1253</v>
      </c>
      <c r="F5">
        <v>376</v>
      </c>
      <c r="G5">
        <v>146</v>
      </c>
      <c r="H5">
        <v>318</v>
      </c>
      <c r="I5">
        <v>1900</v>
      </c>
      <c r="J5">
        <v>943</v>
      </c>
      <c r="K5">
        <v>1492</v>
      </c>
      <c r="L5">
        <v>1285</v>
      </c>
      <c r="M5">
        <v>601</v>
      </c>
      <c r="N5">
        <v>1055</v>
      </c>
      <c r="O5">
        <f t="shared" si="0"/>
        <v>5364</v>
      </c>
      <c r="P5">
        <f t="shared" si="1"/>
        <v>2423</v>
      </c>
      <c r="Q5">
        <f t="shared" si="2"/>
        <v>4118</v>
      </c>
      <c r="R5">
        <v>1750</v>
      </c>
      <c r="S5">
        <v>820</v>
      </c>
      <c r="T5">
        <v>1131</v>
      </c>
      <c r="U5">
        <v>354</v>
      </c>
      <c r="V5">
        <v>144</v>
      </c>
      <c r="W5">
        <v>326</v>
      </c>
      <c r="X5">
        <v>1490</v>
      </c>
      <c r="Y5">
        <v>786</v>
      </c>
      <c r="Z5">
        <v>1077</v>
      </c>
      <c r="AA5">
        <v>961</v>
      </c>
      <c r="AB5">
        <v>543</v>
      </c>
      <c r="AC5">
        <v>680</v>
      </c>
      <c r="AD5">
        <f t="shared" si="3"/>
        <v>4555</v>
      </c>
      <c r="AE5">
        <f t="shared" si="4"/>
        <v>2293</v>
      </c>
      <c r="AF5">
        <f t="shared" si="5"/>
        <v>3214</v>
      </c>
      <c r="AG5">
        <v>1687</v>
      </c>
      <c r="AH5">
        <v>948</v>
      </c>
      <c r="AI5">
        <v>402</v>
      </c>
      <c r="AJ5">
        <v>383</v>
      </c>
      <c r="AK5">
        <v>216</v>
      </c>
      <c r="AL5">
        <v>131</v>
      </c>
      <c r="AM5">
        <v>681</v>
      </c>
      <c r="AN5">
        <v>404</v>
      </c>
      <c r="AO5">
        <v>196</v>
      </c>
      <c r="AP5">
        <v>836</v>
      </c>
      <c r="AQ5">
        <v>566</v>
      </c>
      <c r="AR5">
        <v>248</v>
      </c>
      <c r="AS5">
        <f t="shared" si="6"/>
        <v>3587</v>
      </c>
      <c r="AT5">
        <f t="shared" si="7"/>
        <v>2134</v>
      </c>
      <c r="AU5">
        <f t="shared" si="8"/>
        <v>977</v>
      </c>
      <c r="AV5">
        <f t="shared" si="9"/>
        <v>13506</v>
      </c>
      <c r="AW5">
        <f t="shared" si="10"/>
        <v>6850</v>
      </c>
      <c r="AX5">
        <f t="shared" si="11"/>
        <v>8309</v>
      </c>
    </row>
    <row r="6" spans="1:50">
      <c r="A6">
        <v>5</v>
      </c>
      <c r="B6" t="s">
        <v>54</v>
      </c>
      <c r="C6">
        <v>3325</v>
      </c>
      <c r="D6">
        <v>610</v>
      </c>
      <c r="E6">
        <v>3688</v>
      </c>
      <c r="F6">
        <v>333</v>
      </c>
      <c r="G6">
        <v>37</v>
      </c>
      <c r="H6">
        <v>338</v>
      </c>
      <c r="I6">
        <v>2234</v>
      </c>
      <c r="J6">
        <v>380</v>
      </c>
      <c r="K6">
        <v>2844</v>
      </c>
      <c r="L6">
        <v>747</v>
      </c>
      <c r="M6">
        <v>190</v>
      </c>
      <c r="N6">
        <v>1224</v>
      </c>
      <c r="O6">
        <f t="shared" si="0"/>
        <v>6639</v>
      </c>
      <c r="P6">
        <f t="shared" si="1"/>
        <v>1217</v>
      </c>
      <c r="Q6">
        <f t="shared" si="2"/>
        <v>8094</v>
      </c>
      <c r="R6">
        <v>4787</v>
      </c>
      <c r="S6">
        <v>1126</v>
      </c>
      <c r="T6">
        <v>4295</v>
      </c>
      <c r="U6">
        <v>311</v>
      </c>
      <c r="V6">
        <v>37</v>
      </c>
      <c r="W6">
        <v>296</v>
      </c>
      <c r="X6">
        <v>2978</v>
      </c>
      <c r="Y6">
        <v>648</v>
      </c>
      <c r="Z6">
        <v>3159</v>
      </c>
      <c r="AA6">
        <v>675</v>
      </c>
      <c r="AB6">
        <v>189</v>
      </c>
      <c r="AC6">
        <v>1330</v>
      </c>
      <c r="AD6">
        <f t="shared" si="3"/>
        <v>8751</v>
      </c>
      <c r="AE6">
        <f t="shared" si="4"/>
        <v>2000</v>
      </c>
      <c r="AF6">
        <f t="shared" si="5"/>
        <v>9080</v>
      </c>
      <c r="AG6">
        <v>4332</v>
      </c>
      <c r="AH6">
        <v>1158</v>
      </c>
      <c r="AI6">
        <v>3143</v>
      </c>
      <c r="AJ6">
        <v>344</v>
      </c>
      <c r="AK6">
        <v>35</v>
      </c>
      <c r="AL6">
        <v>343</v>
      </c>
      <c r="AM6">
        <v>1802</v>
      </c>
      <c r="AN6">
        <v>325</v>
      </c>
      <c r="AO6">
        <v>1568</v>
      </c>
      <c r="AP6">
        <v>599</v>
      </c>
      <c r="AQ6">
        <v>151</v>
      </c>
      <c r="AR6">
        <v>724</v>
      </c>
      <c r="AS6">
        <f t="shared" si="6"/>
        <v>7077</v>
      </c>
      <c r="AT6">
        <f t="shared" si="7"/>
        <v>1669</v>
      </c>
      <c r="AU6">
        <f t="shared" si="8"/>
        <v>5778</v>
      </c>
      <c r="AV6">
        <f t="shared" si="9"/>
        <v>22467</v>
      </c>
      <c r="AW6">
        <f t="shared" si="10"/>
        <v>4886</v>
      </c>
      <c r="AX6">
        <f t="shared" si="11"/>
        <v>22952</v>
      </c>
    </row>
    <row r="7" spans="1:50">
      <c r="A7">
        <v>6</v>
      </c>
      <c r="B7" t="s">
        <v>55</v>
      </c>
      <c r="C7">
        <v>1884</v>
      </c>
      <c r="D7">
        <v>130</v>
      </c>
      <c r="E7">
        <v>879</v>
      </c>
      <c r="F7">
        <v>56</v>
      </c>
      <c r="G7">
        <v>2</v>
      </c>
      <c r="H7">
        <v>36</v>
      </c>
      <c r="I7">
        <v>1527</v>
      </c>
      <c r="J7">
        <v>81</v>
      </c>
      <c r="K7">
        <v>650</v>
      </c>
      <c r="L7">
        <v>204</v>
      </c>
      <c r="M7">
        <v>18</v>
      </c>
      <c r="N7">
        <v>258</v>
      </c>
      <c r="O7">
        <f t="shared" si="0"/>
        <v>3671</v>
      </c>
      <c r="P7">
        <f t="shared" si="1"/>
        <v>231</v>
      </c>
      <c r="Q7">
        <f t="shared" si="2"/>
        <v>1823</v>
      </c>
      <c r="R7">
        <v>1907</v>
      </c>
      <c r="S7">
        <v>134</v>
      </c>
      <c r="T7">
        <v>838</v>
      </c>
      <c r="U7">
        <v>34</v>
      </c>
      <c r="V7">
        <v>2</v>
      </c>
      <c r="W7">
        <v>17</v>
      </c>
      <c r="X7">
        <v>1374</v>
      </c>
      <c r="Y7">
        <v>63</v>
      </c>
      <c r="Z7">
        <v>533</v>
      </c>
      <c r="AA7">
        <v>354</v>
      </c>
      <c r="AB7">
        <v>23</v>
      </c>
      <c r="AC7">
        <v>277</v>
      </c>
      <c r="AD7">
        <f t="shared" si="3"/>
        <v>3669</v>
      </c>
      <c r="AE7">
        <f t="shared" si="4"/>
        <v>222</v>
      </c>
      <c r="AF7">
        <f t="shared" si="5"/>
        <v>1665</v>
      </c>
      <c r="AG7">
        <v>2064</v>
      </c>
      <c r="AH7">
        <v>136</v>
      </c>
      <c r="AI7">
        <v>663</v>
      </c>
      <c r="AJ7">
        <v>36</v>
      </c>
      <c r="AK7">
        <v>3</v>
      </c>
      <c r="AL7">
        <v>18</v>
      </c>
      <c r="AM7">
        <v>1241</v>
      </c>
      <c r="AN7">
        <v>67</v>
      </c>
      <c r="AO7">
        <v>476</v>
      </c>
      <c r="AP7">
        <v>493</v>
      </c>
      <c r="AQ7">
        <v>48</v>
      </c>
      <c r="AR7">
        <v>378</v>
      </c>
      <c r="AS7">
        <f t="shared" si="6"/>
        <v>3834</v>
      </c>
      <c r="AT7">
        <f t="shared" si="7"/>
        <v>254</v>
      </c>
      <c r="AU7">
        <f t="shared" si="8"/>
        <v>1535</v>
      </c>
      <c r="AV7">
        <f t="shared" si="9"/>
        <v>11174</v>
      </c>
      <c r="AW7">
        <f t="shared" si="10"/>
        <v>707</v>
      </c>
      <c r="AX7">
        <f t="shared" si="11"/>
        <v>5023</v>
      </c>
    </row>
    <row r="8" spans="1:50">
      <c r="A8">
        <v>7</v>
      </c>
      <c r="B8" t="s">
        <v>56</v>
      </c>
      <c r="C8">
        <v>6431</v>
      </c>
      <c r="D8">
        <v>1698</v>
      </c>
      <c r="E8">
        <v>6184</v>
      </c>
      <c r="F8">
        <v>2750</v>
      </c>
      <c r="G8">
        <v>578</v>
      </c>
      <c r="H8">
        <v>3033</v>
      </c>
      <c r="I8">
        <v>4995</v>
      </c>
      <c r="J8">
        <v>1428</v>
      </c>
      <c r="K8">
        <v>5356</v>
      </c>
      <c r="L8">
        <v>1275</v>
      </c>
      <c r="M8">
        <v>374</v>
      </c>
      <c r="N8">
        <v>1588</v>
      </c>
      <c r="O8">
        <f t="shared" si="0"/>
        <v>15451</v>
      </c>
      <c r="P8">
        <f t="shared" si="1"/>
        <v>4078</v>
      </c>
      <c r="Q8">
        <f t="shared" si="2"/>
        <v>16161</v>
      </c>
      <c r="R8">
        <v>5562</v>
      </c>
      <c r="S8">
        <v>1689</v>
      </c>
      <c r="T8">
        <v>5123</v>
      </c>
      <c r="U8">
        <v>2186</v>
      </c>
      <c r="V8">
        <v>596</v>
      </c>
      <c r="W8">
        <v>2641</v>
      </c>
      <c r="X8">
        <v>4415</v>
      </c>
      <c r="Y8">
        <v>1369</v>
      </c>
      <c r="Z8">
        <v>4620</v>
      </c>
      <c r="AA8">
        <v>1165</v>
      </c>
      <c r="AB8">
        <v>438</v>
      </c>
      <c r="AC8">
        <v>1372</v>
      </c>
      <c r="AD8">
        <f t="shared" si="3"/>
        <v>13328</v>
      </c>
      <c r="AE8">
        <f t="shared" si="4"/>
        <v>4092</v>
      </c>
      <c r="AF8">
        <f t="shared" si="5"/>
        <v>13756</v>
      </c>
      <c r="AG8">
        <v>5848</v>
      </c>
      <c r="AH8">
        <v>2057</v>
      </c>
      <c r="AI8">
        <v>2451</v>
      </c>
      <c r="AJ8">
        <v>2008</v>
      </c>
      <c r="AK8">
        <v>635</v>
      </c>
      <c r="AL8">
        <v>1137</v>
      </c>
      <c r="AM8">
        <v>3789</v>
      </c>
      <c r="AN8">
        <v>1256</v>
      </c>
      <c r="AO8">
        <v>1919</v>
      </c>
      <c r="AP8">
        <v>1047</v>
      </c>
      <c r="AQ8">
        <v>468</v>
      </c>
      <c r="AR8">
        <v>694</v>
      </c>
      <c r="AS8">
        <f t="shared" si="6"/>
        <v>12692</v>
      </c>
      <c r="AT8">
        <f t="shared" si="7"/>
        <v>4416</v>
      </c>
      <c r="AU8">
        <f t="shared" si="8"/>
        <v>6201</v>
      </c>
      <c r="AV8">
        <f t="shared" si="9"/>
        <v>41471</v>
      </c>
      <c r="AW8">
        <f t="shared" si="10"/>
        <v>12586</v>
      </c>
      <c r="AX8">
        <f t="shared" si="11"/>
        <v>36118</v>
      </c>
    </row>
    <row r="9" spans="1:50">
      <c r="A9">
        <v>8</v>
      </c>
      <c r="B9" t="s">
        <v>57</v>
      </c>
      <c r="C9">
        <v>1084</v>
      </c>
      <c r="D9">
        <v>301</v>
      </c>
      <c r="E9">
        <v>1420</v>
      </c>
      <c r="F9">
        <v>389</v>
      </c>
      <c r="G9">
        <v>180</v>
      </c>
      <c r="H9">
        <v>275</v>
      </c>
      <c r="I9">
        <v>2590</v>
      </c>
      <c r="J9">
        <v>1009</v>
      </c>
      <c r="K9">
        <v>2361</v>
      </c>
      <c r="L9">
        <v>633</v>
      </c>
      <c r="M9">
        <v>330</v>
      </c>
      <c r="N9">
        <v>642</v>
      </c>
      <c r="O9">
        <f t="shared" si="0"/>
        <v>4696</v>
      </c>
      <c r="P9">
        <f t="shared" si="1"/>
        <v>1820</v>
      </c>
      <c r="Q9">
        <f t="shared" si="2"/>
        <v>4698</v>
      </c>
      <c r="R9">
        <v>1131</v>
      </c>
      <c r="S9">
        <v>318</v>
      </c>
      <c r="T9">
        <v>1370</v>
      </c>
      <c r="U9">
        <v>405</v>
      </c>
      <c r="V9">
        <v>180</v>
      </c>
      <c r="W9">
        <v>250</v>
      </c>
      <c r="X9">
        <v>2647</v>
      </c>
      <c r="Y9">
        <v>989</v>
      </c>
      <c r="Z9">
        <v>2281</v>
      </c>
      <c r="AA9">
        <v>644</v>
      </c>
      <c r="AB9">
        <v>330</v>
      </c>
      <c r="AC9">
        <v>617</v>
      </c>
      <c r="AD9">
        <f t="shared" si="3"/>
        <v>4827</v>
      </c>
      <c r="AE9">
        <f t="shared" si="4"/>
        <v>1817</v>
      </c>
      <c r="AF9">
        <f t="shared" si="5"/>
        <v>4518</v>
      </c>
      <c r="AG9">
        <v>1638</v>
      </c>
      <c r="AH9">
        <v>552</v>
      </c>
      <c r="AI9">
        <v>1255</v>
      </c>
      <c r="AJ9">
        <v>429</v>
      </c>
      <c r="AK9">
        <v>144</v>
      </c>
      <c r="AL9">
        <v>367</v>
      </c>
      <c r="AM9">
        <v>2623</v>
      </c>
      <c r="AN9">
        <v>1079</v>
      </c>
      <c r="AO9">
        <v>2123</v>
      </c>
      <c r="AP9">
        <v>669</v>
      </c>
      <c r="AQ9">
        <v>320</v>
      </c>
      <c r="AR9">
        <v>574</v>
      </c>
      <c r="AS9">
        <f t="shared" si="6"/>
        <v>5359</v>
      </c>
      <c r="AT9">
        <f t="shared" si="7"/>
        <v>2095</v>
      </c>
      <c r="AU9">
        <f t="shared" si="8"/>
        <v>4319</v>
      </c>
      <c r="AV9">
        <f t="shared" si="9"/>
        <v>14882</v>
      </c>
      <c r="AW9">
        <f t="shared" si="10"/>
        <v>5732</v>
      </c>
      <c r="AX9">
        <f t="shared" si="11"/>
        <v>13535</v>
      </c>
    </row>
    <row r="10" spans="1:50">
      <c r="A10">
        <v>9</v>
      </c>
      <c r="B10" t="s">
        <v>58</v>
      </c>
      <c r="C10">
        <v>697</v>
      </c>
      <c r="D10">
        <v>144</v>
      </c>
      <c r="E10">
        <v>845</v>
      </c>
      <c r="F10">
        <v>25</v>
      </c>
      <c r="G10">
        <v>1</v>
      </c>
      <c r="H10">
        <v>36</v>
      </c>
      <c r="I10">
        <v>1114</v>
      </c>
      <c r="J10">
        <v>486</v>
      </c>
      <c r="K10">
        <v>2050</v>
      </c>
      <c r="L10">
        <v>207</v>
      </c>
      <c r="M10">
        <v>176</v>
      </c>
      <c r="N10">
        <v>950</v>
      </c>
      <c r="O10">
        <f t="shared" si="0"/>
        <v>2043</v>
      </c>
      <c r="P10">
        <f t="shared" si="1"/>
        <v>807</v>
      </c>
      <c r="Q10">
        <f t="shared" si="2"/>
        <v>3881</v>
      </c>
      <c r="R10">
        <v>814</v>
      </c>
      <c r="S10">
        <v>169</v>
      </c>
      <c r="T10">
        <v>1083</v>
      </c>
      <c r="U10">
        <v>797</v>
      </c>
      <c r="V10">
        <v>303</v>
      </c>
      <c r="W10">
        <v>1314</v>
      </c>
      <c r="X10">
        <v>664</v>
      </c>
      <c r="Y10">
        <v>444</v>
      </c>
      <c r="Z10">
        <v>1984</v>
      </c>
      <c r="AA10">
        <v>409</v>
      </c>
      <c r="AB10">
        <v>126</v>
      </c>
      <c r="AC10">
        <v>584</v>
      </c>
      <c r="AD10">
        <f t="shared" si="3"/>
        <v>2684</v>
      </c>
      <c r="AE10">
        <f t="shared" si="4"/>
        <v>1042</v>
      </c>
      <c r="AF10">
        <f t="shared" si="5"/>
        <v>4965</v>
      </c>
      <c r="AG10">
        <v>645</v>
      </c>
      <c r="AH10">
        <v>192</v>
      </c>
      <c r="AI10">
        <v>572</v>
      </c>
      <c r="AJ10">
        <v>13</v>
      </c>
      <c r="AK10">
        <v>5</v>
      </c>
      <c r="AL10">
        <v>12</v>
      </c>
      <c r="AM10">
        <v>813</v>
      </c>
      <c r="AN10">
        <v>400</v>
      </c>
      <c r="AO10">
        <v>1455</v>
      </c>
      <c r="AP10">
        <v>177</v>
      </c>
      <c r="AQ10">
        <v>127</v>
      </c>
      <c r="AR10">
        <v>797</v>
      </c>
      <c r="AS10">
        <f t="shared" si="6"/>
        <v>1648</v>
      </c>
      <c r="AT10">
        <f t="shared" si="7"/>
        <v>724</v>
      </c>
      <c r="AU10">
        <f t="shared" si="8"/>
        <v>2836</v>
      </c>
      <c r="AV10">
        <f t="shared" si="9"/>
        <v>6375</v>
      </c>
      <c r="AW10">
        <f t="shared" si="10"/>
        <v>2573</v>
      </c>
      <c r="AX10">
        <f t="shared" si="11"/>
        <v>11682</v>
      </c>
    </row>
    <row r="11" spans="1:50">
      <c r="A11">
        <v>10</v>
      </c>
      <c r="B11" t="s">
        <v>59</v>
      </c>
      <c r="C11">
        <v>1144</v>
      </c>
      <c r="D11">
        <v>191</v>
      </c>
      <c r="E11">
        <v>560</v>
      </c>
      <c r="F11">
        <v>176</v>
      </c>
      <c r="G11">
        <v>16</v>
      </c>
      <c r="H11">
        <v>42</v>
      </c>
      <c r="I11">
        <v>314</v>
      </c>
      <c r="J11">
        <v>73</v>
      </c>
      <c r="K11">
        <v>240</v>
      </c>
      <c r="L11">
        <v>1235</v>
      </c>
      <c r="M11">
        <v>379</v>
      </c>
      <c r="N11">
        <v>1123</v>
      </c>
      <c r="O11">
        <f t="shared" si="0"/>
        <v>2869</v>
      </c>
      <c r="P11">
        <f t="shared" si="1"/>
        <v>659</v>
      </c>
      <c r="Q11">
        <f t="shared" si="2"/>
        <v>1965</v>
      </c>
      <c r="R11">
        <v>1101</v>
      </c>
      <c r="S11">
        <v>256</v>
      </c>
      <c r="T11">
        <v>709</v>
      </c>
      <c r="U11">
        <v>64</v>
      </c>
      <c r="V11">
        <v>15</v>
      </c>
      <c r="W11">
        <v>174</v>
      </c>
      <c r="X11">
        <v>725</v>
      </c>
      <c r="Y11">
        <v>170</v>
      </c>
      <c r="Z11">
        <v>769</v>
      </c>
      <c r="AA11">
        <v>1590</v>
      </c>
      <c r="AB11">
        <v>105</v>
      </c>
      <c r="AC11">
        <v>1519</v>
      </c>
      <c r="AD11">
        <f t="shared" si="3"/>
        <v>3480</v>
      </c>
      <c r="AE11">
        <f t="shared" si="4"/>
        <v>546</v>
      </c>
      <c r="AF11">
        <f t="shared" si="5"/>
        <v>3171</v>
      </c>
      <c r="AG11">
        <v>1025</v>
      </c>
      <c r="AH11">
        <v>139</v>
      </c>
      <c r="AI11">
        <v>1118</v>
      </c>
      <c r="AJ11">
        <v>87</v>
      </c>
      <c r="AK11">
        <v>10</v>
      </c>
      <c r="AL11">
        <v>121</v>
      </c>
      <c r="AM11">
        <v>908</v>
      </c>
      <c r="AN11">
        <v>117</v>
      </c>
      <c r="AO11">
        <v>1196</v>
      </c>
      <c r="AP11">
        <v>399</v>
      </c>
      <c r="AQ11">
        <v>122</v>
      </c>
      <c r="AR11">
        <v>1066</v>
      </c>
      <c r="AS11">
        <f t="shared" si="6"/>
        <v>2419</v>
      </c>
      <c r="AT11">
        <f t="shared" si="7"/>
        <v>388</v>
      </c>
      <c r="AU11">
        <f t="shared" si="8"/>
        <v>3501</v>
      </c>
      <c r="AV11">
        <f t="shared" si="9"/>
        <v>8768</v>
      </c>
      <c r="AW11">
        <f t="shared" si="10"/>
        <v>1593</v>
      </c>
      <c r="AX11">
        <f t="shared" si="11"/>
        <v>8637</v>
      </c>
    </row>
    <row r="12" spans="1:50">
      <c r="A12">
        <v>11</v>
      </c>
      <c r="B12" t="s">
        <v>60</v>
      </c>
      <c r="C12">
        <v>1341</v>
      </c>
      <c r="D12">
        <v>626</v>
      </c>
      <c r="E12">
        <v>870</v>
      </c>
      <c r="F12">
        <v>288</v>
      </c>
      <c r="G12">
        <v>106</v>
      </c>
      <c r="H12">
        <v>337</v>
      </c>
      <c r="I12">
        <v>748</v>
      </c>
      <c r="J12">
        <v>294</v>
      </c>
      <c r="K12">
        <v>929</v>
      </c>
      <c r="L12">
        <v>520</v>
      </c>
      <c r="M12">
        <v>283</v>
      </c>
      <c r="N12">
        <v>648</v>
      </c>
      <c r="O12">
        <f t="shared" si="0"/>
        <v>2897</v>
      </c>
      <c r="P12">
        <f t="shared" si="1"/>
        <v>1309</v>
      </c>
      <c r="Q12">
        <f t="shared" si="2"/>
        <v>2784</v>
      </c>
      <c r="R12">
        <v>1190</v>
      </c>
      <c r="S12">
        <v>607</v>
      </c>
      <c r="T12">
        <v>892</v>
      </c>
      <c r="U12">
        <v>251</v>
      </c>
      <c r="V12">
        <v>129</v>
      </c>
      <c r="W12">
        <v>245</v>
      </c>
      <c r="X12">
        <v>776</v>
      </c>
      <c r="Y12">
        <v>397</v>
      </c>
      <c r="Z12">
        <v>715</v>
      </c>
      <c r="AA12">
        <v>592</v>
      </c>
      <c r="AB12">
        <v>271</v>
      </c>
      <c r="AC12">
        <v>692</v>
      </c>
      <c r="AD12">
        <f t="shared" si="3"/>
        <v>2809</v>
      </c>
      <c r="AE12">
        <f t="shared" si="4"/>
        <v>1404</v>
      </c>
      <c r="AF12">
        <f t="shared" si="5"/>
        <v>2544</v>
      </c>
      <c r="AG12">
        <v>1141</v>
      </c>
      <c r="AH12">
        <v>895</v>
      </c>
      <c r="AI12">
        <v>176</v>
      </c>
      <c r="AJ12">
        <v>266</v>
      </c>
      <c r="AK12">
        <v>143</v>
      </c>
      <c r="AL12">
        <v>57</v>
      </c>
      <c r="AM12">
        <v>455</v>
      </c>
      <c r="AN12">
        <v>251</v>
      </c>
      <c r="AO12">
        <v>139</v>
      </c>
      <c r="AP12">
        <v>324</v>
      </c>
      <c r="AQ12">
        <v>235</v>
      </c>
      <c r="AR12">
        <v>26</v>
      </c>
      <c r="AS12">
        <f t="shared" si="6"/>
        <v>2186</v>
      </c>
      <c r="AT12">
        <f t="shared" si="7"/>
        <v>1524</v>
      </c>
      <c r="AU12">
        <f t="shared" si="8"/>
        <v>398</v>
      </c>
      <c r="AV12">
        <f t="shared" si="9"/>
        <v>7892</v>
      </c>
      <c r="AW12">
        <f t="shared" si="10"/>
        <v>4237</v>
      </c>
      <c r="AX12">
        <f t="shared" si="11"/>
        <v>5726</v>
      </c>
    </row>
    <row r="13" spans="1:50">
      <c r="A13">
        <v>12</v>
      </c>
      <c r="B13" t="s">
        <v>61</v>
      </c>
      <c r="C13">
        <v>10588</v>
      </c>
      <c r="D13">
        <v>2081</v>
      </c>
      <c r="E13">
        <v>12565</v>
      </c>
      <c r="F13">
        <v>3430</v>
      </c>
      <c r="G13">
        <v>485</v>
      </c>
      <c r="H13">
        <v>4575</v>
      </c>
      <c r="I13">
        <v>8515</v>
      </c>
      <c r="J13">
        <v>1735</v>
      </c>
      <c r="K13">
        <v>11061</v>
      </c>
      <c r="L13">
        <v>3932</v>
      </c>
      <c r="M13">
        <v>875</v>
      </c>
      <c r="N13">
        <v>6072</v>
      </c>
      <c r="O13">
        <f t="shared" si="0"/>
        <v>26465</v>
      </c>
      <c r="P13">
        <f t="shared" si="1"/>
        <v>5176</v>
      </c>
      <c r="Q13">
        <f t="shared" si="2"/>
        <v>34273</v>
      </c>
      <c r="R13">
        <v>10752</v>
      </c>
      <c r="S13">
        <v>3040</v>
      </c>
      <c r="T13">
        <v>13930</v>
      </c>
      <c r="U13">
        <v>2613</v>
      </c>
      <c r="V13">
        <v>441</v>
      </c>
      <c r="W13">
        <v>4172</v>
      </c>
      <c r="X13">
        <v>7661</v>
      </c>
      <c r="Y13">
        <v>1538</v>
      </c>
      <c r="Z13">
        <v>10676</v>
      </c>
      <c r="AA13">
        <v>3849</v>
      </c>
      <c r="AB13">
        <v>1039</v>
      </c>
      <c r="AC13">
        <v>4868</v>
      </c>
      <c r="AD13">
        <f t="shared" si="3"/>
        <v>24875</v>
      </c>
      <c r="AE13">
        <f t="shared" si="4"/>
        <v>6058</v>
      </c>
      <c r="AF13">
        <f t="shared" si="5"/>
        <v>33646</v>
      </c>
      <c r="AG13">
        <v>14965</v>
      </c>
      <c r="AH13">
        <v>3832</v>
      </c>
      <c r="AI13">
        <v>8517</v>
      </c>
      <c r="AJ13">
        <v>3011</v>
      </c>
      <c r="AK13">
        <v>619</v>
      </c>
      <c r="AL13">
        <v>2421</v>
      </c>
      <c r="AM13">
        <v>7847</v>
      </c>
      <c r="AN13">
        <v>1566</v>
      </c>
      <c r="AO13">
        <v>5290</v>
      </c>
      <c r="AP13">
        <v>4044</v>
      </c>
      <c r="AQ13">
        <v>934</v>
      </c>
      <c r="AR13">
        <v>4218</v>
      </c>
      <c r="AS13">
        <f t="shared" si="6"/>
        <v>29867</v>
      </c>
      <c r="AT13">
        <f t="shared" si="7"/>
        <v>6951</v>
      </c>
      <c r="AU13">
        <f t="shared" si="8"/>
        <v>20446</v>
      </c>
      <c r="AV13">
        <f t="shared" si="9"/>
        <v>81207</v>
      </c>
      <c r="AW13">
        <f t="shared" si="10"/>
        <v>18185</v>
      </c>
      <c r="AX13">
        <f t="shared" si="11"/>
        <v>88365</v>
      </c>
    </row>
    <row r="14" spans="1:50">
      <c r="A14">
        <v>13</v>
      </c>
      <c r="B14" t="s">
        <v>62</v>
      </c>
      <c r="C14">
        <v>12019</v>
      </c>
      <c r="D14">
        <v>1018</v>
      </c>
      <c r="E14">
        <v>11740</v>
      </c>
      <c r="F14">
        <v>4999</v>
      </c>
      <c r="G14">
        <v>280</v>
      </c>
      <c r="H14">
        <v>5979</v>
      </c>
      <c r="I14">
        <v>8693</v>
      </c>
      <c r="J14">
        <v>1116</v>
      </c>
      <c r="K14">
        <v>10566</v>
      </c>
      <c r="L14">
        <v>4847</v>
      </c>
      <c r="M14">
        <v>865</v>
      </c>
      <c r="N14">
        <v>7272</v>
      </c>
      <c r="O14">
        <f t="shared" si="0"/>
        <v>30558</v>
      </c>
      <c r="P14">
        <f t="shared" si="1"/>
        <v>3279</v>
      </c>
      <c r="Q14">
        <f t="shared" si="2"/>
        <v>35557</v>
      </c>
      <c r="R14">
        <v>12113</v>
      </c>
      <c r="S14">
        <v>963</v>
      </c>
      <c r="T14">
        <v>11787</v>
      </c>
      <c r="U14">
        <v>5037</v>
      </c>
      <c r="V14">
        <v>265</v>
      </c>
      <c r="W14">
        <v>5782</v>
      </c>
      <c r="X14">
        <v>8718</v>
      </c>
      <c r="Y14">
        <v>1065</v>
      </c>
      <c r="Z14">
        <v>10257</v>
      </c>
      <c r="AA14">
        <v>4843</v>
      </c>
      <c r="AB14">
        <v>821</v>
      </c>
      <c r="AC14">
        <v>7055</v>
      </c>
      <c r="AD14">
        <f t="shared" si="3"/>
        <v>30711</v>
      </c>
      <c r="AE14">
        <f t="shared" si="4"/>
        <v>3114</v>
      </c>
      <c r="AF14">
        <f t="shared" si="5"/>
        <v>34881</v>
      </c>
      <c r="AG14">
        <v>13164</v>
      </c>
      <c r="AH14">
        <v>1280</v>
      </c>
      <c r="AI14">
        <v>3082</v>
      </c>
      <c r="AJ14">
        <v>5701</v>
      </c>
      <c r="AK14">
        <v>302</v>
      </c>
      <c r="AL14">
        <v>1387</v>
      </c>
      <c r="AM14">
        <v>5981</v>
      </c>
      <c r="AN14">
        <v>741</v>
      </c>
      <c r="AO14">
        <v>2299</v>
      </c>
      <c r="AP14">
        <v>5519</v>
      </c>
      <c r="AQ14">
        <v>852</v>
      </c>
      <c r="AR14">
        <v>3496</v>
      </c>
      <c r="AS14">
        <f t="shared" si="6"/>
        <v>30365</v>
      </c>
      <c r="AT14">
        <f t="shared" si="7"/>
        <v>3175</v>
      </c>
      <c r="AU14">
        <f t="shared" si="8"/>
        <v>10264</v>
      </c>
      <c r="AV14">
        <f t="shared" si="9"/>
        <v>91634</v>
      </c>
      <c r="AW14">
        <f t="shared" si="10"/>
        <v>9568</v>
      </c>
      <c r="AX14">
        <f t="shared" si="11"/>
        <v>80702</v>
      </c>
    </row>
    <row r="15" spans="1:50">
      <c r="A15">
        <v>14</v>
      </c>
      <c r="B15" t="s">
        <v>63</v>
      </c>
      <c r="C15">
        <v>16693</v>
      </c>
      <c r="D15">
        <v>1817</v>
      </c>
      <c r="E15">
        <v>17541</v>
      </c>
      <c r="F15">
        <v>2358</v>
      </c>
      <c r="G15">
        <v>146</v>
      </c>
      <c r="H15">
        <v>2570</v>
      </c>
      <c r="I15">
        <v>11474</v>
      </c>
      <c r="J15">
        <v>1537</v>
      </c>
      <c r="K15">
        <v>12108</v>
      </c>
      <c r="L15">
        <v>3939</v>
      </c>
      <c r="M15">
        <v>766</v>
      </c>
      <c r="N15">
        <v>6486</v>
      </c>
      <c r="O15">
        <f t="shared" si="0"/>
        <v>34464</v>
      </c>
      <c r="P15">
        <f t="shared" si="1"/>
        <v>4266</v>
      </c>
      <c r="Q15">
        <f t="shared" si="2"/>
        <v>38705</v>
      </c>
      <c r="R15">
        <v>19688</v>
      </c>
      <c r="S15">
        <v>2255</v>
      </c>
      <c r="T15">
        <v>18754</v>
      </c>
      <c r="U15">
        <v>2045</v>
      </c>
      <c r="V15">
        <v>187</v>
      </c>
      <c r="W15">
        <v>2878</v>
      </c>
      <c r="X15">
        <v>11269</v>
      </c>
      <c r="Y15">
        <v>1578</v>
      </c>
      <c r="Z15">
        <v>11622</v>
      </c>
      <c r="AA15">
        <v>3361</v>
      </c>
      <c r="AB15">
        <v>695</v>
      </c>
      <c r="AC15">
        <v>5604</v>
      </c>
      <c r="AD15">
        <f t="shared" si="3"/>
        <v>36363</v>
      </c>
      <c r="AE15">
        <f t="shared" si="4"/>
        <v>4715</v>
      </c>
      <c r="AF15">
        <f t="shared" si="5"/>
        <v>38858</v>
      </c>
      <c r="AG15">
        <v>21001</v>
      </c>
      <c r="AH15">
        <v>2858</v>
      </c>
      <c r="AI15">
        <v>17901</v>
      </c>
      <c r="AJ15">
        <v>2341</v>
      </c>
      <c r="AK15">
        <v>244</v>
      </c>
      <c r="AL15">
        <v>2252</v>
      </c>
      <c r="AM15">
        <v>7391</v>
      </c>
      <c r="AN15">
        <v>1067</v>
      </c>
      <c r="AO15">
        <v>7301</v>
      </c>
      <c r="AP15">
        <v>3314</v>
      </c>
      <c r="AQ15">
        <v>610</v>
      </c>
      <c r="AR15">
        <v>4132</v>
      </c>
      <c r="AS15">
        <f t="shared" si="6"/>
        <v>34047</v>
      </c>
      <c r="AT15">
        <f t="shared" si="7"/>
        <v>4779</v>
      </c>
      <c r="AU15">
        <f t="shared" si="8"/>
        <v>31586</v>
      </c>
      <c r="AV15">
        <f t="shared" si="9"/>
        <v>104874</v>
      </c>
      <c r="AW15">
        <f t="shared" si="10"/>
        <v>13760</v>
      </c>
      <c r="AX15">
        <f t="shared" si="11"/>
        <v>109149</v>
      </c>
    </row>
    <row r="16" spans="1:50">
      <c r="A16">
        <v>15</v>
      </c>
      <c r="B16" t="s">
        <v>64</v>
      </c>
      <c r="C16">
        <v>15111</v>
      </c>
      <c r="D16">
        <v>3477</v>
      </c>
      <c r="E16">
        <v>10440</v>
      </c>
      <c r="F16">
        <v>5208</v>
      </c>
      <c r="G16">
        <v>769</v>
      </c>
      <c r="H16">
        <v>4098</v>
      </c>
      <c r="I16">
        <v>15903</v>
      </c>
      <c r="J16">
        <v>2168</v>
      </c>
      <c r="K16">
        <v>9420</v>
      </c>
      <c r="L16">
        <v>3892</v>
      </c>
      <c r="M16">
        <v>595</v>
      </c>
      <c r="N16">
        <v>3222</v>
      </c>
      <c r="O16">
        <f t="shared" si="0"/>
        <v>40114</v>
      </c>
      <c r="P16">
        <f t="shared" si="1"/>
        <v>7009</v>
      </c>
      <c r="Q16">
        <f t="shared" si="2"/>
        <v>27180</v>
      </c>
      <c r="R16">
        <v>14089</v>
      </c>
      <c r="S16">
        <v>4068</v>
      </c>
      <c r="T16">
        <v>11310</v>
      </c>
      <c r="U16">
        <v>3326</v>
      </c>
      <c r="V16">
        <v>624</v>
      </c>
      <c r="W16">
        <v>3410</v>
      </c>
      <c r="X16">
        <v>18398</v>
      </c>
      <c r="Y16">
        <v>2014</v>
      </c>
      <c r="Z16">
        <v>8533</v>
      </c>
      <c r="AA16">
        <v>4409</v>
      </c>
      <c r="AB16">
        <v>477</v>
      </c>
      <c r="AC16">
        <v>3143</v>
      </c>
      <c r="AD16">
        <f t="shared" si="3"/>
        <v>40222</v>
      </c>
      <c r="AE16">
        <f t="shared" si="4"/>
        <v>7183</v>
      </c>
      <c r="AF16">
        <f t="shared" si="5"/>
        <v>26396</v>
      </c>
      <c r="AG16">
        <v>13302</v>
      </c>
      <c r="AH16">
        <v>4428</v>
      </c>
      <c r="AI16">
        <v>4171</v>
      </c>
      <c r="AJ16">
        <v>2369</v>
      </c>
      <c r="AK16">
        <v>565</v>
      </c>
      <c r="AL16">
        <v>1068</v>
      </c>
      <c r="AM16">
        <v>5962</v>
      </c>
      <c r="AN16">
        <v>1435</v>
      </c>
      <c r="AO16">
        <v>2144</v>
      </c>
      <c r="AP16">
        <v>1835</v>
      </c>
      <c r="AQ16">
        <v>519</v>
      </c>
      <c r="AR16">
        <v>1271</v>
      </c>
      <c r="AS16">
        <f t="shared" si="6"/>
        <v>23468</v>
      </c>
      <c r="AT16">
        <f t="shared" si="7"/>
        <v>6947</v>
      </c>
      <c r="AU16">
        <f t="shared" si="8"/>
        <v>8654</v>
      </c>
      <c r="AV16">
        <f t="shared" si="9"/>
        <v>103804</v>
      </c>
      <c r="AW16">
        <f t="shared" si="10"/>
        <v>21139</v>
      </c>
      <c r="AX16">
        <f t="shared" si="11"/>
        <v>62230</v>
      </c>
    </row>
    <row r="17" spans="1:50">
      <c r="A17">
        <v>16</v>
      </c>
      <c r="B17" t="s">
        <v>65</v>
      </c>
      <c r="C17">
        <v>175</v>
      </c>
      <c r="D17">
        <v>37</v>
      </c>
      <c r="E17">
        <v>250</v>
      </c>
      <c r="F17">
        <v>52</v>
      </c>
      <c r="G17">
        <v>7</v>
      </c>
      <c r="H17">
        <v>108</v>
      </c>
      <c r="I17">
        <v>232</v>
      </c>
      <c r="J17">
        <v>26</v>
      </c>
      <c r="K17">
        <v>411</v>
      </c>
      <c r="L17">
        <v>60</v>
      </c>
      <c r="M17">
        <v>19</v>
      </c>
      <c r="N17">
        <v>159</v>
      </c>
      <c r="O17">
        <f t="shared" si="0"/>
        <v>519</v>
      </c>
      <c r="P17">
        <f t="shared" si="1"/>
        <v>89</v>
      </c>
      <c r="Q17">
        <f t="shared" si="2"/>
        <v>928</v>
      </c>
      <c r="R17">
        <v>201</v>
      </c>
      <c r="S17">
        <v>33</v>
      </c>
      <c r="T17">
        <v>323</v>
      </c>
      <c r="U17">
        <v>42</v>
      </c>
      <c r="V17">
        <v>5</v>
      </c>
      <c r="W17">
        <v>87</v>
      </c>
      <c r="X17">
        <v>178</v>
      </c>
      <c r="Y17">
        <v>30</v>
      </c>
      <c r="Z17">
        <v>323</v>
      </c>
      <c r="AA17">
        <v>38</v>
      </c>
      <c r="AB17">
        <v>10</v>
      </c>
      <c r="AC17">
        <v>112</v>
      </c>
      <c r="AD17">
        <f t="shared" si="3"/>
        <v>459</v>
      </c>
      <c r="AE17">
        <f t="shared" si="4"/>
        <v>78</v>
      </c>
      <c r="AF17">
        <f t="shared" si="5"/>
        <v>845</v>
      </c>
      <c r="AG17">
        <v>143</v>
      </c>
      <c r="AH17">
        <v>16</v>
      </c>
      <c r="AI17">
        <v>195</v>
      </c>
      <c r="AJ17">
        <v>34</v>
      </c>
      <c r="AK17">
        <v>2</v>
      </c>
      <c r="AL17">
        <v>75</v>
      </c>
      <c r="AM17">
        <v>142</v>
      </c>
      <c r="AN17">
        <v>16</v>
      </c>
      <c r="AO17">
        <v>248</v>
      </c>
      <c r="AP17">
        <v>25</v>
      </c>
      <c r="AQ17">
        <v>4</v>
      </c>
      <c r="AR17">
        <v>40</v>
      </c>
      <c r="AS17">
        <f t="shared" si="6"/>
        <v>344</v>
      </c>
      <c r="AT17">
        <f t="shared" si="7"/>
        <v>38</v>
      </c>
      <c r="AU17">
        <f t="shared" si="8"/>
        <v>558</v>
      </c>
      <c r="AV17">
        <f t="shared" si="9"/>
        <v>1322</v>
      </c>
      <c r="AW17">
        <f t="shared" si="10"/>
        <v>205</v>
      </c>
      <c r="AX17">
        <f t="shared" si="11"/>
        <v>2331</v>
      </c>
    </row>
    <row r="18" spans="1:50">
      <c r="A18">
        <v>17</v>
      </c>
      <c r="B18" t="s">
        <v>66</v>
      </c>
      <c r="C18">
        <v>31</v>
      </c>
      <c r="D18">
        <v>18</v>
      </c>
      <c r="E18">
        <v>14</v>
      </c>
      <c r="F18">
        <v>17</v>
      </c>
      <c r="G18">
        <v>8</v>
      </c>
      <c r="H18">
        <v>14</v>
      </c>
      <c r="I18">
        <v>123</v>
      </c>
      <c r="J18">
        <v>42</v>
      </c>
      <c r="K18">
        <v>78</v>
      </c>
      <c r="L18">
        <v>36</v>
      </c>
      <c r="M18">
        <v>14</v>
      </c>
      <c r="N18">
        <v>16</v>
      </c>
      <c r="O18">
        <f t="shared" si="0"/>
        <v>207</v>
      </c>
      <c r="P18">
        <f t="shared" si="1"/>
        <v>82</v>
      </c>
      <c r="Q18">
        <f t="shared" si="2"/>
        <v>122</v>
      </c>
      <c r="R18">
        <v>45</v>
      </c>
      <c r="S18">
        <v>14</v>
      </c>
      <c r="T18">
        <v>25</v>
      </c>
      <c r="U18">
        <v>27</v>
      </c>
      <c r="V18">
        <v>8</v>
      </c>
      <c r="W18">
        <v>15</v>
      </c>
      <c r="X18">
        <v>110</v>
      </c>
      <c r="Y18">
        <v>38</v>
      </c>
      <c r="Z18">
        <v>66</v>
      </c>
      <c r="AA18">
        <v>52</v>
      </c>
      <c r="AB18">
        <v>11</v>
      </c>
      <c r="AC18">
        <v>39</v>
      </c>
      <c r="AD18">
        <f t="shared" si="3"/>
        <v>234</v>
      </c>
      <c r="AE18">
        <f t="shared" si="4"/>
        <v>71</v>
      </c>
      <c r="AF18">
        <f t="shared" si="5"/>
        <v>145</v>
      </c>
      <c r="AG18">
        <v>105</v>
      </c>
      <c r="AH18">
        <v>23</v>
      </c>
      <c r="AI18">
        <v>29</v>
      </c>
      <c r="AJ18">
        <v>9</v>
      </c>
      <c r="AK18">
        <v>5</v>
      </c>
      <c r="AL18">
        <v>2</v>
      </c>
      <c r="AM18">
        <v>234</v>
      </c>
      <c r="AN18">
        <v>51</v>
      </c>
      <c r="AO18">
        <v>94</v>
      </c>
      <c r="AP18">
        <v>35</v>
      </c>
      <c r="AQ18">
        <v>5</v>
      </c>
      <c r="AR18">
        <v>14</v>
      </c>
      <c r="AS18">
        <f t="shared" si="6"/>
        <v>383</v>
      </c>
      <c r="AT18">
        <f t="shared" si="7"/>
        <v>84</v>
      </c>
      <c r="AU18">
        <f t="shared" si="8"/>
        <v>139</v>
      </c>
      <c r="AV18">
        <f t="shared" si="9"/>
        <v>824</v>
      </c>
      <c r="AW18">
        <f t="shared" si="10"/>
        <v>237</v>
      </c>
      <c r="AX18">
        <f t="shared" si="11"/>
        <v>406</v>
      </c>
    </row>
    <row r="19" spans="1:50">
      <c r="A19">
        <v>18</v>
      </c>
      <c r="B19" t="s">
        <v>67</v>
      </c>
      <c r="C19">
        <v>27</v>
      </c>
      <c r="D19">
        <v>19</v>
      </c>
      <c r="E19">
        <v>22</v>
      </c>
      <c r="F19">
        <v>7</v>
      </c>
      <c r="G19">
        <v>5</v>
      </c>
      <c r="H19">
        <v>7</v>
      </c>
      <c r="I19">
        <v>23</v>
      </c>
      <c r="J19">
        <v>14</v>
      </c>
      <c r="K19">
        <v>50</v>
      </c>
      <c r="L19">
        <v>3</v>
      </c>
      <c r="M19">
        <v>3</v>
      </c>
      <c r="N19">
        <v>34</v>
      </c>
      <c r="O19">
        <f t="shared" si="0"/>
        <v>60</v>
      </c>
      <c r="P19">
        <f t="shared" si="1"/>
        <v>41</v>
      </c>
      <c r="Q19">
        <f t="shared" si="2"/>
        <v>113</v>
      </c>
      <c r="R19">
        <v>32</v>
      </c>
      <c r="S19">
        <v>16</v>
      </c>
      <c r="T19">
        <v>27</v>
      </c>
      <c r="U19">
        <v>2</v>
      </c>
      <c r="V19">
        <v>0</v>
      </c>
      <c r="W19">
        <v>2</v>
      </c>
      <c r="X19">
        <v>27</v>
      </c>
      <c r="Y19">
        <v>21</v>
      </c>
      <c r="Z19">
        <v>45</v>
      </c>
      <c r="AA19">
        <v>5</v>
      </c>
      <c r="AB19">
        <v>5</v>
      </c>
      <c r="AC19">
        <v>12</v>
      </c>
      <c r="AD19">
        <f t="shared" si="3"/>
        <v>66</v>
      </c>
      <c r="AE19">
        <f t="shared" si="4"/>
        <v>42</v>
      </c>
      <c r="AF19">
        <f t="shared" si="5"/>
        <v>86</v>
      </c>
      <c r="AG19">
        <v>16</v>
      </c>
      <c r="AH19">
        <v>12</v>
      </c>
      <c r="AI19">
        <v>2</v>
      </c>
      <c r="AJ19">
        <v>3</v>
      </c>
      <c r="AK19">
        <v>2</v>
      </c>
      <c r="AL19">
        <v>1</v>
      </c>
      <c r="AM19">
        <v>27</v>
      </c>
      <c r="AN19">
        <v>24</v>
      </c>
      <c r="AO19">
        <v>5</v>
      </c>
      <c r="AP19">
        <v>0</v>
      </c>
      <c r="AQ19">
        <v>0</v>
      </c>
      <c r="AR19">
        <v>0</v>
      </c>
      <c r="AS19">
        <f t="shared" si="6"/>
        <v>46</v>
      </c>
      <c r="AT19">
        <f t="shared" si="7"/>
        <v>38</v>
      </c>
      <c r="AU19">
        <f t="shared" si="8"/>
        <v>8</v>
      </c>
      <c r="AV19">
        <f t="shared" si="9"/>
        <v>172</v>
      </c>
      <c r="AW19">
        <f t="shared" si="10"/>
        <v>121</v>
      </c>
      <c r="AX19">
        <f t="shared" si="11"/>
        <v>207</v>
      </c>
    </row>
    <row r="20" spans="1:50">
      <c r="A20">
        <v>19</v>
      </c>
      <c r="B20" t="s">
        <v>68</v>
      </c>
      <c r="C20">
        <v>6</v>
      </c>
      <c r="D20">
        <v>9</v>
      </c>
      <c r="E20">
        <v>7</v>
      </c>
      <c r="F20">
        <v>12</v>
      </c>
      <c r="G20">
        <v>15</v>
      </c>
      <c r="H20">
        <v>15</v>
      </c>
      <c r="I20">
        <v>8</v>
      </c>
      <c r="J20">
        <v>11</v>
      </c>
      <c r="K20">
        <v>10</v>
      </c>
      <c r="L20">
        <v>4</v>
      </c>
      <c r="M20">
        <v>7</v>
      </c>
      <c r="N20">
        <v>3</v>
      </c>
      <c r="O20">
        <f t="shared" si="0"/>
        <v>30</v>
      </c>
      <c r="P20">
        <f t="shared" si="1"/>
        <v>42</v>
      </c>
      <c r="Q20">
        <f t="shared" si="2"/>
        <v>35</v>
      </c>
      <c r="R20">
        <v>56</v>
      </c>
      <c r="S20">
        <v>12</v>
      </c>
      <c r="T20">
        <v>54</v>
      </c>
      <c r="U20">
        <v>58</v>
      </c>
      <c r="V20">
        <v>18</v>
      </c>
      <c r="W20">
        <v>36</v>
      </c>
      <c r="X20">
        <v>75</v>
      </c>
      <c r="Y20">
        <v>19</v>
      </c>
      <c r="Z20">
        <v>55</v>
      </c>
      <c r="AA20">
        <v>21</v>
      </c>
      <c r="AB20">
        <v>7</v>
      </c>
      <c r="AC20">
        <v>8</v>
      </c>
      <c r="AD20">
        <f t="shared" si="3"/>
        <v>210</v>
      </c>
      <c r="AE20">
        <f t="shared" si="4"/>
        <v>56</v>
      </c>
      <c r="AF20">
        <f t="shared" si="5"/>
        <v>153</v>
      </c>
      <c r="AG20">
        <v>13</v>
      </c>
      <c r="AH20">
        <v>6</v>
      </c>
      <c r="AI20">
        <v>5</v>
      </c>
      <c r="AJ20">
        <v>18</v>
      </c>
      <c r="AK20">
        <v>12</v>
      </c>
      <c r="AL20">
        <v>22</v>
      </c>
      <c r="AM20">
        <v>9</v>
      </c>
      <c r="AN20">
        <v>8</v>
      </c>
      <c r="AO20">
        <v>7</v>
      </c>
      <c r="AP20">
        <v>3</v>
      </c>
      <c r="AQ20">
        <v>5</v>
      </c>
      <c r="AR20">
        <v>13</v>
      </c>
      <c r="AS20">
        <f t="shared" si="6"/>
        <v>43</v>
      </c>
      <c r="AT20">
        <f t="shared" si="7"/>
        <v>31</v>
      </c>
      <c r="AU20">
        <f t="shared" si="8"/>
        <v>47</v>
      </c>
      <c r="AV20">
        <f t="shared" si="9"/>
        <v>283</v>
      </c>
      <c r="AW20">
        <f t="shared" si="10"/>
        <v>129</v>
      </c>
      <c r="AX20">
        <f t="shared" si="11"/>
        <v>235</v>
      </c>
    </row>
    <row r="21" spans="1:50">
      <c r="A21">
        <v>20</v>
      </c>
      <c r="B21" t="s">
        <v>69</v>
      </c>
      <c r="C21">
        <v>2191</v>
      </c>
      <c r="D21">
        <v>872</v>
      </c>
      <c r="E21">
        <v>2032</v>
      </c>
      <c r="F21">
        <v>407</v>
      </c>
      <c r="G21">
        <v>150</v>
      </c>
      <c r="H21">
        <v>574</v>
      </c>
      <c r="I21">
        <v>1671</v>
      </c>
      <c r="J21">
        <v>520</v>
      </c>
      <c r="K21">
        <v>2172</v>
      </c>
      <c r="L21">
        <v>719</v>
      </c>
      <c r="M21">
        <v>262</v>
      </c>
      <c r="N21">
        <v>1283</v>
      </c>
      <c r="O21">
        <f t="shared" si="0"/>
        <v>4988</v>
      </c>
      <c r="P21">
        <f t="shared" si="1"/>
        <v>1804</v>
      </c>
      <c r="Q21">
        <f t="shared" si="2"/>
        <v>6061</v>
      </c>
      <c r="R21">
        <v>2637</v>
      </c>
      <c r="S21">
        <v>1050</v>
      </c>
      <c r="T21">
        <v>2614</v>
      </c>
      <c r="U21">
        <v>575</v>
      </c>
      <c r="V21">
        <v>150</v>
      </c>
      <c r="W21">
        <v>756</v>
      </c>
      <c r="X21">
        <v>1562</v>
      </c>
      <c r="Y21">
        <v>587</v>
      </c>
      <c r="Z21">
        <v>1959</v>
      </c>
      <c r="AA21">
        <v>766</v>
      </c>
      <c r="AB21">
        <v>332</v>
      </c>
      <c r="AC21">
        <v>1172</v>
      </c>
      <c r="AD21">
        <f t="shared" si="3"/>
        <v>5540</v>
      </c>
      <c r="AE21">
        <f t="shared" si="4"/>
        <v>2119</v>
      </c>
      <c r="AF21">
        <f t="shared" si="5"/>
        <v>6501</v>
      </c>
      <c r="AG21">
        <v>3374</v>
      </c>
      <c r="AH21">
        <v>1436</v>
      </c>
      <c r="AI21">
        <v>1380</v>
      </c>
      <c r="AJ21">
        <v>453</v>
      </c>
      <c r="AK21">
        <v>149</v>
      </c>
      <c r="AL21">
        <v>371</v>
      </c>
      <c r="AM21">
        <v>1361</v>
      </c>
      <c r="AN21">
        <v>523</v>
      </c>
      <c r="AO21">
        <v>679</v>
      </c>
      <c r="AP21">
        <v>548</v>
      </c>
      <c r="AQ21">
        <v>247</v>
      </c>
      <c r="AR21">
        <v>652</v>
      </c>
      <c r="AS21">
        <f t="shared" si="6"/>
        <v>5736</v>
      </c>
      <c r="AT21">
        <f t="shared" si="7"/>
        <v>2355</v>
      </c>
      <c r="AU21">
        <f t="shared" si="8"/>
        <v>3082</v>
      </c>
      <c r="AV21">
        <f t="shared" si="9"/>
        <v>16264</v>
      </c>
      <c r="AW21">
        <f t="shared" si="10"/>
        <v>6278</v>
      </c>
      <c r="AX21">
        <f t="shared" si="11"/>
        <v>15644</v>
      </c>
    </row>
    <row r="22" spans="1:50">
      <c r="A22">
        <v>21</v>
      </c>
      <c r="B22" t="s">
        <v>70</v>
      </c>
      <c r="C22">
        <v>1498</v>
      </c>
      <c r="D22">
        <v>1110</v>
      </c>
      <c r="E22">
        <v>964</v>
      </c>
      <c r="F22">
        <v>200</v>
      </c>
      <c r="G22">
        <v>171</v>
      </c>
      <c r="H22">
        <v>171</v>
      </c>
      <c r="I22">
        <v>1584</v>
      </c>
      <c r="J22">
        <v>1121</v>
      </c>
      <c r="K22">
        <v>1107</v>
      </c>
      <c r="L22">
        <v>556</v>
      </c>
      <c r="M22">
        <v>403</v>
      </c>
      <c r="N22">
        <v>410</v>
      </c>
      <c r="O22">
        <f t="shared" si="0"/>
        <v>3838</v>
      </c>
      <c r="P22">
        <f t="shared" si="1"/>
        <v>2805</v>
      </c>
      <c r="Q22">
        <f t="shared" si="2"/>
        <v>2652</v>
      </c>
      <c r="R22">
        <v>1598</v>
      </c>
      <c r="S22">
        <v>1178</v>
      </c>
      <c r="T22">
        <v>987</v>
      </c>
      <c r="U22">
        <v>185</v>
      </c>
      <c r="V22">
        <v>101</v>
      </c>
      <c r="W22">
        <v>155</v>
      </c>
      <c r="X22">
        <v>1725</v>
      </c>
      <c r="Y22">
        <v>1184</v>
      </c>
      <c r="Z22">
        <v>1120</v>
      </c>
      <c r="AA22">
        <v>559</v>
      </c>
      <c r="AB22">
        <v>389</v>
      </c>
      <c r="AC22">
        <v>510</v>
      </c>
      <c r="AD22">
        <f t="shared" si="3"/>
        <v>4067</v>
      </c>
      <c r="AE22">
        <f t="shared" si="4"/>
        <v>2852</v>
      </c>
      <c r="AF22">
        <f t="shared" si="5"/>
        <v>2772</v>
      </c>
      <c r="AG22">
        <v>1466</v>
      </c>
      <c r="AH22">
        <v>1021</v>
      </c>
      <c r="AI22">
        <v>289</v>
      </c>
      <c r="AJ22">
        <v>112</v>
      </c>
      <c r="AK22">
        <v>68</v>
      </c>
      <c r="AL22">
        <v>55</v>
      </c>
      <c r="AM22">
        <v>1350</v>
      </c>
      <c r="AN22">
        <v>1002</v>
      </c>
      <c r="AO22">
        <v>298</v>
      </c>
      <c r="AP22">
        <v>457</v>
      </c>
      <c r="AQ22">
        <v>336</v>
      </c>
      <c r="AR22">
        <v>131</v>
      </c>
      <c r="AS22">
        <f t="shared" si="6"/>
        <v>3385</v>
      </c>
      <c r="AT22">
        <f t="shared" si="7"/>
        <v>2427</v>
      </c>
      <c r="AU22">
        <f t="shared" si="8"/>
        <v>773</v>
      </c>
      <c r="AV22">
        <f t="shared" si="9"/>
        <v>11290</v>
      </c>
      <c r="AW22">
        <f t="shared" si="10"/>
        <v>8084</v>
      </c>
      <c r="AX22">
        <f t="shared" si="11"/>
        <v>6197</v>
      </c>
    </row>
    <row r="23" spans="1:50">
      <c r="A23">
        <v>22</v>
      </c>
      <c r="B23" t="s">
        <v>71</v>
      </c>
      <c r="C23">
        <v>4968</v>
      </c>
      <c r="D23">
        <v>1420</v>
      </c>
      <c r="E23">
        <v>5244</v>
      </c>
      <c r="F23">
        <v>430</v>
      </c>
      <c r="G23">
        <v>85</v>
      </c>
      <c r="H23">
        <v>604</v>
      </c>
      <c r="I23">
        <v>6484</v>
      </c>
      <c r="J23">
        <v>2399</v>
      </c>
      <c r="K23">
        <v>8652</v>
      </c>
      <c r="L23">
        <v>1857</v>
      </c>
      <c r="M23">
        <v>985</v>
      </c>
      <c r="N23">
        <v>3797</v>
      </c>
      <c r="O23">
        <f t="shared" si="0"/>
        <v>13739</v>
      </c>
      <c r="P23">
        <f t="shared" si="1"/>
        <v>4889</v>
      </c>
      <c r="Q23">
        <f t="shared" si="2"/>
        <v>18297</v>
      </c>
      <c r="R23">
        <v>5955</v>
      </c>
      <c r="S23">
        <v>1902</v>
      </c>
      <c r="T23">
        <v>6161</v>
      </c>
      <c r="U23">
        <v>491</v>
      </c>
      <c r="V23">
        <v>101</v>
      </c>
      <c r="W23">
        <v>617</v>
      </c>
      <c r="X23">
        <v>6888</v>
      </c>
      <c r="Y23">
        <v>2654</v>
      </c>
      <c r="Z23">
        <v>8187</v>
      </c>
      <c r="AA23">
        <v>1820</v>
      </c>
      <c r="AB23">
        <v>826</v>
      </c>
      <c r="AC23">
        <v>2840</v>
      </c>
      <c r="AD23">
        <f t="shared" si="3"/>
        <v>15154</v>
      </c>
      <c r="AE23">
        <f t="shared" si="4"/>
        <v>5483</v>
      </c>
      <c r="AF23">
        <f t="shared" si="5"/>
        <v>17805</v>
      </c>
      <c r="AG23">
        <v>5494</v>
      </c>
      <c r="AH23">
        <v>1999</v>
      </c>
      <c r="AI23">
        <v>3746</v>
      </c>
      <c r="AJ23">
        <v>554</v>
      </c>
      <c r="AK23">
        <v>175</v>
      </c>
      <c r="AL23">
        <v>424</v>
      </c>
      <c r="AM23">
        <v>3674</v>
      </c>
      <c r="AN23">
        <v>1486</v>
      </c>
      <c r="AO23">
        <v>2557</v>
      </c>
      <c r="AP23">
        <v>1490</v>
      </c>
      <c r="AQ23">
        <v>717</v>
      </c>
      <c r="AR23">
        <v>1868</v>
      </c>
      <c r="AS23">
        <f t="shared" si="6"/>
        <v>11212</v>
      </c>
      <c r="AT23">
        <f t="shared" si="7"/>
        <v>4377</v>
      </c>
      <c r="AU23">
        <f t="shared" si="8"/>
        <v>8595</v>
      </c>
      <c r="AV23">
        <f t="shared" si="9"/>
        <v>40105</v>
      </c>
      <c r="AW23">
        <f t="shared" si="10"/>
        <v>14749</v>
      </c>
      <c r="AX23">
        <f t="shared" si="11"/>
        <v>44697</v>
      </c>
    </row>
    <row r="24" spans="1:50">
      <c r="A24">
        <v>23</v>
      </c>
      <c r="B24" t="s">
        <v>72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130</v>
      </c>
      <c r="J24">
        <v>48</v>
      </c>
      <c r="K24">
        <v>288</v>
      </c>
      <c r="L24">
        <v>0</v>
      </c>
      <c r="M24">
        <v>0</v>
      </c>
      <c r="N24">
        <v>0</v>
      </c>
      <c r="O24">
        <f t="shared" si="0"/>
        <v>134</v>
      </c>
      <c r="P24">
        <f t="shared" si="1"/>
        <v>50</v>
      </c>
      <c r="Q24">
        <f t="shared" si="2"/>
        <v>290</v>
      </c>
      <c r="R24">
        <v>31</v>
      </c>
      <c r="S24">
        <v>5</v>
      </c>
      <c r="T24">
        <v>30</v>
      </c>
      <c r="U24">
        <v>0</v>
      </c>
      <c r="V24">
        <v>0</v>
      </c>
      <c r="W24">
        <v>0</v>
      </c>
      <c r="X24">
        <v>123</v>
      </c>
      <c r="Y24">
        <v>41</v>
      </c>
      <c r="Z24">
        <v>226</v>
      </c>
      <c r="AA24">
        <v>0</v>
      </c>
      <c r="AB24">
        <v>0</v>
      </c>
      <c r="AC24">
        <v>0</v>
      </c>
      <c r="AD24">
        <f t="shared" si="3"/>
        <v>154</v>
      </c>
      <c r="AE24">
        <f t="shared" si="4"/>
        <v>46</v>
      </c>
      <c r="AF24">
        <f t="shared" si="5"/>
        <v>256</v>
      </c>
      <c r="AG24">
        <v>8</v>
      </c>
      <c r="AH24">
        <v>3</v>
      </c>
      <c r="AI24">
        <v>15</v>
      </c>
      <c r="AJ24">
        <v>0</v>
      </c>
      <c r="AK24">
        <v>0</v>
      </c>
      <c r="AL24">
        <v>0</v>
      </c>
      <c r="AM24">
        <v>15</v>
      </c>
      <c r="AN24">
        <v>15</v>
      </c>
      <c r="AO24">
        <v>15</v>
      </c>
      <c r="AP24">
        <v>0</v>
      </c>
      <c r="AQ24">
        <v>0</v>
      </c>
      <c r="AR24">
        <v>0</v>
      </c>
      <c r="AS24">
        <f t="shared" si="6"/>
        <v>23</v>
      </c>
      <c r="AT24">
        <f t="shared" si="7"/>
        <v>18</v>
      </c>
      <c r="AU24">
        <f t="shared" si="8"/>
        <v>30</v>
      </c>
      <c r="AV24">
        <f t="shared" si="9"/>
        <v>311</v>
      </c>
      <c r="AW24">
        <f t="shared" si="10"/>
        <v>114</v>
      </c>
      <c r="AX24">
        <f t="shared" si="11"/>
        <v>576</v>
      </c>
    </row>
    <row r="25" spans="1:50">
      <c r="A25">
        <v>24</v>
      </c>
      <c r="B25" t="s">
        <v>73</v>
      </c>
      <c r="C25">
        <v>21947</v>
      </c>
      <c r="D25">
        <v>4466</v>
      </c>
      <c r="E25">
        <v>23165</v>
      </c>
      <c r="F25">
        <v>3260</v>
      </c>
      <c r="G25">
        <v>390</v>
      </c>
      <c r="H25">
        <v>4475</v>
      </c>
      <c r="I25">
        <v>15375</v>
      </c>
      <c r="J25">
        <v>3092</v>
      </c>
      <c r="K25">
        <v>18278</v>
      </c>
      <c r="L25">
        <v>7479</v>
      </c>
      <c r="M25">
        <v>2196</v>
      </c>
      <c r="N25">
        <v>10387</v>
      </c>
      <c r="O25">
        <f t="shared" si="0"/>
        <v>48061</v>
      </c>
      <c r="P25">
        <f t="shared" si="1"/>
        <v>10144</v>
      </c>
      <c r="Q25">
        <f t="shared" si="2"/>
        <v>56305</v>
      </c>
      <c r="R25">
        <v>24008</v>
      </c>
      <c r="S25">
        <v>4704</v>
      </c>
      <c r="T25">
        <v>25091</v>
      </c>
      <c r="U25">
        <v>2910</v>
      </c>
      <c r="V25">
        <v>313</v>
      </c>
      <c r="W25">
        <v>4082</v>
      </c>
      <c r="X25">
        <v>18616</v>
      </c>
      <c r="Y25">
        <v>3505</v>
      </c>
      <c r="Z25">
        <v>23816</v>
      </c>
      <c r="AA25">
        <v>6973</v>
      </c>
      <c r="AB25">
        <v>1983</v>
      </c>
      <c r="AC25">
        <v>9853</v>
      </c>
      <c r="AD25">
        <f t="shared" si="3"/>
        <v>52507</v>
      </c>
      <c r="AE25">
        <f t="shared" si="4"/>
        <v>10505</v>
      </c>
      <c r="AF25">
        <f t="shared" si="5"/>
        <v>62842</v>
      </c>
      <c r="AG25">
        <v>23872</v>
      </c>
      <c r="AH25">
        <v>4961</v>
      </c>
      <c r="AI25">
        <v>22316</v>
      </c>
      <c r="AJ25">
        <v>2793</v>
      </c>
      <c r="AK25">
        <v>366</v>
      </c>
      <c r="AL25">
        <v>3383</v>
      </c>
      <c r="AM25">
        <v>12903</v>
      </c>
      <c r="AN25">
        <v>2226</v>
      </c>
      <c r="AO25">
        <v>17206</v>
      </c>
      <c r="AP25">
        <v>7037</v>
      </c>
      <c r="AQ25">
        <v>2141</v>
      </c>
      <c r="AR25">
        <v>9596</v>
      </c>
      <c r="AS25">
        <f t="shared" si="6"/>
        <v>46605</v>
      </c>
      <c r="AT25">
        <f t="shared" si="7"/>
        <v>9694</v>
      </c>
      <c r="AU25">
        <f t="shared" si="8"/>
        <v>52501</v>
      </c>
      <c r="AV25">
        <f t="shared" si="9"/>
        <v>147173</v>
      </c>
      <c r="AW25">
        <f t="shared" si="10"/>
        <v>30343</v>
      </c>
      <c r="AX25">
        <f t="shared" si="11"/>
        <v>171648</v>
      </c>
    </row>
    <row r="26" spans="1:50">
      <c r="A26">
        <v>25</v>
      </c>
      <c r="B26" t="s">
        <v>74</v>
      </c>
      <c r="C26" t="s">
        <v>75</v>
      </c>
      <c r="D26" t="s">
        <v>75</v>
      </c>
      <c r="E26" t="s">
        <v>75</v>
      </c>
      <c r="F26" t="s">
        <v>75</v>
      </c>
      <c r="G26" t="s">
        <v>75</v>
      </c>
      <c r="H26" t="s">
        <v>75</v>
      </c>
      <c r="I26" t="s">
        <v>75</v>
      </c>
      <c r="J26" t="s">
        <v>75</v>
      </c>
      <c r="K26" t="s">
        <v>75</v>
      </c>
      <c r="L26" t="s">
        <v>75</v>
      </c>
      <c r="M26" t="s">
        <v>75</v>
      </c>
      <c r="N26" t="s">
        <v>75</v>
      </c>
      <c r="O26" t="e">
        <f t="shared" si="0"/>
        <v>#VALUE!</v>
      </c>
      <c r="P26" t="e">
        <f t="shared" si="1"/>
        <v>#VALUE!</v>
      </c>
      <c r="Q26" t="e">
        <f t="shared" si="2"/>
        <v>#VALUE!</v>
      </c>
      <c r="R26">
        <v>4596</v>
      </c>
      <c r="S26">
        <v>1399</v>
      </c>
      <c r="T26">
        <v>3725</v>
      </c>
      <c r="U26">
        <v>2567</v>
      </c>
      <c r="V26">
        <v>671</v>
      </c>
      <c r="W26">
        <v>3794</v>
      </c>
      <c r="X26">
        <v>3605</v>
      </c>
      <c r="Y26">
        <v>911</v>
      </c>
      <c r="Z26">
        <v>3846</v>
      </c>
      <c r="AA26">
        <v>1457</v>
      </c>
      <c r="AB26">
        <v>524</v>
      </c>
      <c r="AC26">
        <v>1310</v>
      </c>
      <c r="AD26">
        <f t="shared" si="3"/>
        <v>12225</v>
      </c>
      <c r="AE26">
        <f t="shared" si="4"/>
        <v>3505</v>
      </c>
      <c r="AF26">
        <f t="shared" si="5"/>
        <v>12675</v>
      </c>
      <c r="AG26">
        <v>7735</v>
      </c>
      <c r="AH26">
        <v>2414</v>
      </c>
      <c r="AI26">
        <v>6882</v>
      </c>
      <c r="AJ26">
        <v>2524</v>
      </c>
      <c r="AK26">
        <v>602</v>
      </c>
      <c r="AL26">
        <v>3762</v>
      </c>
      <c r="AM26">
        <v>4103</v>
      </c>
      <c r="AN26">
        <v>966</v>
      </c>
      <c r="AO26">
        <v>4477</v>
      </c>
      <c r="AP26">
        <v>1207</v>
      </c>
      <c r="AQ26">
        <v>347</v>
      </c>
      <c r="AR26">
        <v>1293</v>
      </c>
      <c r="AS26">
        <f t="shared" si="6"/>
        <v>15569</v>
      </c>
      <c r="AT26">
        <f t="shared" si="7"/>
        <v>4329</v>
      </c>
      <c r="AU26">
        <f t="shared" si="8"/>
        <v>16414</v>
      </c>
      <c r="AV26" t="e">
        <f t="shared" si="9"/>
        <v>#VALUE!</v>
      </c>
      <c r="AW26" t="e">
        <f t="shared" si="10"/>
        <v>#VALUE!</v>
      </c>
      <c r="AX26" t="e">
        <f t="shared" si="11"/>
        <v>#VALUE!</v>
      </c>
    </row>
    <row r="27" spans="1:50">
      <c r="A27">
        <v>26</v>
      </c>
      <c r="B27" t="s">
        <v>76</v>
      </c>
      <c r="C27">
        <v>151</v>
      </c>
      <c r="D27">
        <v>44</v>
      </c>
      <c r="E27">
        <v>135</v>
      </c>
      <c r="F27">
        <v>129</v>
      </c>
      <c r="G27">
        <v>30</v>
      </c>
      <c r="H27">
        <v>161</v>
      </c>
      <c r="I27">
        <v>243</v>
      </c>
      <c r="J27">
        <v>60</v>
      </c>
      <c r="K27">
        <v>405</v>
      </c>
      <c r="L27">
        <v>49</v>
      </c>
      <c r="M27">
        <v>15</v>
      </c>
      <c r="N27">
        <v>77</v>
      </c>
      <c r="O27">
        <f t="shared" si="0"/>
        <v>572</v>
      </c>
      <c r="P27">
        <f t="shared" si="1"/>
        <v>149</v>
      </c>
      <c r="Q27">
        <f t="shared" si="2"/>
        <v>778</v>
      </c>
      <c r="R27">
        <v>142</v>
      </c>
      <c r="S27">
        <v>39</v>
      </c>
      <c r="T27">
        <v>144</v>
      </c>
      <c r="U27">
        <v>90</v>
      </c>
      <c r="V27">
        <v>19</v>
      </c>
      <c r="W27">
        <v>148</v>
      </c>
      <c r="X27">
        <v>138</v>
      </c>
      <c r="Y27">
        <v>43</v>
      </c>
      <c r="Z27">
        <v>298</v>
      </c>
      <c r="AA27">
        <v>27</v>
      </c>
      <c r="AB27">
        <v>9</v>
      </c>
      <c r="AC27">
        <v>125</v>
      </c>
      <c r="AD27">
        <f t="shared" si="3"/>
        <v>397</v>
      </c>
      <c r="AE27">
        <f t="shared" si="4"/>
        <v>110</v>
      </c>
      <c r="AF27">
        <f t="shared" si="5"/>
        <v>715</v>
      </c>
      <c r="AG27">
        <v>109</v>
      </c>
      <c r="AH27">
        <v>40</v>
      </c>
      <c r="AI27">
        <v>0</v>
      </c>
      <c r="AJ27">
        <v>56</v>
      </c>
      <c r="AK27">
        <v>13</v>
      </c>
      <c r="AL27">
        <v>2</v>
      </c>
      <c r="AM27">
        <v>78</v>
      </c>
      <c r="AN27">
        <v>15</v>
      </c>
      <c r="AO27">
        <v>0</v>
      </c>
      <c r="AP27">
        <v>38</v>
      </c>
      <c r="AQ27">
        <v>12</v>
      </c>
      <c r="AR27">
        <v>0</v>
      </c>
      <c r="AS27">
        <f t="shared" si="6"/>
        <v>281</v>
      </c>
      <c r="AT27">
        <f t="shared" si="7"/>
        <v>80</v>
      </c>
      <c r="AU27">
        <f t="shared" si="8"/>
        <v>2</v>
      </c>
      <c r="AV27">
        <f t="shared" si="9"/>
        <v>1250</v>
      </c>
      <c r="AW27">
        <f t="shared" si="10"/>
        <v>339</v>
      </c>
      <c r="AX27">
        <f t="shared" si="11"/>
        <v>1495</v>
      </c>
    </row>
    <row r="28" spans="1:50">
      <c r="A28">
        <v>27</v>
      </c>
      <c r="B28" t="s">
        <v>77</v>
      </c>
      <c r="C28">
        <v>219</v>
      </c>
      <c r="D28">
        <v>85</v>
      </c>
      <c r="E28">
        <v>114</v>
      </c>
      <c r="F28">
        <v>12</v>
      </c>
      <c r="G28">
        <v>7</v>
      </c>
      <c r="H28">
        <v>3</v>
      </c>
      <c r="I28">
        <v>433</v>
      </c>
      <c r="J28">
        <v>202</v>
      </c>
      <c r="K28">
        <v>547</v>
      </c>
      <c r="L28">
        <v>179</v>
      </c>
      <c r="M28">
        <v>130</v>
      </c>
      <c r="N28">
        <v>342</v>
      </c>
      <c r="O28">
        <f t="shared" si="0"/>
        <v>843</v>
      </c>
      <c r="P28">
        <f t="shared" si="1"/>
        <v>424</v>
      </c>
      <c r="Q28">
        <f t="shared" si="2"/>
        <v>1006</v>
      </c>
      <c r="R28">
        <v>231</v>
      </c>
      <c r="S28">
        <v>96</v>
      </c>
      <c r="T28">
        <v>250</v>
      </c>
      <c r="U28">
        <v>14</v>
      </c>
      <c r="V28">
        <v>8</v>
      </c>
      <c r="W28">
        <v>42</v>
      </c>
      <c r="X28">
        <v>439</v>
      </c>
      <c r="Y28">
        <v>253</v>
      </c>
      <c r="Z28">
        <v>563</v>
      </c>
      <c r="AA28">
        <v>146</v>
      </c>
      <c r="AB28">
        <v>135</v>
      </c>
      <c r="AC28">
        <v>225</v>
      </c>
      <c r="AD28">
        <f t="shared" si="3"/>
        <v>830</v>
      </c>
      <c r="AE28">
        <f t="shared" si="4"/>
        <v>492</v>
      </c>
      <c r="AF28">
        <f t="shared" si="5"/>
        <v>1080</v>
      </c>
      <c r="AG28">
        <v>359</v>
      </c>
      <c r="AH28">
        <v>181</v>
      </c>
      <c r="AI28">
        <v>97</v>
      </c>
      <c r="AJ28">
        <v>22</v>
      </c>
      <c r="AK28">
        <v>15</v>
      </c>
      <c r="AL28">
        <v>9</v>
      </c>
      <c r="AM28">
        <v>346</v>
      </c>
      <c r="AN28">
        <v>182</v>
      </c>
      <c r="AO28">
        <v>143</v>
      </c>
      <c r="AP28">
        <v>101</v>
      </c>
      <c r="AQ28">
        <v>68</v>
      </c>
      <c r="AR28">
        <v>55</v>
      </c>
      <c r="AS28">
        <f t="shared" si="6"/>
        <v>828</v>
      </c>
      <c r="AT28">
        <f t="shared" si="7"/>
        <v>446</v>
      </c>
      <c r="AU28">
        <f t="shared" si="8"/>
        <v>304</v>
      </c>
      <c r="AV28">
        <f t="shared" si="9"/>
        <v>2501</v>
      </c>
      <c r="AW28">
        <f t="shared" si="10"/>
        <v>1362</v>
      </c>
      <c r="AX28">
        <f t="shared" si="11"/>
        <v>2390</v>
      </c>
    </row>
    <row r="29" spans="1:50">
      <c r="A29">
        <v>28</v>
      </c>
      <c r="B29" t="s">
        <v>78</v>
      </c>
      <c r="C29">
        <v>5252</v>
      </c>
      <c r="D29">
        <v>2623</v>
      </c>
      <c r="E29">
        <v>3859</v>
      </c>
      <c r="F29">
        <v>1038</v>
      </c>
      <c r="G29">
        <v>426</v>
      </c>
      <c r="H29">
        <v>830</v>
      </c>
      <c r="I29">
        <v>6281</v>
      </c>
      <c r="J29">
        <v>3119</v>
      </c>
      <c r="K29">
        <v>4725</v>
      </c>
      <c r="L29">
        <v>2526</v>
      </c>
      <c r="M29">
        <v>1383</v>
      </c>
      <c r="N29">
        <v>1803</v>
      </c>
      <c r="O29">
        <f t="shared" si="0"/>
        <v>15097</v>
      </c>
      <c r="P29">
        <f t="shared" si="1"/>
        <v>7551</v>
      </c>
      <c r="Q29">
        <f t="shared" si="2"/>
        <v>11217</v>
      </c>
      <c r="R29">
        <v>4899</v>
      </c>
      <c r="S29">
        <v>2492</v>
      </c>
      <c r="T29">
        <v>3513</v>
      </c>
      <c r="U29">
        <v>1476</v>
      </c>
      <c r="V29">
        <v>777</v>
      </c>
      <c r="W29">
        <v>1183</v>
      </c>
      <c r="X29">
        <v>6339</v>
      </c>
      <c r="Y29">
        <v>3168</v>
      </c>
      <c r="Z29">
        <v>4821</v>
      </c>
      <c r="AA29">
        <v>2328</v>
      </c>
      <c r="AB29">
        <v>1251</v>
      </c>
      <c r="AC29">
        <v>1956</v>
      </c>
      <c r="AD29">
        <f t="shared" si="3"/>
        <v>15042</v>
      </c>
      <c r="AE29">
        <f t="shared" si="4"/>
        <v>7688</v>
      </c>
      <c r="AF29">
        <f t="shared" si="5"/>
        <v>11473</v>
      </c>
      <c r="AG29">
        <v>10052</v>
      </c>
      <c r="AH29">
        <v>5328</v>
      </c>
      <c r="AI29">
        <v>1188</v>
      </c>
      <c r="AJ29">
        <v>1871</v>
      </c>
      <c r="AK29">
        <v>877</v>
      </c>
      <c r="AL29">
        <v>571</v>
      </c>
      <c r="AM29">
        <v>4175</v>
      </c>
      <c r="AN29">
        <v>2299</v>
      </c>
      <c r="AO29">
        <v>793</v>
      </c>
      <c r="AP29">
        <v>2853</v>
      </c>
      <c r="AQ29">
        <v>1652</v>
      </c>
      <c r="AR29">
        <v>661</v>
      </c>
      <c r="AS29">
        <f t="shared" si="6"/>
        <v>18951</v>
      </c>
      <c r="AT29">
        <f t="shared" si="7"/>
        <v>10156</v>
      </c>
      <c r="AU29">
        <f t="shared" si="8"/>
        <v>3213</v>
      </c>
      <c r="AV29">
        <f t="shared" si="9"/>
        <v>49090</v>
      </c>
      <c r="AW29">
        <f t="shared" si="10"/>
        <v>25395</v>
      </c>
      <c r="AX29">
        <f t="shared" si="11"/>
        <v>25903</v>
      </c>
    </row>
    <row r="30" spans="1:50">
      <c r="A30">
        <v>29</v>
      </c>
      <c r="B30" t="s">
        <v>79</v>
      </c>
      <c r="C30">
        <v>2254</v>
      </c>
      <c r="D30">
        <v>832</v>
      </c>
      <c r="E30">
        <v>1854</v>
      </c>
      <c r="F30">
        <v>303</v>
      </c>
      <c r="G30">
        <v>85</v>
      </c>
      <c r="H30">
        <v>329</v>
      </c>
      <c r="I30">
        <v>1765</v>
      </c>
      <c r="J30">
        <v>766</v>
      </c>
      <c r="K30">
        <v>2453</v>
      </c>
      <c r="L30">
        <v>2119</v>
      </c>
      <c r="M30">
        <v>820</v>
      </c>
      <c r="N30">
        <v>2706</v>
      </c>
      <c r="O30">
        <f t="shared" si="0"/>
        <v>6441</v>
      </c>
      <c r="P30">
        <f t="shared" si="1"/>
        <v>2503</v>
      </c>
      <c r="Q30">
        <f t="shared" si="2"/>
        <v>7342</v>
      </c>
      <c r="R30">
        <v>3514</v>
      </c>
      <c r="S30">
        <v>1333</v>
      </c>
      <c r="T30">
        <v>2409</v>
      </c>
      <c r="U30">
        <v>255</v>
      </c>
      <c r="V30">
        <v>90</v>
      </c>
      <c r="W30">
        <v>571</v>
      </c>
      <c r="X30">
        <v>1465</v>
      </c>
      <c r="Y30">
        <v>674</v>
      </c>
      <c r="Z30">
        <v>1462</v>
      </c>
      <c r="AA30">
        <v>1262</v>
      </c>
      <c r="AB30">
        <v>670</v>
      </c>
      <c r="AC30">
        <v>1649</v>
      </c>
      <c r="AD30">
        <f t="shared" si="3"/>
        <v>6496</v>
      </c>
      <c r="AE30">
        <f t="shared" si="4"/>
        <v>2767</v>
      </c>
      <c r="AF30">
        <f t="shared" si="5"/>
        <v>6091</v>
      </c>
      <c r="AG30">
        <v>3573</v>
      </c>
      <c r="AH30">
        <v>1692</v>
      </c>
      <c r="AI30">
        <v>760</v>
      </c>
      <c r="AJ30">
        <v>1512</v>
      </c>
      <c r="AK30">
        <v>591</v>
      </c>
      <c r="AL30">
        <v>425</v>
      </c>
      <c r="AM30">
        <v>2635</v>
      </c>
      <c r="AN30">
        <v>1298</v>
      </c>
      <c r="AO30">
        <v>724</v>
      </c>
      <c r="AP30">
        <v>1350</v>
      </c>
      <c r="AQ30">
        <v>564</v>
      </c>
      <c r="AR30">
        <v>70</v>
      </c>
      <c r="AS30">
        <f t="shared" si="6"/>
        <v>9070</v>
      </c>
      <c r="AT30">
        <f t="shared" si="7"/>
        <v>4145</v>
      </c>
      <c r="AU30">
        <f t="shared" si="8"/>
        <v>1979</v>
      </c>
      <c r="AV30">
        <f t="shared" si="9"/>
        <v>22007</v>
      </c>
      <c r="AW30">
        <f t="shared" si="10"/>
        <v>9415</v>
      </c>
      <c r="AX30">
        <f t="shared" si="11"/>
        <v>15412</v>
      </c>
    </row>
    <row r="31" spans="1:50">
      <c r="A31">
        <v>30</v>
      </c>
      <c r="B31" t="s">
        <v>80</v>
      </c>
      <c r="C31">
        <v>102</v>
      </c>
      <c r="D31">
        <v>12</v>
      </c>
      <c r="E31">
        <v>100</v>
      </c>
      <c r="F31">
        <v>16</v>
      </c>
      <c r="G31">
        <v>2</v>
      </c>
      <c r="H31">
        <v>20</v>
      </c>
      <c r="I31">
        <v>73</v>
      </c>
      <c r="J31">
        <v>5</v>
      </c>
      <c r="K31">
        <v>93</v>
      </c>
      <c r="L31">
        <v>18</v>
      </c>
      <c r="M31">
        <v>0</v>
      </c>
      <c r="N31">
        <v>31</v>
      </c>
      <c r="O31">
        <f t="shared" si="0"/>
        <v>209</v>
      </c>
      <c r="P31">
        <f t="shared" si="1"/>
        <v>19</v>
      </c>
      <c r="Q31">
        <f t="shared" si="2"/>
        <v>244</v>
      </c>
      <c r="R31">
        <v>92</v>
      </c>
      <c r="S31">
        <v>5</v>
      </c>
      <c r="T31">
        <v>98</v>
      </c>
      <c r="U31">
        <v>26</v>
      </c>
      <c r="V31">
        <v>3</v>
      </c>
      <c r="W31">
        <v>39</v>
      </c>
      <c r="X31">
        <v>58</v>
      </c>
      <c r="Y31">
        <v>6</v>
      </c>
      <c r="Z31">
        <v>61</v>
      </c>
      <c r="AA31">
        <v>21</v>
      </c>
      <c r="AB31">
        <v>3</v>
      </c>
      <c r="AC31">
        <v>48</v>
      </c>
      <c r="AD31">
        <f t="shared" si="3"/>
        <v>197</v>
      </c>
      <c r="AE31">
        <f t="shared" si="4"/>
        <v>17</v>
      </c>
      <c r="AF31">
        <f t="shared" si="5"/>
        <v>246</v>
      </c>
      <c r="AG31">
        <v>98</v>
      </c>
      <c r="AH31">
        <v>4</v>
      </c>
      <c r="AI31">
        <v>62</v>
      </c>
      <c r="AJ31">
        <v>16</v>
      </c>
      <c r="AK31">
        <v>2</v>
      </c>
      <c r="AL31">
        <v>20</v>
      </c>
      <c r="AM31">
        <v>44</v>
      </c>
      <c r="AN31">
        <v>1</v>
      </c>
      <c r="AO31">
        <v>41</v>
      </c>
      <c r="AP31">
        <v>25</v>
      </c>
      <c r="AQ31">
        <v>5</v>
      </c>
      <c r="AR31">
        <v>60</v>
      </c>
      <c r="AS31">
        <f t="shared" si="6"/>
        <v>183</v>
      </c>
      <c r="AT31">
        <f t="shared" si="7"/>
        <v>12</v>
      </c>
      <c r="AU31">
        <f t="shared" si="8"/>
        <v>183</v>
      </c>
      <c r="AV31">
        <f t="shared" si="9"/>
        <v>589</v>
      </c>
      <c r="AW31">
        <f t="shared" si="10"/>
        <v>48</v>
      </c>
      <c r="AX31">
        <f t="shared" si="11"/>
        <v>673</v>
      </c>
    </row>
    <row r="32" spans="1:50">
      <c r="A32">
        <v>31</v>
      </c>
      <c r="B32" t="s">
        <v>81</v>
      </c>
      <c r="C32">
        <v>58</v>
      </c>
      <c r="D32">
        <v>17</v>
      </c>
      <c r="E32">
        <v>48</v>
      </c>
      <c r="F32">
        <v>11</v>
      </c>
      <c r="G32">
        <v>4</v>
      </c>
      <c r="H32">
        <v>16</v>
      </c>
      <c r="I32">
        <v>235</v>
      </c>
      <c r="J32">
        <v>56</v>
      </c>
      <c r="K32">
        <v>213</v>
      </c>
      <c r="L32">
        <v>27</v>
      </c>
      <c r="M32">
        <v>13</v>
      </c>
      <c r="N32">
        <v>24</v>
      </c>
      <c r="O32">
        <f t="shared" si="0"/>
        <v>331</v>
      </c>
      <c r="P32">
        <f t="shared" si="1"/>
        <v>90</v>
      </c>
      <c r="Q32">
        <f t="shared" si="2"/>
        <v>301</v>
      </c>
      <c r="R32">
        <v>61</v>
      </c>
      <c r="S32">
        <v>20</v>
      </c>
      <c r="T32">
        <v>76</v>
      </c>
      <c r="U32">
        <v>9</v>
      </c>
      <c r="V32">
        <v>1</v>
      </c>
      <c r="W32">
        <v>15</v>
      </c>
      <c r="X32">
        <v>195</v>
      </c>
      <c r="Y32">
        <v>52</v>
      </c>
      <c r="Z32">
        <v>182</v>
      </c>
      <c r="AA32">
        <v>35</v>
      </c>
      <c r="AB32">
        <v>23</v>
      </c>
      <c r="AC32">
        <v>25</v>
      </c>
      <c r="AD32">
        <f t="shared" si="3"/>
        <v>300</v>
      </c>
      <c r="AE32">
        <f t="shared" si="4"/>
        <v>96</v>
      </c>
      <c r="AF32">
        <f t="shared" si="5"/>
        <v>298</v>
      </c>
      <c r="AG32">
        <v>70</v>
      </c>
      <c r="AH32">
        <v>29</v>
      </c>
      <c r="AI32">
        <v>49</v>
      </c>
      <c r="AJ32">
        <v>15</v>
      </c>
      <c r="AK32">
        <v>6</v>
      </c>
      <c r="AL32">
        <v>15</v>
      </c>
      <c r="AM32">
        <v>242</v>
      </c>
      <c r="AN32">
        <v>61</v>
      </c>
      <c r="AO32">
        <v>188</v>
      </c>
      <c r="AP32">
        <v>26</v>
      </c>
      <c r="AQ32">
        <v>16</v>
      </c>
      <c r="AR32">
        <v>9</v>
      </c>
      <c r="AS32">
        <f t="shared" si="6"/>
        <v>353</v>
      </c>
      <c r="AT32">
        <f t="shared" si="7"/>
        <v>112</v>
      </c>
      <c r="AU32">
        <f t="shared" si="8"/>
        <v>261</v>
      </c>
      <c r="AV32">
        <f t="shared" si="9"/>
        <v>984</v>
      </c>
      <c r="AW32">
        <f t="shared" si="10"/>
        <v>298</v>
      </c>
      <c r="AX32">
        <f t="shared" si="11"/>
        <v>860</v>
      </c>
    </row>
    <row r="33" spans="1:50">
      <c r="A33">
        <v>32</v>
      </c>
      <c r="B33" t="s">
        <v>82</v>
      </c>
      <c r="C33">
        <v>28</v>
      </c>
      <c r="D33">
        <v>15</v>
      </c>
      <c r="E33">
        <v>33</v>
      </c>
      <c r="F33">
        <v>0</v>
      </c>
      <c r="G33">
        <v>0</v>
      </c>
      <c r="H33">
        <v>0</v>
      </c>
      <c r="I33">
        <v>11</v>
      </c>
      <c r="J33">
        <v>5</v>
      </c>
      <c r="K33">
        <v>9</v>
      </c>
      <c r="L33">
        <v>4</v>
      </c>
      <c r="M33">
        <v>3</v>
      </c>
      <c r="N33">
        <v>44</v>
      </c>
      <c r="O33">
        <f t="shared" si="0"/>
        <v>43</v>
      </c>
      <c r="P33">
        <f t="shared" si="1"/>
        <v>23</v>
      </c>
      <c r="Q33">
        <f t="shared" si="2"/>
        <v>86</v>
      </c>
      <c r="R33">
        <v>18</v>
      </c>
      <c r="S33">
        <v>14</v>
      </c>
      <c r="T33">
        <v>15</v>
      </c>
      <c r="U33">
        <v>4</v>
      </c>
      <c r="V33">
        <v>2</v>
      </c>
      <c r="W33">
        <v>9</v>
      </c>
      <c r="X33">
        <v>10</v>
      </c>
      <c r="Y33">
        <v>6</v>
      </c>
      <c r="Z33">
        <v>18</v>
      </c>
      <c r="AA33">
        <v>5</v>
      </c>
      <c r="AB33">
        <v>4</v>
      </c>
      <c r="AC33">
        <v>2</v>
      </c>
      <c r="AD33">
        <f t="shared" si="3"/>
        <v>37</v>
      </c>
      <c r="AE33">
        <f t="shared" si="4"/>
        <v>26</v>
      </c>
      <c r="AF33">
        <f t="shared" si="5"/>
        <v>44</v>
      </c>
      <c r="AG33">
        <v>20</v>
      </c>
      <c r="AH33">
        <v>14</v>
      </c>
      <c r="AI33">
        <v>5</v>
      </c>
      <c r="AJ33">
        <v>3</v>
      </c>
      <c r="AK33">
        <v>1</v>
      </c>
      <c r="AL33">
        <v>0</v>
      </c>
      <c r="AM33">
        <v>5</v>
      </c>
      <c r="AN33">
        <v>4</v>
      </c>
      <c r="AO33">
        <v>0</v>
      </c>
      <c r="AP33">
        <v>2</v>
      </c>
      <c r="AQ33">
        <v>0</v>
      </c>
      <c r="AR33">
        <v>3</v>
      </c>
      <c r="AS33">
        <f t="shared" si="6"/>
        <v>30</v>
      </c>
      <c r="AT33">
        <f t="shared" si="7"/>
        <v>19</v>
      </c>
      <c r="AU33">
        <f t="shared" si="8"/>
        <v>8</v>
      </c>
      <c r="AV33">
        <f t="shared" si="9"/>
        <v>110</v>
      </c>
      <c r="AW33">
        <f t="shared" si="10"/>
        <v>68</v>
      </c>
      <c r="AX33">
        <f t="shared" si="11"/>
        <v>138</v>
      </c>
    </row>
    <row r="34" spans="1:50">
      <c r="A34">
        <v>33</v>
      </c>
      <c r="B34" t="s">
        <v>83</v>
      </c>
      <c r="C34">
        <v>12</v>
      </c>
      <c r="D34">
        <v>9</v>
      </c>
      <c r="E34">
        <v>7</v>
      </c>
      <c r="F34">
        <v>3</v>
      </c>
      <c r="G34">
        <v>0</v>
      </c>
      <c r="H34">
        <v>5</v>
      </c>
      <c r="I34">
        <v>7</v>
      </c>
      <c r="J34">
        <v>3</v>
      </c>
      <c r="K34">
        <v>8</v>
      </c>
      <c r="L34">
        <v>3</v>
      </c>
      <c r="M34">
        <v>1</v>
      </c>
      <c r="N34">
        <v>4</v>
      </c>
      <c r="O34">
        <f t="shared" si="0"/>
        <v>25</v>
      </c>
      <c r="P34">
        <f t="shared" si="1"/>
        <v>13</v>
      </c>
      <c r="Q34">
        <f t="shared" si="2"/>
        <v>24</v>
      </c>
      <c r="R34">
        <v>14</v>
      </c>
      <c r="S34">
        <v>8</v>
      </c>
      <c r="T34">
        <v>22</v>
      </c>
      <c r="U34">
        <v>1</v>
      </c>
      <c r="V34">
        <v>0</v>
      </c>
      <c r="W34">
        <v>2</v>
      </c>
      <c r="X34">
        <v>6</v>
      </c>
      <c r="Y34">
        <v>0</v>
      </c>
      <c r="Z34">
        <v>10</v>
      </c>
      <c r="AA34">
        <v>1</v>
      </c>
      <c r="AB34">
        <v>1</v>
      </c>
      <c r="AC34">
        <v>0</v>
      </c>
      <c r="AD34">
        <f t="shared" si="3"/>
        <v>22</v>
      </c>
      <c r="AE34">
        <f t="shared" si="4"/>
        <v>9</v>
      </c>
      <c r="AF34">
        <f t="shared" si="5"/>
        <v>34</v>
      </c>
      <c r="AG34">
        <v>21</v>
      </c>
      <c r="AH34">
        <v>13</v>
      </c>
      <c r="AI34">
        <v>10</v>
      </c>
      <c r="AJ34">
        <v>8</v>
      </c>
      <c r="AK34">
        <v>5</v>
      </c>
      <c r="AL34">
        <v>11</v>
      </c>
      <c r="AM34">
        <v>12</v>
      </c>
      <c r="AN34">
        <v>5</v>
      </c>
      <c r="AO34">
        <v>7</v>
      </c>
      <c r="AP34">
        <v>1</v>
      </c>
      <c r="AQ34">
        <v>0</v>
      </c>
      <c r="AR34">
        <v>0</v>
      </c>
      <c r="AS34">
        <f t="shared" si="6"/>
        <v>42</v>
      </c>
      <c r="AT34">
        <f t="shared" si="7"/>
        <v>23</v>
      </c>
      <c r="AU34">
        <f t="shared" si="8"/>
        <v>28</v>
      </c>
      <c r="AV34">
        <f t="shared" si="9"/>
        <v>89</v>
      </c>
      <c r="AW34">
        <f t="shared" si="10"/>
        <v>45</v>
      </c>
      <c r="AX34">
        <f t="shared" si="11"/>
        <v>86</v>
      </c>
    </row>
    <row r="35" spans="1:50">
      <c r="A35">
        <v>34</v>
      </c>
      <c r="B35" t="s">
        <v>84</v>
      </c>
      <c r="C35">
        <v>956</v>
      </c>
      <c r="D35">
        <v>184</v>
      </c>
      <c r="E35">
        <v>923</v>
      </c>
      <c r="F35">
        <v>155</v>
      </c>
      <c r="G35">
        <v>27</v>
      </c>
      <c r="H35">
        <v>171</v>
      </c>
      <c r="I35">
        <v>2024</v>
      </c>
      <c r="J35">
        <v>299</v>
      </c>
      <c r="K35">
        <v>2211</v>
      </c>
      <c r="L35">
        <v>500</v>
      </c>
      <c r="M35">
        <v>148</v>
      </c>
      <c r="N35">
        <v>574</v>
      </c>
      <c r="O35">
        <f t="shared" si="0"/>
        <v>3635</v>
      </c>
      <c r="P35">
        <f t="shared" si="1"/>
        <v>658</v>
      </c>
      <c r="Q35">
        <f t="shared" si="2"/>
        <v>3879</v>
      </c>
      <c r="R35">
        <v>1305</v>
      </c>
      <c r="S35">
        <v>143</v>
      </c>
      <c r="T35">
        <v>1361</v>
      </c>
      <c r="U35">
        <v>228</v>
      </c>
      <c r="V35">
        <v>27</v>
      </c>
      <c r="W35">
        <v>243</v>
      </c>
      <c r="X35">
        <v>2806</v>
      </c>
      <c r="Y35">
        <v>298</v>
      </c>
      <c r="Z35">
        <v>3025</v>
      </c>
      <c r="AA35">
        <v>531</v>
      </c>
      <c r="AB35">
        <v>113</v>
      </c>
      <c r="AC35">
        <v>515</v>
      </c>
      <c r="AD35">
        <f t="shared" si="3"/>
        <v>4870</v>
      </c>
      <c r="AE35">
        <f t="shared" si="4"/>
        <v>581</v>
      </c>
      <c r="AF35">
        <f t="shared" si="5"/>
        <v>5144</v>
      </c>
      <c r="AG35">
        <v>1837</v>
      </c>
      <c r="AH35">
        <v>305</v>
      </c>
      <c r="AI35">
        <v>1728</v>
      </c>
      <c r="AJ35">
        <v>297</v>
      </c>
      <c r="AK35">
        <v>39</v>
      </c>
      <c r="AL35">
        <v>318</v>
      </c>
      <c r="AM35">
        <v>1913</v>
      </c>
      <c r="AN35">
        <v>323</v>
      </c>
      <c r="AO35">
        <v>1707</v>
      </c>
      <c r="AP35">
        <v>369</v>
      </c>
      <c r="AQ35">
        <v>90</v>
      </c>
      <c r="AR35">
        <v>282</v>
      </c>
      <c r="AS35">
        <f t="shared" si="6"/>
        <v>4416</v>
      </c>
      <c r="AT35">
        <f t="shared" si="7"/>
        <v>757</v>
      </c>
      <c r="AU35">
        <f t="shared" si="8"/>
        <v>4035</v>
      </c>
      <c r="AV35">
        <f t="shared" si="9"/>
        <v>12921</v>
      </c>
      <c r="AW35">
        <f t="shared" si="10"/>
        <v>1996</v>
      </c>
      <c r="AX35">
        <f t="shared" si="11"/>
        <v>13058</v>
      </c>
    </row>
    <row r="36" spans="1:50">
      <c r="A36">
        <v>35</v>
      </c>
      <c r="B36" t="s">
        <v>85</v>
      </c>
      <c r="C36">
        <v>3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3</v>
      </c>
      <c r="P36">
        <f t="shared" si="1"/>
        <v>0</v>
      </c>
      <c r="Q36">
        <f t="shared" si="2"/>
        <v>3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3"/>
        <v>1</v>
      </c>
      <c r="AE36">
        <f t="shared" si="4"/>
        <v>0</v>
      </c>
      <c r="AF36">
        <f t="shared" si="5"/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f t="shared" si="6"/>
        <v>0</v>
      </c>
      <c r="AT36">
        <f t="shared" si="7"/>
        <v>0</v>
      </c>
      <c r="AU36">
        <f t="shared" si="8"/>
        <v>0</v>
      </c>
      <c r="AV36">
        <f t="shared" si="9"/>
        <v>4</v>
      </c>
      <c r="AW36">
        <f t="shared" si="10"/>
        <v>0</v>
      </c>
      <c r="AX36">
        <f t="shared" si="11"/>
        <v>4</v>
      </c>
    </row>
    <row r="37" spans="1:50">
      <c r="A37">
        <v>36</v>
      </c>
      <c r="B37" t="s">
        <v>86</v>
      </c>
      <c r="C37">
        <v>444</v>
      </c>
      <c r="D37">
        <v>51</v>
      </c>
      <c r="E37">
        <v>446</v>
      </c>
      <c r="F37">
        <v>18</v>
      </c>
      <c r="G37">
        <v>0</v>
      </c>
      <c r="H37">
        <v>25</v>
      </c>
      <c r="I37">
        <v>206</v>
      </c>
      <c r="J37">
        <v>26</v>
      </c>
      <c r="K37">
        <v>190</v>
      </c>
      <c r="L37">
        <v>138</v>
      </c>
      <c r="M37">
        <v>30</v>
      </c>
      <c r="N37">
        <v>128</v>
      </c>
      <c r="O37">
        <f t="shared" si="0"/>
        <v>806</v>
      </c>
      <c r="P37">
        <f t="shared" si="1"/>
        <v>107</v>
      </c>
      <c r="Q37">
        <f t="shared" si="2"/>
        <v>789</v>
      </c>
      <c r="R37">
        <v>533</v>
      </c>
      <c r="S37">
        <v>55</v>
      </c>
      <c r="T37">
        <v>599</v>
      </c>
      <c r="U37">
        <v>38</v>
      </c>
      <c r="V37">
        <v>3</v>
      </c>
      <c r="W37">
        <v>42</v>
      </c>
      <c r="X37">
        <v>231</v>
      </c>
      <c r="Y37">
        <v>18</v>
      </c>
      <c r="Z37">
        <v>181</v>
      </c>
      <c r="AA37">
        <v>91</v>
      </c>
      <c r="AB37">
        <v>12</v>
      </c>
      <c r="AC37">
        <v>157</v>
      </c>
      <c r="AD37">
        <f t="shared" si="3"/>
        <v>893</v>
      </c>
      <c r="AE37">
        <f t="shared" si="4"/>
        <v>88</v>
      </c>
      <c r="AF37">
        <f t="shared" si="5"/>
        <v>979</v>
      </c>
      <c r="AG37">
        <v>744</v>
      </c>
      <c r="AH37">
        <v>95</v>
      </c>
      <c r="AI37">
        <v>473</v>
      </c>
      <c r="AJ37">
        <v>27</v>
      </c>
      <c r="AK37">
        <v>1</v>
      </c>
      <c r="AL37">
        <v>25</v>
      </c>
      <c r="AM37">
        <v>295</v>
      </c>
      <c r="AN37">
        <v>34</v>
      </c>
      <c r="AO37">
        <v>221</v>
      </c>
      <c r="AP37">
        <v>200</v>
      </c>
      <c r="AQ37">
        <v>44</v>
      </c>
      <c r="AR37">
        <v>161</v>
      </c>
      <c r="AS37">
        <f t="shared" si="6"/>
        <v>1266</v>
      </c>
      <c r="AT37">
        <f t="shared" si="7"/>
        <v>174</v>
      </c>
      <c r="AU37">
        <f t="shared" si="8"/>
        <v>880</v>
      </c>
      <c r="AV37">
        <f t="shared" si="9"/>
        <v>2965</v>
      </c>
      <c r="AW37">
        <f t="shared" si="10"/>
        <v>369</v>
      </c>
      <c r="AX37">
        <f t="shared" si="11"/>
        <v>2648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2020-10-06T02:05:29Z</dcterms:created>
  <dcterms:modified xsi:type="dcterms:W3CDTF">2020-10-06T15:49:36Z</dcterms:modified>
  <cp:category/>
  <cp:contentStatus/>
</cp:coreProperties>
</file>