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56931AF-AA68-41F0-B373-C295426A45D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ESHBOARD" sheetId="20" r:id="rId1"/>
    <sheet name="Task" sheetId="17" r:id="rId2"/>
    <sheet name="FoodSales" sheetId="16" r:id="rId3"/>
    <sheet name="Customer Data" sheetId="18" r:id="rId4"/>
    <sheet name="TOP Profession" sheetId="28" r:id="rId5"/>
    <sheet name="TOP CUSOMERS" sheetId="27" r:id="rId6"/>
    <sheet name="expensive food category" sheetId="24" r:id="rId7"/>
    <sheet name="maximum sales Product" sheetId="23" r:id="rId8"/>
    <sheet name="popular product B &amp; N" sheetId="22" r:id="rId9"/>
    <sheet name="Quarterly Sales" sheetId="19" r:id="rId10"/>
  </sheets>
  <definedNames>
    <definedName name="_xlcn.WorksheetConnection_sampledatafoodsalesSOLVED.xlsxSales_Data1" hidden="1">Sales_Data[]</definedName>
    <definedName name="_xlcn.WorksheetConnection_sampledatafoodsalesSOLVED.xlsxTable21" hidden="1">Table2[]</definedName>
  </definedName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FCE2AD5D-F65C-4FA6-A056-5C36A1767C68}">
      <x15:dataModel>
        <x15:modelTables>
          <x15:modelTable id="Table2" name="CUSTOMER DATA" connection="WorksheetConnection_sample data food sales SOLVED.xlsx!Table2"/>
          <x15:modelTable id="Sales_Data" name="Sales_Data" connection="WorksheetConnection_sample data food sales SOLVED.xlsx!Sales_Data"/>
        </x15:modelTables>
        <x15:modelRelationships>
          <x15:modelRelationship fromTable="Sales_Data" fromColumn="ID" toTable="CUSTOMER DATA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47C3C-E34C-49BA-9B86-B789D8C38F0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3E3F0B8-1214-403A-B70B-AE9387E27BEF}" name="WorksheetConnection_sample data food sales SOLVED.xlsx!Sales_Data" type="102" refreshedVersion="8" minRefreshableVersion="5">
    <extLst>
      <ext xmlns:x15="http://schemas.microsoft.com/office/spreadsheetml/2010/11/main" uri="{DE250136-89BD-433C-8126-D09CA5730AF9}">
        <x15:connection id="Sales_Data">
          <x15:rangePr sourceName="_xlcn.WorksheetConnection_sampledatafoodsalesSOLVED.xlsxSales_Data1"/>
        </x15:connection>
      </ext>
    </extLst>
  </connection>
  <connection id="3" xr16:uid="{05CB21E9-DCC9-45E0-9F40-4136265309B5}" name="WorksheetConnection_sample data food sales SOLVED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sampledatafoodsalesSOLVED.xlsxTable21"/>
        </x15:connection>
      </ext>
    </extLst>
  </connection>
</connections>
</file>

<file path=xl/sharedStrings.xml><?xml version="1.0" encoding="utf-8"?>
<sst xmlns="http://schemas.openxmlformats.org/spreadsheetml/2006/main" count="3523" uniqueCount="1452">
  <si>
    <t>Region</t>
  </si>
  <si>
    <t>City</t>
  </si>
  <si>
    <t>Category</t>
  </si>
  <si>
    <t>Product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</si>
  <si>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</si>
  <si>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</si>
  <si>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</si>
  <si>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</si>
  <si>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</si>
  <si>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</si>
  <si>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</si>
  <si>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</si>
  <si>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</si>
  <si>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</si>
  <si>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</si>
  <si>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</si>
  <si>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</si>
  <si>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</si>
  <si>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</si>
  <si>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</si>
  <si>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</si>
  <si>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</si>
  <si>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</si>
  <si>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</si>
  <si>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</si>
  <si>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</si>
  <si>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</si>
  <si>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</si>
  <si>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</si>
  <si>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</si>
  <si>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</si>
  <si>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</si>
  <si>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</si>
  <si>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</si>
  <si>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</si>
  <si>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</si>
  <si>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</si>
  <si>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</si>
  <si>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</si>
  <si>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</si>
  <si>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</si>
  <si>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</si>
  <si>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</si>
  <si>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</si>
  <si>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</si>
  <si>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</si>
  <si>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</si>
  <si>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</si>
  <si>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</si>
  <si>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</si>
  <si>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</si>
  <si>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</si>
  <si>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</si>
  <si>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</si>
  <si>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</si>
  <si>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</si>
  <si>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</si>
  <si>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</si>
  <si>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</si>
  <si>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</si>
  <si>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</si>
  <si>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</si>
  <si>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</si>
  <si>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</si>
  <si>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</si>
  <si>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</si>
  <si>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</si>
  <si>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</si>
  <si>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</si>
  <si>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</si>
  <si>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</si>
  <si>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</si>
  <si>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</si>
  <si>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</si>
  <si>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</si>
  <si>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</si>
  <si>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</si>
  <si>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</si>
  <si>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</si>
  <si>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</si>
  <si>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</si>
  <si>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</si>
  <si>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</si>
  <si>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</si>
  <si>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</si>
  <si>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</si>
  <si>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</si>
  <si>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</si>
  <si>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</si>
  <si>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</si>
  <si>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</si>
  <si>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</si>
  <si>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</si>
  <si>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</si>
  <si>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</si>
  <si>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</si>
  <si>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</si>
  <si>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</si>
  <si>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</si>
  <si>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</si>
  <si>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</si>
  <si>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</si>
  <si>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</si>
  <si>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</si>
  <si>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</si>
  <si>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</si>
  <si>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</si>
  <si>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</si>
  <si>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</si>
  <si>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</si>
  <si>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</si>
  <si>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</si>
  <si>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</si>
  <si>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</si>
  <si>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</si>
  <si>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</si>
  <si>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</si>
  <si>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</si>
  <si>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</si>
  <si>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</si>
  <si>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</si>
  <si>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</si>
  <si>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</si>
  <si>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</si>
  <si>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</si>
  <si>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</si>
  <si>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</si>
  <si>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</si>
  <si>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</si>
  <si>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</si>
  <si>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</si>
  <si>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</si>
  <si>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</si>
  <si>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</si>
  <si>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</si>
  <si>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</si>
  <si>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</si>
  <si>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</si>
  <si>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</si>
  <si>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</si>
  <si>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</si>
  <si>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</si>
  <si>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</si>
  <si>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</si>
  <si>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</si>
  <si>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</si>
  <si>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</si>
  <si>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</si>
  <si>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</si>
  <si>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</si>
  <si>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</si>
  <si>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</si>
  <si>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</si>
  <si>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</si>
  <si>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</si>
  <si>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</si>
  <si>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</si>
  <si>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</si>
  <si>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</si>
  <si>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</si>
  <si>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</si>
  <si>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</si>
  <si>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</si>
  <si>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</si>
  <si>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</si>
  <si>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</si>
  <si>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</si>
  <si>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</si>
  <si>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</si>
  <si>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</si>
  <si>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</si>
  <si>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</si>
  <si>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</si>
  <si>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</si>
  <si>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</si>
  <si>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</si>
  <si>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</si>
  <si>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</si>
  <si>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</si>
  <si>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</si>
  <si>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</si>
  <si>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</si>
  <si>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</si>
  <si>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</si>
  <si>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</si>
  <si>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</si>
  <si>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</si>
  <si>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</si>
  <si>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</si>
  <si>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</si>
  <si>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</si>
  <si>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</si>
  <si>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</si>
  <si>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</si>
  <si>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</si>
  <si>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</si>
  <si>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</si>
  <si>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</si>
  <si>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</si>
  <si>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</si>
  <si>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</si>
  <si>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</si>
  <si>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</si>
  <si>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</si>
  <si>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</si>
  <si>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</si>
  <si>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</si>
  <si>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</si>
  <si>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</si>
  <si>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</si>
  <si>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</si>
  <si>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</si>
  <si>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</si>
  <si>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</si>
  <si>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</si>
  <si>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</si>
  <si>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</si>
  <si>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</si>
  <si>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</si>
  <si>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</si>
  <si>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</si>
  <si>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</si>
  <si>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</si>
  <si>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</si>
  <si>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</si>
  <si>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</si>
  <si>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</si>
  <si>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</si>
  <si>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</si>
  <si>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</si>
  <si>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</si>
  <si>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</si>
  <si>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</si>
  <si>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</si>
  <si>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</si>
  <si>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</si>
  <si>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</si>
  <si>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</si>
  <si>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</si>
  <si>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</si>
  <si>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</si>
  <si>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</si>
  <si>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</si>
  <si>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</si>
  <si>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</si>
  <si>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</si>
  <si>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</si>
  <si>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</si>
  <si>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</si>
  <si>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</si>
  <si>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</si>
  <si>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</si>
  <si>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</si>
  <si>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</si>
  <si>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</si>
  <si>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</si>
  <si>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</si>
  <si>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</si>
  <si>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</si>
  <si>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</si>
  <si>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</si>
  <si>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</si>
  <si>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</si>
  <si>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</si>
  <si>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</si>
  <si>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</si>
  <si>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</si>
  <si>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</si>
  <si>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</si>
  <si>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</si>
  <si>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 xml:space="preserve">Quarterly Sales in each region </t>
  </si>
  <si>
    <t>Most popular product in Boston &amp; New York</t>
  </si>
  <si>
    <t>Product contributing to maximum sales</t>
  </si>
  <si>
    <t>Most expensive food category</t>
  </si>
  <si>
    <t>Visualise this data - which graphs &amp; why?</t>
  </si>
  <si>
    <t>S. No</t>
  </si>
  <si>
    <t>Questions</t>
  </si>
  <si>
    <t>Joseph</t>
  </si>
  <si>
    <t>Rice</t>
  </si>
  <si>
    <t>josephrice131@slingacademy.com</t>
  </si>
  <si>
    <t>+1-800-040-3135x6208</t>
  </si>
  <si>
    <t>91773 Miller Shoal
Diaztown, FL 38841</t>
  </si>
  <si>
    <t>male</t>
  </si>
  <si>
    <t>Artist</t>
  </si>
  <si>
    <t>Playing sports</t>
  </si>
  <si>
    <t>Gary</t>
  </si>
  <si>
    <t>Moore</t>
  </si>
  <si>
    <t>garymoore386@slingacademy.com</t>
  </si>
  <si>
    <t>221.945.4191x8872</t>
  </si>
  <si>
    <t>6450 John Lodge
Territon, KY 95945</t>
  </si>
  <si>
    <t>Swimming</t>
  </si>
  <si>
    <t>John</t>
  </si>
  <si>
    <t>Walker</t>
  </si>
  <si>
    <t>johnwalker944@slingacademy.com</t>
  </si>
  <si>
    <t>388-142-4883x5370</t>
  </si>
  <si>
    <t>27265 Murray Island
Kevinfort, PA 63231</t>
  </si>
  <si>
    <t>Clerk</t>
  </si>
  <si>
    <t>Painting</t>
  </si>
  <si>
    <t>Eric</t>
  </si>
  <si>
    <t>Carter</t>
  </si>
  <si>
    <t>ericcarter176@slingacademy.com</t>
  </si>
  <si>
    <t>(451)259-5402</t>
  </si>
  <si>
    <t>USNS Knight
FPO AA 76532</t>
  </si>
  <si>
    <t>Butcher</t>
  </si>
  <si>
    <t>Playing musical instruments</t>
  </si>
  <si>
    <t>William</t>
  </si>
  <si>
    <t>Jackson</t>
  </si>
  <si>
    <t>williamjackson427@slingacademy.com</t>
  </si>
  <si>
    <t>625.626.9133x374</t>
  </si>
  <si>
    <t>170 Jackson Loaf
Kristenland, AS 48876</t>
  </si>
  <si>
    <t>Engineer</t>
  </si>
  <si>
    <t>Reading</t>
  </si>
  <si>
    <t>Nicole</t>
  </si>
  <si>
    <t>Jones</t>
  </si>
  <si>
    <t>nicolejones228@slingacademy.com</t>
  </si>
  <si>
    <t>1783534757</t>
  </si>
  <si>
    <t>14354 Baker Harbor Apt. 017
Ericville, HI 11192</t>
  </si>
  <si>
    <t>female</t>
  </si>
  <si>
    <t>Unemployed</t>
  </si>
  <si>
    <t>Running</t>
  </si>
  <si>
    <t>David</t>
  </si>
  <si>
    <t>Davis</t>
  </si>
  <si>
    <t>daviddavis980@slingacademy.com</t>
  </si>
  <si>
    <t>067.435.8553x692</t>
  </si>
  <si>
    <t>021 Katherine Mall
Jameston, DC 24685</t>
  </si>
  <si>
    <t>Doctor</t>
  </si>
  <si>
    <t>Jason</t>
  </si>
  <si>
    <t>Montgomery</t>
  </si>
  <si>
    <t>jasonmontgomery889@slingacademy.com</t>
  </si>
  <si>
    <t>001-208-220-1519</t>
  </si>
  <si>
    <t>14657 Scott Loop Apt. 735
Port Ashley, NH 34470</t>
  </si>
  <si>
    <t>Waitress</t>
  </si>
  <si>
    <t>Collecting</t>
  </si>
  <si>
    <t>Kent</t>
  </si>
  <si>
    <t>Weaver</t>
  </si>
  <si>
    <t>kentweaver695@slingacademy.com</t>
  </si>
  <si>
    <t>(000)101-6979x011</t>
  </si>
  <si>
    <t>6644 Mitchell Burg
Victorhaven, KS 66356</t>
  </si>
  <si>
    <t>Hiking</t>
  </si>
  <si>
    <t>Darrell</t>
  </si>
  <si>
    <t>Dillon</t>
  </si>
  <si>
    <t>darrelldillon573@slingacademy.com</t>
  </si>
  <si>
    <t>(156)423-0600x52870</t>
  </si>
  <si>
    <t>PSC 7267, Box 9911
APO AE 49343</t>
  </si>
  <si>
    <t>Dentist</t>
  </si>
  <si>
    <t>Watching movies</t>
  </si>
  <si>
    <t>Jacqueline</t>
  </si>
  <si>
    <t>Wang</t>
  </si>
  <si>
    <t>jacquelinewang322@slingacademy.com</t>
  </si>
  <si>
    <t>691-557-6502</t>
  </si>
  <si>
    <t>16963 Stewart Curve Suite 279
South Cameron, ND 25136</t>
  </si>
  <si>
    <t>Housewife</t>
  </si>
  <si>
    <t>Jodi</t>
  </si>
  <si>
    <t>Gonzalez</t>
  </si>
  <si>
    <t>jodigonzalez185@slingacademy.com</t>
  </si>
  <si>
    <t>137.205.7066</t>
  </si>
  <si>
    <t>378 Johnson Oval
South Stacie, RI 76332</t>
  </si>
  <si>
    <t>Baker</t>
  </si>
  <si>
    <t>Photography</t>
  </si>
  <si>
    <t>Omar</t>
  </si>
  <si>
    <t>Martin</t>
  </si>
  <si>
    <t>omarmartin769@slingacademy.com</t>
  </si>
  <si>
    <t>0199081228</t>
  </si>
  <si>
    <t>Unit 9103 Box 4771
DPO AA 16592</t>
  </si>
  <si>
    <t>Gardening</t>
  </si>
  <si>
    <t>Lara</t>
  </si>
  <si>
    <t>nicolelara473@slingacademy.com</t>
  </si>
  <si>
    <t>160-139-7065</t>
  </si>
  <si>
    <t>9822 Lisa Courts
Johnhaven, IL 80438</t>
  </si>
  <si>
    <t>Janitor</t>
  </si>
  <si>
    <t>Brown</t>
  </si>
  <si>
    <t>jasonbrown753@slingacademy.com</t>
  </si>
  <si>
    <t>+1-449-094-1105x03038</t>
  </si>
  <si>
    <t>7310 Romero Summit
East Scotttown, DC 53183</t>
  </si>
  <si>
    <t>Lawyer</t>
  </si>
  <si>
    <t>Fishing</t>
  </si>
  <si>
    <t>Benson</t>
  </si>
  <si>
    <t>davidbenson257@slingacademy.com</t>
  </si>
  <si>
    <t>3037692300</t>
  </si>
  <si>
    <t>444 Derek Summit
Lisaborough, WA 20685</t>
  </si>
  <si>
    <t>Meditation</t>
  </si>
  <si>
    <t>Kimberly</t>
  </si>
  <si>
    <t>Mora</t>
  </si>
  <si>
    <t>kimberlymora513@slingacademy.com</t>
  </si>
  <si>
    <t>0178967409</t>
  </si>
  <si>
    <t>7679 Perry Square
West Amybury, RI 15144</t>
  </si>
  <si>
    <t>Farmer</t>
  </si>
  <si>
    <t>Erik</t>
  </si>
  <si>
    <t>Macias</t>
  </si>
  <si>
    <t>erikmacias904@slingacademy.com</t>
  </si>
  <si>
    <t>135-367-2526x9925</t>
  </si>
  <si>
    <t>568 Christopher Tunnel
Toddburgh, DE 86966</t>
  </si>
  <si>
    <t>Accountant</t>
  </si>
  <si>
    <t>James</t>
  </si>
  <si>
    <t>Johnson</t>
  </si>
  <si>
    <t>jamesjohnson681@slingacademy.com</t>
  </si>
  <si>
    <t>(303)790-8926</t>
  </si>
  <si>
    <t>19870 Sean Parkway
North Jamesfurt, NC 28950</t>
  </si>
  <si>
    <t>Security Guard</t>
  </si>
  <si>
    <t>Derek</t>
  </si>
  <si>
    <t>Peterson</t>
  </si>
  <si>
    <t>derekpeterson324@slingacademy.com</t>
  </si>
  <si>
    <t>(864)569-7197</t>
  </si>
  <si>
    <t>70830 Jonathan Pine
Wilcoxburgh, MI 38265</t>
  </si>
  <si>
    <t>Architect</t>
  </si>
  <si>
    <t>Diane</t>
  </si>
  <si>
    <t>Henson</t>
  </si>
  <si>
    <t>dianehenson438@slingacademy.com</t>
  </si>
  <si>
    <t>(844)855-9308</t>
  </si>
  <si>
    <t>86382 Baker Ports Apt. 074
Cookfurt, NM 54313</t>
  </si>
  <si>
    <t>Cody</t>
  </si>
  <si>
    <t>Lyons</t>
  </si>
  <si>
    <t>codylyons721@slingacademy.com</t>
  </si>
  <si>
    <t>271-660-8219</t>
  </si>
  <si>
    <t>60971 Carrillo Square Suite 141
New Kimberlybury, AS 02128</t>
  </si>
  <si>
    <t>Hunting</t>
  </si>
  <si>
    <t>Margaret</t>
  </si>
  <si>
    <t>Hardy</t>
  </si>
  <si>
    <t>margarethardy249@slingacademy.com</t>
  </si>
  <si>
    <t>434.970.8362x0269</t>
  </si>
  <si>
    <t>2900 Sandra Villages Apt. 985
Phillipsstad, NH 19830</t>
  </si>
  <si>
    <t>Barber</t>
  </si>
  <si>
    <t>Other</t>
  </si>
  <si>
    <t>Arthur</t>
  </si>
  <si>
    <t>Hayes</t>
  </si>
  <si>
    <t>arthurhayes881@slingacademy.com</t>
  </si>
  <si>
    <t>883.635.3065x5605</t>
  </si>
  <si>
    <t>353 Elizabeth Forest
Deannachester, NM 66952</t>
  </si>
  <si>
    <t>Chef</t>
  </si>
  <si>
    <t>Sewing</t>
  </si>
  <si>
    <t>Raymond</t>
  </si>
  <si>
    <t>Taylor</t>
  </si>
  <si>
    <t>raymondtaylor702@slingacademy.com</t>
  </si>
  <si>
    <t>001-481-600-8572x422</t>
  </si>
  <si>
    <t>07867 John Mills Apt. 985
Tinaville, ID 59142</t>
  </si>
  <si>
    <t>Tina</t>
  </si>
  <si>
    <t>tinamoore476@slingacademy.com</t>
  </si>
  <si>
    <t>0644007929</t>
  </si>
  <si>
    <t>50984 Shelly Pass
Port Nicholas, SC 48629</t>
  </si>
  <si>
    <t>Kylie</t>
  </si>
  <si>
    <t>White</t>
  </si>
  <si>
    <t>kyliewhite170@slingacademy.com</t>
  </si>
  <si>
    <t>+1-218-827-4151x1327</t>
  </si>
  <si>
    <t>5004 Christine Falls Suite 217
Jasonburgh, NJ 75688</t>
  </si>
  <si>
    <t>Jonathan</t>
  </si>
  <si>
    <t>Manning</t>
  </si>
  <si>
    <t>jonathanmanning648@slingacademy.com</t>
  </si>
  <si>
    <t>563.533.7683x324</t>
  </si>
  <si>
    <t>1501 Gregory Glens Suite 940
Stephensstad, GU 55206</t>
  </si>
  <si>
    <t>Librarian</t>
  </si>
  <si>
    <t>Angela</t>
  </si>
  <si>
    <t>Bryant</t>
  </si>
  <si>
    <t>angelabryant256@slingacademy.com</t>
  </si>
  <si>
    <t>265.101.5569x1098</t>
  </si>
  <si>
    <t>01454 Christopher Turnpike
North Ryanstad, MI 36226</t>
  </si>
  <si>
    <t>Politician</t>
  </si>
  <si>
    <t>Cycling</t>
  </si>
  <si>
    <t>Michael</t>
  </si>
  <si>
    <t>Mann</t>
  </si>
  <si>
    <t>michaelmann973@slingacademy.com</t>
  </si>
  <si>
    <t>881.909.7778</t>
  </si>
  <si>
    <t>93144 Martinez Turnpike
East Maryhaven, MD 06798</t>
  </si>
  <si>
    <t>Nurse</t>
  </si>
  <si>
    <t>Craig</t>
  </si>
  <si>
    <t>Myers</t>
  </si>
  <si>
    <t>craigmyers395@slingacademy.com</t>
  </si>
  <si>
    <t>570.096.8289</t>
  </si>
  <si>
    <t>248 Koch Harbor
Jonathanhaven, AL 29645</t>
  </si>
  <si>
    <t>Cooking</t>
  </si>
  <si>
    <t>Tiffany</t>
  </si>
  <si>
    <t>tiffanycarter997@slingacademy.com</t>
  </si>
  <si>
    <t>+1-882-869-0402</t>
  </si>
  <si>
    <t>PSC 9395, Box 0886
APO AE 29897</t>
  </si>
  <si>
    <t>Receptionist</t>
  </si>
  <si>
    <t>Erica</t>
  </si>
  <si>
    <t>Owens</t>
  </si>
  <si>
    <t>ericaowens827@slingacademy.com</t>
  </si>
  <si>
    <t>9679991464</t>
  </si>
  <si>
    <t>PSC 3509, Box 5359
APO AP 47664</t>
  </si>
  <si>
    <t>Patricia</t>
  </si>
  <si>
    <t>Parker</t>
  </si>
  <si>
    <t>patriciaparker125@slingacademy.com</t>
  </si>
  <si>
    <t>505.913.8048</t>
  </si>
  <si>
    <t>69076 James Lights
Jeremyton, ID 40460</t>
  </si>
  <si>
    <t>Yoga</t>
  </si>
  <si>
    <t>Brian</t>
  </si>
  <si>
    <t>Palmer</t>
  </si>
  <si>
    <t>brianpalmer348@slingacademy.com</t>
  </si>
  <si>
    <t>113.407.9112x92842</t>
  </si>
  <si>
    <t>USNV Smith
FPO AP 16161</t>
  </si>
  <si>
    <t>Melissa</t>
  </si>
  <si>
    <t>Smith</t>
  </si>
  <si>
    <t>melissasmith381@slingacademy.com</t>
  </si>
  <si>
    <t>044.231.7353x284</t>
  </si>
  <si>
    <t>24619 David Drive
New Davidmouth, TX 88651</t>
  </si>
  <si>
    <t>Traveling</t>
  </si>
  <si>
    <t>Connor</t>
  </si>
  <si>
    <t>Adams</t>
  </si>
  <si>
    <t>connoradams384@slingacademy.com</t>
  </si>
  <si>
    <t>033-405-6732x22212</t>
  </si>
  <si>
    <t>997 Jessica Locks
Josephshire, NC 76033</t>
  </si>
  <si>
    <t>Pilot</t>
  </si>
  <si>
    <t>Williams</t>
  </si>
  <si>
    <t>michaelwilliams977@slingacademy.com</t>
  </si>
  <si>
    <t>+1-966-562-9983x03942</t>
  </si>
  <si>
    <t>72249 Maria Summit Suite 055
East Danielton, MP 13831</t>
  </si>
  <si>
    <t>Mechanic</t>
  </si>
  <si>
    <t>Ruth</t>
  </si>
  <si>
    <t>ruthsmith682@slingacademy.com</t>
  </si>
  <si>
    <t>001-762-060-1456x03151</t>
  </si>
  <si>
    <t>USNV Woods
FPO AA 79528</t>
  </si>
  <si>
    <t>Hairdresser</t>
  </si>
  <si>
    <t>Middleton</t>
  </si>
  <si>
    <t>jonathanmiddleton724@slingacademy.com</t>
  </si>
  <si>
    <t>029.750.6082</t>
  </si>
  <si>
    <t>6657 Sabrina Point Suite 915
New Robert, MD 65031</t>
  </si>
  <si>
    <t>Francis</t>
  </si>
  <si>
    <t>Velez</t>
  </si>
  <si>
    <t>francisvelez579@slingacademy.com</t>
  </si>
  <si>
    <t>036-214-6097</t>
  </si>
  <si>
    <t>060 Christopher Extensions
Youngmouth, AR 10160</t>
  </si>
  <si>
    <t>Matthew</t>
  </si>
  <si>
    <t>matthewvelez409@slingacademy.com</t>
  </si>
  <si>
    <t>+1-467-835-9119x5899</t>
  </si>
  <si>
    <t>206 Larry Divide Apt. 484
North Justin, NH 22202</t>
  </si>
  <si>
    <t>Kim</t>
  </si>
  <si>
    <t>Shaw</t>
  </si>
  <si>
    <t>kimshaw310@slingacademy.com</t>
  </si>
  <si>
    <t>+1-126-314-0233x54940</t>
  </si>
  <si>
    <t>Unit 9987 Box 4002
DPO AA 15069</t>
  </si>
  <si>
    <t>garyjones407@slingacademy.com</t>
  </si>
  <si>
    <t>(376)159-2660</t>
  </si>
  <si>
    <t>5624 John Corner
Victorstad, IA 25172</t>
  </si>
  <si>
    <t>Nicholas</t>
  </si>
  <si>
    <t>Clayton</t>
  </si>
  <si>
    <t>nicholasclayton408@slingacademy.com</t>
  </si>
  <si>
    <t>001-341-958-7813x00713</t>
  </si>
  <si>
    <t>52017 Miller Summit
Benjaminshire, AZ 90897</t>
  </si>
  <si>
    <t>Teacher</t>
  </si>
  <si>
    <t>Camping</t>
  </si>
  <si>
    <t>Anthony</t>
  </si>
  <si>
    <t>Chavez</t>
  </si>
  <si>
    <t>anthonychavez937@slingacademy.com</t>
  </si>
  <si>
    <t>545.116.5622</t>
  </si>
  <si>
    <t>USCGC Cervantes
FPO AP 51042</t>
  </si>
  <si>
    <t>Carolyn</t>
  </si>
  <si>
    <t>Green</t>
  </si>
  <si>
    <t>carolyngreen312@slingacademy.com</t>
  </si>
  <si>
    <t>490.046.4088x3297</t>
  </si>
  <si>
    <t>16623 Jordan Estate Suite 664
East Stephanie, CT 22452</t>
  </si>
  <si>
    <t>Scientist</t>
  </si>
  <si>
    <t>Janice</t>
  </si>
  <si>
    <t>Roman</t>
  </si>
  <si>
    <t>janiceroman109@slingacademy.com</t>
  </si>
  <si>
    <t>(185)406-7142x057</t>
  </si>
  <si>
    <t>5953 Gill Centers
Masontown, MI 39024</t>
  </si>
  <si>
    <t>Cashier</t>
  </si>
  <si>
    <t>Playing video games</t>
  </si>
  <si>
    <t>Erin</t>
  </si>
  <si>
    <t>erintaylor360@slingacademy.com</t>
  </si>
  <si>
    <t>150.752.8570x5082</t>
  </si>
  <si>
    <t>48599 Russell Wall
Greeneburgh, MS 66862</t>
  </si>
  <si>
    <t>Charles</t>
  </si>
  <si>
    <t>Garcia</t>
  </si>
  <si>
    <t>charlesgarcia241@slingacademy.com</t>
  </si>
  <si>
    <t>(830)775-6431</t>
  </si>
  <si>
    <t>13369 Porter Plains Apt. 971
North Markfurt, AZ 67818</t>
  </si>
  <si>
    <t>Tailor</t>
  </si>
  <si>
    <t>Huber</t>
  </si>
  <si>
    <t>johnhuber951@slingacademy.com</t>
  </si>
  <si>
    <t>705-854-2863x2616</t>
  </si>
  <si>
    <t>Unit 3189 Box 8193
DPO AA 08720</t>
  </si>
  <si>
    <t>Dancing</t>
  </si>
  <si>
    <t>Haley</t>
  </si>
  <si>
    <t>Martinez</t>
  </si>
  <si>
    <t>haleymartinez861@slingacademy.com</t>
  </si>
  <si>
    <t>(823)674-8951x3895</t>
  </si>
  <si>
    <t>5431 Christopher Dale
Joshuahaven, CT 52230</t>
  </si>
  <si>
    <t>Adam</t>
  </si>
  <si>
    <t>Holmes</t>
  </si>
  <si>
    <t>adamholmes791@slingacademy.com</t>
  </si>
  <si>
    <t>(240)190-2211x88150</t>
  </si>
  <si>
    <t>3854 Harris Lakes
Port Kaylashire, FM 70720</t>
  </si>
  <si>
    <t>patriciajones445@slingacademy.com</t>
  </si>
  <si>
    <t>001-074-7224x272</t>
  </si>
  <si>
    <t>098 Shelly Dale Apt. 244
Delgadoshire, SD 26738</t>
  </si>
  <si>
    <t>Singing</t>
  </si>
  <si>
    <t>Christy</t>
  </si>
  <si>
    <t>Rodriguez</t>
  </si>
  <si>
    <t>christyrodriguez571@slingacademy.com</t>
  </si>
  <si>
    <t>001-536-620-5199x858</t>
  </si>
  <si>
    <t>859 Colin Oval
New Michael, MT 06634</t>
  </si>
  <si>
    <t>Jose</t>
  </si>
  <si>
    <t>Poole</t>
  </si>
  <si>
    <t>josepoole425@slingacademy.com</t>
  </si>
  <si>
    <t>(516)197-5637</t>
  </si>
  <si>
    <t>8382 Leslie Burgs
West Robert, NJ 30160</t>
  </si>
  <si>
    <t>Lacey</t>
  </si>
  <si>
    <t>Mercado</t>
  </si>
  <si>
    <t>laceymercado410@slingacademy.com</t>
  </si>
  <si>
    <t>2167104605</t>
  </si>
  <si>
    <t>04225 Lee Manor
Castroville, HI 72528</t>
  </si>
  <si>
    <t>Danielle</t>
  </si>
  <si>
    <t>daniellegarcia717@slingacademy.com</t>
  </si>
  <si>
    <t>5637538803</t>
  </si>
  <si>
    <t>0791 Tiffany Well
West Matthew, RI 08141</t>
  </si>
  <si>
    <t>Amanda</t>
  </si>
  <si>
    <t>Cohen</t>
  </si>
  <si>
    <t>amandacohen517@slingacademy.com</t>
  </si>
  <si>
    <t>001-078-327-9619</t>
  </si>
  <si>
    <t>37967 Kathryn Coves
South Stevenberg, AS 79859</t>
  </si>
  <si>
    <t>Drawing</t>
  </si>
  <si>
    <t>Jeremy</t>
  </si>
  <si>
    <t>jeremyrodriguez468@slingacademy.com</t>
  </si>
  <si>
    <t>823.282.6631x620</t>
  </si>
  <si>
    <t>287 Guerrero Roads Suite 079
Ochoatown, CT 50932</t>
  </si>
  <si>
    <t>Jade</t>
  </si>
  <si>
    <t>Wall</t>
  </si>
  <si>
    <t>jadewall660@slingacademy.com</t>
  </si>
  <si>
    <t>(888)212-1295x2544</t>
  </si>
  <si>
    <t>762 Anita Lake Suite 890
Josefurt, OH 77880</t>
  </si>
  <si>
    <t>Writing</t>
  </si>
  <si>
    <t>janicegarcia196@slingacademy.com</t>
  </si>
  <si>
    <t>(702)818-0602</t>
  </si>
  <si>
    <t>7536 Yang Court
New Jennifermouth, LA 34189</t>
  </si>
  <si>
    <t>Sarah</t>
  </si>
  <si>
    <t>Greer</t>
  </si>
  <si>
    <t>sarahgreer408@slingacademy.com</t>
  </si>
  <si>
    <t>+1-268-425-7292</t>
  </si>
  <si>
    <t>998 Burns Divide
Carterhaven, VI 92800</t>
  </si>
  <si>
    <t>Carpenter</t>
  </si>
  <si>
    <t>Sandra</t>
  </si>
  <si>
    <t>Golden</t>
  </si>
  <si>
    <t>sandragolden932@slingacademy.com</t>
  </si>
  <si>
    <t>050-863-0515x579</t>
  </si>
  <si>
    <t>239 Mitchell Plaza
Allenborough, MS 09082</t>
  </si>
  <si>
    <t>Fritz</t>
  </si>
  <si>
    <t>davidfritz381@slingacademy.com</t>
  </si>
  <si>
    <t>(463)200-2962x6777</t>
  </si>
  <si>
    <t>8627 Brian Spur Apt. 855
Gonzalezfort, KS 26516</t>
  </si>
  <si>
    <t>Hannah</t>
  </si>
  <si>
    <t>Wu</t>
  </si>
  <si>
    <t>hannahwu194@slingacademy.com</t>
  </si>
  <si>
    <t>+1-225-059-6648x01916</t>
  </si>
  <si>
    <t>63827 Justin Estate
Lake Susanbury, TN 74666</t>
  </si>
  <si>
    <t>Guy</t>
  </si>
  <si>
    <t>Bennett</t>
  </si>
  <si>
    <t>guybennett480@slingacademy.com</t>
  </si>
  <si>
    <t>001-861-717-8433x09123</t>
  </si>
  <si>
    <t>21120 Anderson Isle
North Michaelside, CA 64898</t>
  </si>
  <si>
    <t>Student</t>
  </si>
  <si>
    <t>Regina</t>
  </si>
  <si>
    <t>Wong</t>
  </si>
  <si>
    <t>reginawong744@slingacademy.com</t>
  </si>
  <si>
    <t>275.921.9629</t>
  </si>
  <si>
    <t>97722 Carter Lodge
West Mirandaburgh, WV 83151</t>
  </si>
  <si>
    <t>Desiree</t>
  </si>
  <si>
    <t>Webster</t>
  </si>
  <si>
    <t>desireewebster750@slingacademy.com</t>
  </si>
  <si>
    <t>357-484-2941x0453</t>
  </si>
  <si>
    <t>648 Garcia Light Apt. 666
Prestonberg, AK 20231</t>
  </si>
  <si>
    <t>Juan</t>
  </si>
  <si>
    <t>Cruz</t>
  </si>
  <si>
    <t>juancruz282@slingacademy.com</t>
  </si>
  <si>
    <t>306.805.1372x311</t>
  </si>
  <si>
    <t>429 Bonnie Via Suite 513
Wattsburgh, OK 75680</t>
  </si>
  <si>
    <t>Michelle</t>
  </si>
  <si>
    <t>Edwards</t>
  </si>
  <si>
    <t>michelleedwards750@slingacademy.com</t>
  </si>
  <si>
    <t>9218765672</t>
  </si>
  <si>
    <t>USNS Kelley
FPO AA 54670</t>
  </si>
  <si>
    <t>Alexander</t>
  </si>
  <si>
    <t>Griffin</t>
  </si>
  <si>
    <t>alexandergriffin680@slingacademy.com</t>
  </si>
  <si>
    <t>001-548-906-1271x0623</t>
  </si>
  <si>
    <t>45253 Glass Divide Apt. 272
Lake Timothy, AZ 87119</t>
  </si>
  <si>
    <t>Laura</t>
  </si>
  <si>
    <t>House</t>
  </si>
  <si>
    <t>laurahouse693@slingacademy.com</t>
  </si>
  <si>
    <t>070-738-7069x630</t>
  </si>
  <si>
    <t>87635 Smith Falls Apt. 959
Brownton, IN 24891</t>
  </si>
  <si>
    <t>Brittany</t>
  </si>
  <si>
    <t>Hanna</t>
  </si>
  <si>
    <t>brittanyhanna710@slingacademy.com</t>
  </si>
  <si>
    <t>297.073.5349x419</t>
  </si>
  <si>
    <t>62994 Lindsey Estate
Lake Christine, VA 10667</t>
  </si>
  <si>
    <t>Allen</t>
  </si>
  <si>
    <t>Wright</t>
  </si>
  <si>
    <t>allenwright784@slingacademy.com</t>
  </si>
  <si>
    <t>938-528-3614x48664</t>
  </si>
  <si>
    <t>USNV Gonzalez
FPO AE 23095</t>
  </si>
  <si>
    <t>Ricky</t>
  </si>
  <si>
    <t>Phillips</t>
  </si>
  <si>
    <t>rickyphillips472@slingacademy.com</t>
  </si>
  <si>
    <t>849.472.4799x3435</t>
  </si>
  <si>
    <t>2598 Watson Points
Johnsonstad, RI 13310</t>
  </si>
  <si>
    <t>Waiter</t>
  </si>
  <si>
    <t>Adrian</t>
  </si>
  <si>
    <t>Cross</t>
  </si>
  <si>
    <t>adriancross924@slingacademy.com</t>
  </si>
  <si>
    <t>001-576-367-7384</t>
  </si>
  <si>
    <t>545 Manning Tunnel
Mcintoshland, KS 74967</t>
  </si>
  <si>
    <t>Thomas</t>
  </si>
  <si>
    <t>Wood</t>
  </si>
  <si>
    <t>thomaswood493@slingacademy.com</t>
  </si>
  <si>
    <t>(355)634-8577x663</t>
  </si>
  <si>
    <t>0943 Ayala Garden
East Ann, UT 95055</t>
  </si>
  <si>
    <t>Jillian</t>
  </si>
  <si>
    <t>Massey</t>
  </si>
  <si>
    <t>jillianmassey506@slingacademy.com</t>
  </si>
  <si>
    <t>(897)355-8937x040</t>
  </si>
  <si>
    <t>PSC 9428, Box 6762
APO AA 54022</t>
  </si>
  <si>
    <t>Kevin</t>
  </si>
  <si>
    <t>Watkins</t>
  </si>
  <si>
    <t>kevinwatkins979@slingacademy.com</t>
  </si>
  <si>
    <t>003.814.3093</t>
  </si>
  <si>
    <t>8175 Hicks Stravenue
Michaeltown, FM 63439</t>
  </si>
  <si>
    <t>Baking</t>
  </si>
  <si>
    <t>Allison</t>
  </si>
  <si>
    <t>Sweeney</t>
  </si>
  <si>
    <t>allisonsweeney527@slingacademy.com</t>
  </si>
  <si>
    <t>365.405.8522x3846</t>
  </si>
  <si>
    <t>850 Smith Squares Suite 535
North Kimberlyborough, GA 18207</t>
  </si>
  <si>
    <t>Hernandez</t>
  </si>
  <si>
    <t>josephhernandez496@slingacademy.com</t>
  </si>
  <si>
    <t>221-465-0888x064</t>
  </si>
  <si>
    <t>7913 Watson Station Apt. 861
Michaelchester, WY 29884</t>
  </si>
  <si>
    <t>Steven</t>
  </si>
  <si>
    <t>Little</t>
  </si>
  <si>
    <t>stevenlittle308@slingacademy.com</t>
  </si>
  <si>
    <t>(879)355-4470x670</t>
  </si>
  <si>
    <t>5268 Billy Glen
Lake Katieview, NV 47445</t>
  </si>
  <si>
    <t>johnbennett349@slingacademy.com</t>
  </si>
  <si>
    <t>+1-636-078-0848x89601</t>
  </si>
  <si>
    <t>352 Kramer Pine
Alexisville, LA 73816</t>
  </si>
  <si>
    <t>Michele</t>
  </si>
  <si>
    <t>Maxwell</t>
  </si>
  <si>
    <t>michelemaxwell399@slingacademy.com</t>
  </si>
  <si>
    <t>8543899544</t>
  </si>
  <si>
    <t>Unit 6738 Box 4421
DPO AA 83594</t>
  </si>
  <si>
    <t>Polic</t>
  </si>
  <si>
    <t>Emily</t>
  </si>
  <si>
    <t>emilythomas235@slingacademy.com</t>
  </si>
  <si>
    <t>001-006-358-6967</t>
  </si>
  <si>
    <t>5732 Pedro Cliff
Christopherton, PR 77837</t>
  </si>
  <si>
    <t>Mark</t>
  </si>
  <si>
    <t>Rogers</t>
  </si>
  <si>
    <t>markrogers742@slingacademy.com</t>
  </si>
  <si>
    <t>822-783-6078</t>
  </si>
  <si>
    <t>3716 Bowen Courts
North Ericfort, NV 79361</t>
  </si>
  <si>
    <t>johncruz574@slingacademy.com</t>
  </si>
  <si>
    <t>201-772-5754x23993</t>
  </si>
  <si>
    <t>6419 Scott Streets
Christinehaven, VI 84128</t>
  </si>
  <si>
    <t>Yoder</t>
  </si>
  <si>
    <t>davidyoder542@slingacademy.com</t>
  </si>
  <si>
    <t>994-857-8142</t>
  </si>
  <si>
    <t>178 Shawna Forge
Elizabethside, NH 45291</t>
  </si>
  <si>
    <t>Reynolds</t>
  </si>
  <si>
    <t>jamesreynolds483@slingacademy.com</t>
  </si>
  <si>
    <t>+1-248-862-3329x725</t>
  </si>
  <si>
    <t>1763 Murphy Trace Apt. 572
Martinezfort, NC 61264</t>
  </si>
  <si>
    <t>Stephanie</t>
  </si>
  <si>
    <t>Hicks</t>
  </si>
  <si>
    <t>stephaniehicks386@slingacademy.com</t>
  </si>
  <si>
    <t>775-548-2891x2689</t>
  </si>
  <si>
    <t>134 Garcia Shores
New Kennethbury, NH 90734</t>
  </si>
  <si>
    <t>Paul</t>
  </si>
  <si>
    <t>paulbrown927@slingacademy.com</t>
  </si>
  <si>
    <t>025-529-0040x3086</t>
  </si>
  <si>
    <t>81623 James Ville Apt. 514
South Janice, NH 60175</t>
  </si>
  <si>
    <t>Alexandra</t>
  </si>
  <si>
    <t>Morales</t>
  </si>
  <si>
    <t>alexandramorales748@slingacademy.com</t>
  </si>
  <si>
    <t>832-491-3697</t>
  </si>
  <si>
    <t>764 Julia Shores Apt. 728
South Paulahaven, MS 91165</t>
  </si>
  <si>
    <t>Krystal</t>
  </si>
  <si>
    <t>Carroll</t>
  </si>
  <si>
    <t>krystalcarroll951@slingacademy.com</t>
  </si>
  <si>
    <t>232-615-4804x2640</t>
  </si>
  <si>
    <t>PSC 3921, Box 4313
APO AP 10337</t>
  </si>
  <si>
    <t>Athlete</t>
  </si>
  <si>
    <t>Alyssa</t>
  </si>
  <si>
    <t>alyssawalker255@slingacademy.com</t>
  </si>
  <si>
    <t>013-078-8928x46126</t>
  </si>
  <si>
    <t>6351 Stevens Viaduct Apt. 798
Angelaview, NJ 85260</t>
  </si>
  <si>
    <t>Harvey</t>
  </si>
  <si>
    <t>ericharvey127@slingacademy.com</t>
  </si>
  <si>
    <t>(506)434-8876x9307</t>
  </si>
  <si>
    <t>7654 Delgado Ford
Youngview, KS 11812</t>
  </si>
  <si>
    <t>Debbie</t>
  </si>
  <si>
    <t>debbierogers865@slingacademy.com</t>
  </si>
  <si>
    <t>(189)103-9259x37127</t>
  </si>
  <si>
    <t>22244 Jonathan Ville
Danielbury, PR 03888</t>
  </si>
  <si>
    <t>Unkown</t>
  </si>
  <si>
    <t>Steve</t>
  </si>
  <si>
    <t>Braun</t>
  </si>
  <si>
    <t>stevebraun545@slingacademy.com</t>
  </si>
  <si>
    <t>3089011299</t>
  </si>
  <si>
    <t>4596 Steven Keys
North Stephanieland, AS 20567</t>
  </si>
  <si>
    <t>Ryan</t>
  </si>
  <si>
    <t>Rojas</t>
  </si>
  <si>
    <t>ryanrojas819@slingacademy.com</t>
  </si>
  <si>
    <t>001-064-950-2432x770</t>
  </si>
  <si>
    <t>Unit 8903 Box 0540
DPO AP 81820</t>
  </si>
  <si>
    <t>Andrew</t>
  </si>
  <si>
    <t>Levine</t>
  </si>
  <si>
    <t>andrewlevine599@slingacademy.com</t>
  </si>
  <si>
    <t>(524)709-6432x351</t>
  </si>
  <si>
    <t>88497 Ferrell Forest Suite 741
New Brendahaven, NM 18105</t>
  </si>
  <si>
    <t>Olson</t>
  </si>
  <si>
    <t>brianolson853@slingacademy.com</t>
  </si>
  <si>
    <t>(767)436-0931x540</t>
  </si>
  <si>
    <t>630 Jacobs Courts Apt. 366
Carrollshire, MH 92998</t>
  </si>
  <si>
    <t>Jessica</t>
  </si>
  <si>
    <t>Welch</t>
  </si>
  <si>
    <t>jessicawelch323@slingacademy.com</t>
  </si>
  <si>
    <t>002-252-2134x2376</t>
  </si>
  <si>
    <t>273 Mary Street
North Caitlin, NC 52482</t>
  </si>
  <si>
    <t>Faulkner</t>
  </si>
  <si>
    <t>stephaniefaulkner908@slingacademy.com</t>
  </si>
  <si>
    <t>+1-469-757-3014x985</t>
  </si>
  <si>
    <t>73680 Jesus Flats
New Daniel, NV 98748</t>
  </si>
  <si>
    <t>Dawn</t>
  </si>
  <si>
    <t>dawnjohnson466@slingacademy.com</t>
  </si>
  <si>
    <t>001-136-100-4593x2756</t>
  </si>
  <si>
    <t>270 Peck Neck Apt. 401
Port Briana, OK 79184</t>
  </si>
  <si>
    <t>Monique</t>
  </si>
  <si>
    <t>moniquewright318@slingacademy.com</t>
  </si>
  <si>
    <t>644-856-0824x5310</t>
  </si>
  <si>
    <t>31084 Clark Stream
Lake Joshua, OK 58898</t>
  </si>
  <si>
    <t>Veronica</t>
  </si>
  <si>
    <t>Stein</t>
  </si>
  <si>
    <t>veronicastein869@slingacademy.com</t>
  </si>
  <si>
    <t>108.653.8091x602</t>
  </si>
  <si>
    <t>17840 Kathleen Island
East Arthur, MA 84556</t>
  </si>
  <si>
    <t>Breanna</t>
  </si>
  <si>
    <t>Santos</t>
  </si>
  <si>
    <t>breannasantos355@slingacademy.com</t>
  </si>
  <si>
    <t>680-261-2092</t>
  </si>
  <si>
    <t>56105 King Brook
Staffordland, RI 22533</t>
  </si>
  <si>
    <t>Lee</t>
  </si>
  <si>
    <t>jeremylee380@slingacademy.com</t>
  </si>
  <si>
    <t>(877)469-1127</t>
  </si>
  <si>
    <t>2665 Olivia Orchard
Seanburgh, DE 90669</t>
  </si>
  <si>
    <t>Robert</t>
  </si>
  <si>
    <t>robertmoore437@slingacademy.com</t>
  </si>
  <si>
    <t>(855)416-8326x1239</t>
  </si>
  <si>
    <t>7939 Gomez Ridges Suite 313
Campostown, IN 58852</t>
  </si>
  <si>
    <t>Pearson</t>
  </si>
  <si>
    <t>tiffanypearson871@slingacademy.com</t>
  </si>
  <si>
    <t>001-341-627-5718x3914</t>
  </si>
  <si>
    <t>573 Nielsen Radial Apt. 571
Jenniferhaven, GA 27177</t>
  </si>
  <si>
    <t>Audrey</t>
  </si>
  <si>
    <t>Richardson</t>
  </si>
  <si>
    <t>audreyrichardson371@slingacademy.com</t>
  </si>
  <si>
    <t>+1-357-684-2265</t>
  </si>
  <si>
    <t>589 Wilson Club
North Lisaside, DE 98079</t>
  </si>
  <si>
    <t>Maureen</t>
  </si>
  <si>
    <t>maureenbryant185@slingacademy.com</t>
  </si>
  <si>
    <t>001-099-324-8977x1885</t>
  </si>
  <si>
    <t>966 Jackson Islands Apt. 787
Lake Victoria, WV 78909</t>
  </si>
  <si>
    <t>Derrick</t>
  </si>
  <si>
    <t>Roberts</t>
  </si>
  <si>
    <t>derrickroberts940@slingacademy.com</t>
  </si>
  <si>
    <t>716-501-9486</t>
  </si>
  <si>
    <t>89453 Kennedy Court Suite 960
Codyville, OK 25772</t>
  </si>
  <si>
    <t>Firefighter</t>
  </si>
  <si>
    <t>Jeffrey</t>
  </si>
  <si>
    <t>Sullivan</t>
  </si>
  <si>
    <t>jeffreysullivan581@slingacademy.com</t>
  </si>
  <si>
    <t>671.326.4890</t>
  </si>
  <si>
    <t>15667 Andrade Way Suite 492
Juliebury, FL 55720</t>
  </si>
  <si>
    <t>Amy</t>
  </si>
  <si>
    <t>Harris</t>
  </si>
  <si>
    <t>amyharris260@slingacademy.com</t>
  </si>
  <si>
    <t>001-107-220-0637</t>
  </si>
  <si>
    <t>313 Isaiah Unions Apt. 064
New Brianbury, AR 63079</t>
  </si>
  <si>
    <t>Rhonda</t>
  </si>
  <si>
    <t>Flores</t>
  </si>
  <si>
    <t>rhondaflores754@slingacademy.com</t>
  </si>
  <si>
    <t>+1-175-458-8918</t>
  </si>
  <si>
    <t>695 Weeks Pike Suite 709
Elizabethport, PA 64690</t>
  </si>
  <si>
    <t>Black</t>
  </si>
  <si>
    <t>stevenblack291@slingacademy.com</t>
  </si>
  <si>
    <t>(011)623-6091x81778</t>
  </si>
  <si>
    <t>PSC 3185, Box 4766
APO AP 13991</t>
  </si>
  <si>
    <t>Shepherd</t>
  </si>
  <si>
    <t>robertshepherd351@slingacademy.com</t>
  </si>
  <si>
    <t>955-947-3049x90323</t>
  </si>
  <si>
    <t>9187 Rodney Valleys Suite 169
Hayesshire, VI 66707</t>
  </si>
  <si>
    <t>Robin</t>
  </si>
  <si>
    <t>Snyder</t>
  </si>
  <si>
    <t>robinsnyder713@slingacademy.com</t>
  </si>
  <si>
    <t>(582)599-3854x61399</t>
  </si>
  <si>
    <t>693 Wilkerson Stream
Lake Patricia, SD 10979</t>
  </si>
  <si>
    <t>Elijah</t>
  </si>
  <si>
    <t>Cook</t>
  </si>
  <si>
    <t>elijahcook838@slingacademy.com</t>
  </si>
  <si>
    <t>+1-263-922-1160</t>
  </si>
  <si>
    <t>577 Brown Hills Apt. 339
North Donnaville, AS 67858</t>
  </si>
  <si>
    <t>Dennis</t>
  </si>
  <si>
    <t>Hill</t>
  </si>
  <si>
    <t>dennishill785@slingacademy.com</t>
  </si>
  <si>
    <t>(081)240-9092</t>
  </si>
  <si>
    <t>739 Fleming Spur
Lake Sarahstad, ID 31128</t>
  </si>
  <si>
    <t>Nunez</t>
  </si>
  <si>
    <t>charlesnunez365@slingacademy.com</t>
  </si>
  <si>
    <t>(050)210-1799x0741</t>
  </si>
  <si>
    <t>70959 Nichols Point
North Stephanieton, OH 05224</t>
  </si>
  <si>
    <t>Philip</t>
  </si>
  <si>
    <t>Robinson</t>
  </si>
  <si>
    <t>philiprobinson217@slingacademy.com</t>
  </si>
  <si>
    <t>474-109-1567</t>
  </si>
  <si>
    <t>85259 Obrien Ridge
Fergusonborough, IN 93154</t>
  </si>
  <si>
    <t>Rachel</t>
  </si>
  <si>
    <t>Larson</t>
  </si>
  <si>
    <t>rachellarson869@slingacademy.com</t>
  </si>
  <si>
    <t>1326457737</t>
  </si>
  <si>
    <t>Unit 5924 Box 8258
DPO AP 05066</t>
  </si>
  <si>
    <t>Stephen</t>
  </si>
  <si>
    <t>Sharp</t>
  </si>
  <si>
    <t>stephensharp521@slingacademy.com</t>
  </si>
  <si>
    <t>001-839-244-6518x8548</t>
  </si>
  <si>
    <t>66083 Harris Vista Apt. 790
North Karen, VT 95276</t>
  </si>
  <si>
    <t>Aimee</t>
  </si>
  <si>
    <t>Jacobs</t>
  </si>
  <si>
    <t>aimeejacobs870@slingacademy.com</t>
  </si>
  <si>
    <t>(248)934-4344</t>
  </si>
  <si>
    <t>USCGC Johnson
FPO AE 24361</t>
  </si>
  <si>
    <t>Miller</t>
  </si>
  <si>
    <t>brittanymiller293@slingacademy.com</t>
  </si>
  <si>
    <t>(541)625-0778</t>
  </si>
  <si>
    <t>629 Green Cliff Apt. 429
Jasonville, SC 85081</t>
  </si>
  <si>
    <t>Sabrina</t>
  </si>
  <si>
    <t>Mclaughlin</t>
  </si>
  <si>
    <t>sabrinamclaughlin622@slingacademy.com</t>
  </si>
  <si>
    <t>(356)346-0597</t>
  </si>
  <si>
    <t>667 Dan Alley
Barryton, NJ 65271</t>
  </si>
  <si>
    <t>Amber</t>
  </si>
  <si>
    <t>Banks</t>
  </si>
  <si>
    <t>amberbanks989@slingacademy.com</t>
  </si>
  <si>
    <t>968-274-1437</t>
  </si>
  <si>
    <t>PSC 7193, Box 9854
APO AP 44618</t>
  </si>
  <si>
    <t>Casey</t>
  </si>
  <si>
    <t>Todd</t>
  </si>
  <si>
    <t>caseytodd323@slingacademy.com</t>
  </si>
  <si>
    <t>+1-817-495-8468x96587</t>
  </si>
  <si>
    <t>USS Kemp
FPO AE 62759</t>
  </si>
  <si>
    <t>Miranda</t>
  </si>
  <si>
    <t>mirandawilliams964@slingacademy.com</t>
  </si>
  <si>
    <t>6448376611</t>
  </si>
  <si>
    <t>65122 Wagner Mission Suite 100
Mariastad, MP 24086</t>
  </si>
  <si>
    <t>alexanderwilliams474@slingacademy.com</t>
  </si>
  <si>
    <t>8966343506</t>
  </si>
  <si>
    <t>9030 Monroe Views Suite 657
Jamesberg, MN 17244</t>
  </si>
  <si>
    <t>Jesus</t>
  </si>
  <si>
    <t>Higgins</t>
  </si>
  <si>
    <t>jesushiggins236@slingacademy.com</t>
  </si>
  <si>
    <t>270-910-1833x67990</t>
  </si>
  <si>
    <t>7406 Mejia Row
Buckport, VT 69320</t>
  </si>
  <si>
    <t>Keith</t>
  </si>
  <si>
    <t>jameskeith264@slingacademy.com</t>
  </si>
  <si>
    <t>001-135-807-4323</t>
  </si>
  <si>
    <t>81211 Brandon Bridge
Walshtown, KY 49568</t>
  </si>
  <si>
    <t>Shawn</t>
  </si>
  <si>
    <t>shawnjohnson262@slingacademy.com</t>
  </si>
  <si>
    <t>884.393.1749x356</t>
  </si>
  <si>
    <t>8781 Woods Avenue
Lake Ashley, MT 51612</t>
  </si>
  <si>
    <t>Natalie</t>
  </si>
  <si>
    <t>Page</t>
  </si>
  <si>
    <t>nataliepage369@slingacademy.com</t>
  </si>
  <si>
    <t>983.159.1678x04345</t>
  </si>
  <si>
    <t>88542 Matthew Stream
Kellerborough, MT 02570</t>
  </si>
  <si>
    <t>Zachary</t>
  </si>
  <si>
    <t>Fowler</t>
  </si>
  <si>
    <t>zacharyfowler352@slingacademy.com</t>
  </si>
  <si>
    <t>804-337-1371x8441</t>
  </si>
  <si>
    <t>USCGC Robinson
FPO AE 20798</t>
  </si>
  <si>
    <t>Bowman</t>
  </si>
  <si>
    <t>brianbowman229@slingacademy.com</t>
  </si>
  <si>
    <t>001-218-888-7118x55528</t>
  </si>
  <si>
    <t>969 Douglas Highway
Bowmantown, TX 16637</t>
  </si>
  <si>
    <t>ryanmartin765@slingacademy.com</t>
  </si>
  <si>
    <t>716.926.7359x44261</t>
  </si>
  <si>
    <t>399 Walton Islands Suite 274
Fullerfurt, SC 20576</t>
  </si>
  <si>
    <t>Jennifer</t>
  </si>
  <si>
    <t>Silva</t>
  </si>
  <si>
    <t>jennifersilva406@slingacademy.com</t>
  </si>
  <si>
    <t>001-603-001-2916x597</t>
  </si>
  <si>
    <t>431 Isaac Port Suite 452
Georgestad, VI 33955</t>
  </si>
  <si>
    <t>Sparks</t>
  </si>
  <si>
    <t>josephsparks348@slingacademy.com</t>
  </si>
  <si>
    <t>001-184-368-4527</t>
  </si>
  <si>
    <t>10888 Ortiz Circle Suite 427
East Karen, CT 17147</t>
  </si>
  <si>
    <t>Mary</t>
  </si>
  <si>
    <t>Bishop</t>
  </si>
  <si>
    <t>marybishop477@slingacademy.com</t>
  </si>
  <si>
    <t>1128592480</t>
  </si>
  <si>
    <t>Unit 2545 Box 4085
DPO AA 82706</t>
  </si>
  <si>
    <t>Stacey</t>
  </si>
  <si>
    <t>staceywelch971@slingacademy.com</t>
  </si>
  <si>
    <t>153-578-4485</t>
  </si>
  <si>
    <t>54502 Blevins Flat
Lake Amanda, VT 17073</t>
  </si>
  <si>
    <t>Brett</t>
  </si>
  <si>
    <t>Burns</t>
  </si>
  <si>
    <t>brettburns922@slingacademy.com</t>
  </si>
  <si>
    <t>594-108-8882x66426</t>
  </si>
  <si>
    <t>843 Kiara Islands Suite 610
New Samantha, ND 05439</t>
  </si>
  <si>
    <t>Case</t>
  </si>
  <si>
    <t>michaelcase653@slingacademy.com</t>
  </si>
  <si>
    <t>001-894-755-0729x768</t>
  </si>
  <si>
    <t>PSC 5637, Box 5890
APO AA 46161</t>
  </si>
  <si>
    <t>Terry</t>
  </si>
  <si>
    <t>Bailey</t>
  </si>
  <si>
    <t>terrybailey896@slingacademy.com</t>
  </si>
  <si>
    <t>368-919-4954x656</t>
  </si>
  <si>
    <t>18136 Benton Port Suite 725
West Albertfurt, WV 58853</t>
  </si>
  <si>
    <t>Christopher</t>
  </si>
  <si>
    <t>Mcdonald</t>
  </si>
  <si>
    <t>christophermcdonald139@slingacademy.com</t>
  </si>
  <si>
    <t>419.620.5803</t>
  </si>
  <si>
    <t>32114 Juarez Mill Apt. 030
Watsonville, WV 40171</t>
  </si>
  <si>
    <t>Andres</t>
  </si>
  <si>
    <t>Becker</t>
  </si>
  <si>
    <t>andresbecker461@slingacademy.com</t>
  </si>
  <si>
    <t>894-735-0953x94276</t>
  </si>
  <si>
    <t>9736 Smith Creek Suite 313
West Timothyville, FM 71441</t>
  </si>
  <si>
    <t>Chase</t>
  </si>
  <si>
    <t>Mcdaniel</t>
  </si>
  <si>
    <t>chasemcdaniel808@slingacademy.com</t>
  </si>
  <si>
    <t>001-992-677-3882</t>
  </si>
  <si>
    <t>91029 Walker Gardens
Kristinchester, NE 97484</t>
  </si>
  <si>
    <t>Sherry</t>
  </si>
  <si>
    <t>Parsons</t>
  </si>
  <si>
    <t>sherryparsons565@slingacademy.com</t>
  </si>
  <si>
    <t>062-359-3746x629</t>
  </si>
  <si>
    <t>95024 Ford Key
Daybury, AR 42952</t>
  </si>
  <si>
    <t>Javier</t>
  </si>
  <si>
    <t>javierjones182@slingacademy.com</t>
  </si>
  <si>
    <t>(674)865-6806x731</t>
  </si>
  <si>
    <t>12668 Zuniga Fords
Bryantberg, MS 85882</t>
  </si>
  <si>
    <t>Jill</t>
  </si>
  <si>
    <t>Kane</t>
  </si>
  <si>
    <t>jillkane542@slingacademy.com</t>
  </si>
  <si>
    <t>289-220-3649x35220</t>
  </si>
  <si>
    <t>3401 Stanley Inlet
Townsendfurt, NE 31065</t>
  </si>
  <si>
    <t>Janet</t>
  </si>
  <si>
    <t>Valdez</t>
  </si>
  <si>
    <t>janetvaldez845@slingacademy.com</t>
  </si>
  <si>
    <t>(101)628-9447</t>
  </si>
  <si>
    <t>USS Clark
FPO AP 07894</t>
  </si>
  <si>
    <t>Karen</t>
  </si>
  <si>
    <t>Ford</t>
  </si>
  <si>
    <t>karenford599@slingacademy.com</t>
  </si>
  <si>
    <t>+1-126-170-5172</t>
  </si>
  <si>
    <t>42228 Williams Mews Suite 571
East Elizabeth, DE 41027</t>
  </si>
  <si>
    <t>Jamie</t>
  </si>
  <si>
    <t>jamiejohnson278@slingacademy.com</t>
  </si>
  <si>
    <t>(326)793-1855</t>
  </si>
  <si>
    <t>9441 Mark Fork Apt. 552
East Levi, OR 94739</t>
  </si>
  <si>
    <t>Marshall</t>
  </si>
  <si>
    <t>jessicamarshall263@slingacademy.com</t>
  </si>
  <si>
    <t>921.537.2917x8437</t>
  </si>
  <si>
    <t>31825 Beck Spring Suite 630
Courtneyfurt, WA 65448</t>
  </si>
  <si>
    <t>Sharon</t>
  </si>
  <si>
    <t>Warner</t>
  </si>
  <si>
    <t>sharonwarner980@slingacademy.com</t>
  </si>
  <si>
    <t>033.934.6095x127</t>
  </si>
  <si>
    <t>050 Anna Camp
South Jonathan, WY 45473</t>
  </si>
  <si>
    <t>zacharywilliams820@slingacademy.com</t>
  </si>
  <si>
    <t>4609487556</t>
  </si>
  <si>
    <t>9402 Davis Courts Apt. 680
Lake Ashley, KS 09338</t>
  </si>
  <si>
    <t>Brooke</t>
  </si>
  <si>
    <t>Durham</t>
  </si>
  <si>
    <t>brookedurham899@slingacademy.com</t>
  </si>
  <si>
    <t>(800)291-2980x90939</t>
  </si>
  <si>
    <t>0566 Jordan Curve Suite 033
Port Thomas, CT 88641</t>
  </si>
  <si>
    <t>Murray</t>
  </si>
  <si>
    <t>ryanmurray936@slingacademy.com</t>
  </si>
  <si>
    <t>+1-163-838-0528</t>
  </si>
  <si>
    <t>64878 Brown Cape
Zamorastad, NM 42037</t>
  </si>
  <si>
    <t>Gabrielle</t>
  </si>
  <si>
    <t>gabriellesmith365@slingacademy.com</t>
  </si>
  <si>
    <t>324.369.9483</t>
  </si>
  <si>
    <t>57060 Smith Mountains Apt. 084
Lake Victoriamouth, ND 46585</t>
  </si>
  <si>
    <t>nicolebennett504@slingacademy.com</t>
  </si>
  <si>
    <t>(413)923-8786</t>
  </si>
  <si>
    <t>PSC 6988, Box 5001
APO AE 16379</t>
  </si>
  <si>
    <t>Heather</t>
  </si>
  <si>
    <t>Ali</t>
  </si>
  <si>
    <t>heatherali563@slingacademy.com</t>
  </si>
  <si>
    <t>(743)869-4687x7610</t>
  </si>
  <si>
    <t>18051 Courtney Dam
South Joannaside, MA 63768</t>
  </si>
  <si>
    <t>Mcmahon</t>
  </si>
  <si>
    <t>sandramcmahon670@slingacademy.com</t>
  </si>
  <si>
    <t>015-723-6236x8899</t>
  </si>
  <si>
    <t>3275 Pitts Ways Apt. 980
North Kennethmouth, KS 89901</t>
  </si>
  <si>
    <t>baileymercado654@slingacademy.com</t>
  </si>
  <si>
    <t>+1-421-199-8546x96916</t>
  </si>
  <si>
    <t>8868 Jennifer Brooks
Lake Davidburgh, VA 18694</t>
  </si>
  <si>
    <t>Morgan</t>
  </si>
  <si>
    <t>Cooper</t>
  </si>
  <si>
    <t>morgancooper145@slingacademy.com</t>
  </si>
  <si>
    <t>540-110-0582x2728</t>
  </si>
  <si>
    <t>1585 Jorge Square
Franklinhaven, ME 63668</t>
  </si>
  <si>
    <t>Stokes</t>
  </si>
  <si>
    <t>matthewstokes156@slingacademy.com</t>
  </si>
  <si>
    <t>(404)609-3966x901</t>
  </si>
  <si>
    <t>2927 Guerrero Mall Suite 959
New Christopher, KY 24314</t>
  </si>
  <si>
    <t>Timothy</t>
  </si>
  <si>
    <t>Mullins</t>
  </si>
  <si>
    <t>timothymullins109@slingacademy.com</t>
  </si>
  <si>
    <t>572.103.9107x933</t>
  </si>
  <si>
    <t>417 Tiffany Station
East Lauraport, TN 51946</t>
  </si>
  <si>
    <t>Kenneth</t>
  </si>
  <si>
    <t>Rubio</t>
  </si>
  <si>
    <t>kennethrubio544@slingacademy.com</t>
  </si>
  <si>
    <t>+1-827-916-4743x953</t>
  </si>
  <si>
    <t>3597 Carter Heights
Victorstad, RI 07301</t>
  </si>
  <si>
    <t>Zamora</t>
  </si>
  <si>
    <t>maryzamora706@slingacademy.com</t>
  </si>
  <si>
    <t>+1-863-349-2563</t>
  </si>
  <si>
    <t>173 Patrick Villages Suite 685
Keithborough, IN 16335</t>
  </si>
  <si>
    <t>Larry</t>
  </si>
  <si>
    <t>Cole</t>
  </si>
  <si>
    <t>larrycole178@slingacademy.com</t>
  </si>
  <si>
    <t>+1-654-190-8294x9625</t>
  </si>
  <si>
    <t>2201 Jackson Fords Apt. 384
East Megan, MS 16415</t>
  </si>
  <si>
    <t>Diaz</t>
  </si>
  <si>
    <t>jeffreydiaz916@slingacademy.com</t>
  </si>
  <si>
    <t>679.460.4690</t>
  </si>
  <si>
    <t>777 Sarah Islands
New Peterside, IN 38052</t>
  </si>
  <si>
    <t>josephbrown503@slingacademy.com</t>
  </si>
  <si>
    <t>6948600144</t>
  </si>
  <si>
    <t>3013 Jason Loaf
North Matthew, MN 91073</t>
  </si>
  <si>
    <t>emilyjones872@slingacademy.com</t>
  </si>
  <si>
    <t>+1-409-855-0081x81812</t>
  </si>
  <si>
    <t>08013 Robertson Islands
Lake Paulbury, MH 73051</t>
  </si>
  <si>
    <t>Tara</t>
  </si>
  <si>
    <t>taradavis390@slingacademy.com</t>
  </si>
  <si>
    <t>533.697.3216x64816</t>
  </si>
  <si>
    <t>Unit 5834 Box 4505
DPO AA 10482</t>
  </si>
  <si>
    <t>Bowers</t>
  </si>
  <si>
    <t>tiffanybowers561@slingacademy.com</t>
  </si>
  <si>
    <t>644-058-3831x187</t>
  </si>
  <si>
    <t>700 Johnson Path Suite 935
New David, PW 75426</t>
  </si>
  <si>
    <t>Linda</t>
  </si>
  <si>
    <t>lindacraig125@slingacademy.com</t>
  </si>
  <si>
    <t>001-578-431-2160</t>
  </si>
  <si>
    <t>566 Moore Knoll Suite 649
Parkermouth, MS 88971</t>
  </si>
  <si>
    <t>Christine</t>
  </si>
  <si>
    <t>christinesmith610@slingacademy.com</t>
  </si>
  <si>
    <t>2694528654</t>
  </si>
  <si>
    <t>8372 Michael Ferry
East Christina, VI 14781</t>
  </si>
  <si>
    <t>matthewwilliams637@slingacademy.com</t>
  </si>
  <si>
    <t>106-229-5443x7580</t>
  </si>
  <si>
    <t>034 Lynch Squares
North Benjaminside, MH 42764</t>
  </si>
  <si>
    <t>Brenda</t>
  </si>
  <si>
    <t>Lewis</t>
  </si>
  <si>
    <t>brendalewis614@slingacademy.com</t>
  </si>
  <si>
    <t>090-693-1018x1090</t>
  </si>
  <si>
    <t>PSC 5391, Box 3026
APO AP 80877</t>
  </si>
  <si>
    <t>Officer</t>
  </si>
  <si>
    <t>adrianwest790@slingacademy.com</t>
  </si>
  <si>
    <t>026.722.1275</t>
  </si>
  <si>
    <t>PSC 6310, Box 3599
APO AP 56395</t>
  </si>
  <si>
    <t>Scott</t>
  </si>
  <si>
    <t>amyscott772@slingacademy.com</t>
  </si>
  <si>
    <t>001-558-090-5290</t>
  </si>
  <si>
    <t>19927 Romero Garden Apt. 732
Palmerbury, WY 72270</t>
  </si>
  <si>
    <t>April</t>
  </si>
  <si>
    <t>Beck</t>
  </si>
  <si>
    <t>aprilbeck704@slingacademy.com</t>
  </si>
  <si>
    <t>001-249-659-0277x520</t>
  </si>
  <si>
    <t>424 Julia Valley Apt. 358
Port Yolandaport, AS 33830</t>
  </si>
  <si>
    <t>Nicholson</t>
  </si>
  <si>
    <t>anthonynicholson395@slingacademy.com</t>
  </si>
  <si>
    <t>(370)234-9961x20582</t>
  </si>
  <si>
    <t>1367 Kimberly Walk
Douglasmouth, ND 84875</t>
  </si>
  <si>
    <t>Shari</t>
  </si>
  <si>
    <t>sharigarcia531@slingacademy.com</t>
  </si>
  <si>
    <t>4521067813</t>
  </si>
  <si>
    <t>56002 Edwards Green
Wilsonville, AZ 55516</t>
  </si>
  <si>
    <t>Xavier</t>
  </si>
  <si>
    <t>Miles</t>
  </si>
  <si>
    <t>xaviermiles470@slingacademy.com</t>
  </si>
  <si>
    <t>609.878.4177x209</t>
  </si>
  <si>
    <t>206 Reese Meadows
Heathertown, FM 14554</t>
  </si>
  <si>
    <t>Rachael</t>
  </si>
  <si>
    <t>Gilbert</t>
  </si>
  <si>
    <t>rachaelgilbert868@slingacademy.com</t>
  </si>
  <si>
    <t>269.815.9003x034</t>
  </si>
  <si>
    <t>USNS Burton
FPO AP 12772</t>
  </si>
  <si>
    <t>michelerogers269@slingacademy.com</t>
  </si>
  <si>
    <t>001-559-896-1111</t>
  </si>
  <si>
    <t>3834 Patricia Course Suite 762
Bakerton, FL 73948</t>
  </si>
  <si>
    <t>Dixon</t>
  </si>
  <si>
    <t>derekdixon106@slingacademy.com</t>
  </si>
  <si>
    <t>287.193.4935x697</t>
  </si>
  <si>
    <t>28031 Kimberly Course Suite 046
North Nathanmouth, GA 36858</t>
  </si>
  <si>
    <t>Grace</t>
  </si>
  <si>
    <t>Hartman</t>
  </si>
  <si>
    <t>gracehartman875@slingacademy.com</t>
  </si>
  <si>
    <t>911.952.3579</t>
  </si>
  <si>
    <t>80376 Jonathan Drive Suite 650
Port Riley, VA 91550</t>
  </si>
  <si>
    <t>josephmiller797@slingacademy.com</t>
  </si>
  <si>
    <t>(900)277-8192</t>
  </si>
  <si>
    <t>Unit 0367 Box 9057
DPO AP 31858</t>
  </si>
  <si>
    <t>Arnold</t>
  </si>
  <si>
    <t>davidarnold861@slingacademy.com</t>
  </si>
  <si>
    <t>+1-404-229-6938x2473</t>
  </si>
  <si>
    <t>69335 Bradley Club Apt. 089
Lake David, FL 57220</t>
  </si>
  <si>
    <t>Yesenia</t>
  </si>
  <si>
    <t>yeseniawhite290@slingacademy.com</t>
  </si>
  <si>
    <t>+1-498-185-5297x118</t>
  </si>
  <si>
    <t>Unit 6264 Box 9177
DPO AP 48030</t>
  </si>
  <si>
    <t>Nancy</t>
  </si>
  <si>
    <t>nancymiller756@slingacademy.com</t>
  </si>
  <si>
    <t>001-692-810-9937x1856</t>
  </si>
  <si>
    <t>535 Ryan Circles Suite 141
Christophermouth, UT 15989</t>
  </si>
  <si>
    <t>Doyle</t>
  </si>
  <si>
    <t>christopherdoyle900@slingacademy.com</t>
  </si>
  <si>
    <t>8989838798</t>
  </si>
  <si>
    <t>914 Jason Wells Suite 141
East Michael, FM 32476</t>
  </si>
  <si>
    <t>Reed</t>
  </si>
  <si>
    <t>taylorreed229@slingacademy.com</t>
  </si>
  <si>
    <t>(305)854-6025x0943</t>
  </si>
  <si>
    <t>350 Baker Burg
New Rebeccaland, MS 03888</t>
  </si>
  <si>
    <t>Katherine</t>
  </si>
  <si>
    <t>Ferguson</t>
  </si>
  <si>
    <t>katherineferguson577@slingacademy.com</t>
  </si>
  <si>
    <t>410.912.9005x721</t>
  </si>
  <si>
    <t>4728 Robert Mount Apt. 574
Jameston, WA 60598</t>
  </si>
  <si>
    <t>Bryan</t>
  </si>
  <si>
    <t>robertbryan207@slingacademy.com</t>
  </si>
  <si>
    <t>+1-832-351-6835x241</t>
  </si>
  <si>
    <t>1631 Moore Streets
Theresaport, WA 23450</t>
  </si>
  <si>
    <t>zacharykane481@slingacademy.com</t>
  </si>
  <si>
    <t>001-116-195-1160x508</t>
  </si>
  <si>
    <t>84894 Kimberly Stravenue Apt. 826
Haroldburgh, IA 33839</t>
  </si>
  <si>
    <t>Rebecca</t>
  </si>
  <si>
    <t>rebeccarobinson502@slingacademy.com</t>
  </si>
  <si>
    <t>+1-704-186-5275x8334</t>
  </si>
  <si>
    <t>8204 Tina Shoal
Boyleside, MT 47408</t>
  </si>
  <si>
    <t>Bethany</t>
  </si>
  <si>
    <t>Anderson</t>
  </si>
  <si>
    <t>bethanyanderson383@slingacademy.com</t>
  </si>
  <si>
    <t>001-100-098-9542x10729</t>
  </si>
  <si>
    <t>PSC 4168, Box 6214
APO AE 77833</t>
  </si>
  <si>
    <t>marywilliams911@slingacademy.com</t>
  </si>
  <si>
    <t>938-784-3949x340</t>
  </si>
  <si>
    <t>932 Newman Island
Butlerburgh, CO 77012</t>
  </si>
  <si>
    <t>Carlos</t>
  </si>
  <si>
    <t>Wallace</t>
  </si>
  <si>
    <t>carloswallace910@slingacademy.com</t>
  </si>
  <si>
    <t>+1-193-221-6619x569</t>
  </si>
  <si>
    <t>851 Olivia Lake
Ryanburgh, FM 94711</t>
  </si>
  <si>
    <t>Matthews</t>
  </si>
  <si>
    <t>rhondamatthews710@slingacademy.com</t>
  </si>
  <si>
    <t>021.449.1828x5577</t>
  </si>
  <si>
    <t>4872 Walter Hill
Lake Brianchester, PA 15374</t>
  </si>
  <si>
    <t>Donald</t>
  </si>
  <si>
    <t>Barker</t>
  </si>
  <si>
    <t>donaldbarker945@slingacademy.com</t>
  </si>
  <si>
    <t>001-813-015-9491x59744</t>
  </si>
  <si>
    <t>864 Jenkins Rue
North Candice, WI 21435</t>
  </si>
  <si>
    <t>Courtney</t>
  </si>
  <si>
    <t>Lopez</t>
  </si>
  <si>
    <t>courtneylopez450@slingacademy.com</t>
  </si>
  <si>
    <t>+1-176-933-6706x96709</t>
  </si>
  <si>
    <t>898 Thomas Passage Apt. 788
South Stephenside, MT 62895</t>
  </si>
  <si>
    <t>Chelsea</t>
  </si>
  <si>
    <t>Moyer</t>
  </si>
  <si>
    <t>chelseamoyer490@slingacademy.com</t>
  </si>
  <si>
    <t>603.666.6309</t>
  </si>
  <si>
    <t>37727 Perkins Ridge
West Jennifer, MA 39031</t>
  </si>
  <si>
    <t>brittanygolden929@slingacademy.com</t>
  </si>
  <si>
    <t>9763663154</t>
  </si>
  <si>
    <t>63249 Brian Lock
Smithberg, MT 45202</t>
  </si>
  <si>
    <t>Russell</t>
  </si>
  <si>
    <t>Berry</t>
  </si>
  <si>
    <t>russellberry793@slingacademy.com</t>
  </si>
  <si>
    <t>001-568-397-8450x16820</t>
  </si>
  <si>
    <t>704 Stephanie Plain
North Aprilburgh, MH 49865</t>
  </si>
  <si>
    <t>Joshua</t>
  </si>
  <si>
    <t>joshuajackson204@slingacademy.com</t>
  </si>
  <si>
    <t>001-366-329-1602x9382</t>
  </si>
  <si>
    <t>401 Macias Camp Apt. 622
Angelabury, WY 31688</t>
  </si>
  <si>
    <t>Alicia</t>
  </si>
  <si>
    <t>Thompson</t>
  </si>
  <si>
    <t>aliciathompson284@slingacademy.com</t>
  </si>
  <si>
    <t>001-944-501-1917x1148</t>
  </si>
  <si>
    <t>989 Robert Via
Smithberg, PA 77512</t>
  </si>
  <si>
    <t>Clifford</t>
  </si>
  <si>
    <t>Gray</t>
  </si>
  <si>
    <t>cliffordgray485@slingacademy.com</t>
  </si>
  <si>
    <t>398.851.7793x450</t>
  </si>
  <si>
    <t>76030 Sarah Ford Apt. 376
South Jeffrey, PW 67909</t>
  </si>
  <si>
    <t>Gloria</t>
  </si>
  <si>
    <t>gloriamiller317@slingacademy.com</t>
  </si>
  <si>
    <t>(009)155-6073x0567</t>
  </si>
  <si>
    <t>433 Roberts Trafficway
Kristamouth, ME 22141</t>
  </si>
  <si>
    <t>Mcintyre</t>
  </si>
  <si>
    <t>nicolemcintyre424@slingacademy.com</t>
  </si>
  <si>
    <t>(395)369-5742</t>
  </si>
  <si>
    <t>63757 Morgan Turnpike Suite 661
Lisabury, KY 98744</t>
  </si>
  <si>
    <t>Vincent</t>
  </si>
  <si>
    <t>Kline</t>
  </si>
  <si>
    <t>vincentkline747@slingacademy.com</t>
  </si>
  <si>
    <t>001-748-557-8466x307</t>
  </si>
  <si>
    <t>18458 Shaw Radial
Stevenshire, KS 83373</t>
  </si>
  <si>
    <t>Hunter</t>
  </si>
  <si>
    <t>amberhunter269@slingacademy.com</t>
  </si>
  <si>
    <t>(794)799-3767x125</t>
  </si>
  <si>
    <t>51581 Tommy Club Apt. 845
Mackhaven, ID 39422</t>
  </si>
  <si>
    <t>Shelby</t>
  </si>
  <si>
    <t>Gomez</t>
  </si>
  <si>
    <t>shelbygomez681@slingacademy.com</t>
  </si>
  <si>
    <t>001-151-507-6676x76952</t>
  </si>
  <si>
    <t>547 Tristan Fall Apt. 910
Kennethshire, IL 94867</t>
  </si>
  <si>
    <t>thomasmclaughlin610@slingacademy.com</t>
  </si>
  <si>
    <t>828.395.9794x21404</t>
  </si>
  <si>
    <t>2987 Natalie Drive
Marymouth, MD 08029</t>
  </si>
  <si>
    <t>Nathan</t>
  </si>
  <si>
    <t>Graham</t>
  </si>
  <si>
    <t>nathangraham770@slingacademy.com</t>
  </si>
  <si>
    <t>(085)497-7212</t>
  </si>
  <si>
    <t>86846 Timothy Shores Suite 490
South Rachel, SD 53603</t>
  </si>
  <si>
    <t>Guzman</t>
  </si>
  <si>
    <t>thomasguzman176@slingacademy.com</t>
  </si>
  <si>
    <t>001-636-857-6472</t>
  </si>
  <si>
    <t>675 Michael Land
Hillburgh, MP 53322</t>
  </si>
  <si>
    <t>sarahgilbert246@slingacademy.com</t>
  </si>
  <si>
    <t>872.600.5792x5344</t>
  </si>
  <si>
    <t>807 David Flat
Port Jack, OR 10748</t>
  </si>
  <si>
    <t>Andrews</t>
  </si>
  <si>
    <t>jeremyandrews576@slingacademy.com</t>
  </si>
  <si>
    <t>001-475-397-9924x023</t>
  </si>
  <si>
    <t>277 Donna Heights
Greenefurt, MT 57005</t>
  </si>
  <si>
    <t>Megan</t>
  </si>
  <si>
    <t>Morris</t>
  </si>
  <si>
    <t>meganmorris562@slingacademy.com</t>
  </si>
  <si>
    <t>001-784-020-2849x9856</t>
  </si>
  <si>
    <t>315 Thompson Fork
Lisaland, RI 73533</t>
  </si>
  <si>
    <t>zacharydavis304@slingacademy.com</t>
  </si>
  <si>
    <t>154.021.7155x5483</t>
  </si>
  <si>
    <t>6344 Howard Valley
Lake Robert, PR 95403</t>
  </si>
  <si>
    <t>Phelps</t>
  </si>
  <si>
    <t>michaelphelps198@slingacademy.com</t>
  </si>
  <si>
    <t>(812)292-5727x2695</t>
  </si>
  <si>
    <t>Unit 6446 Box 1372
DPO AE 74670</t>
  </si>
  <si>
    <t>christopherrobinson595@slingacademy.com</t>
  </si>
  <si>
    <t>315-559-0673x518</t>
  </si>
  <si>
    <t>90276 Robinson Heights Apt. 181
South Tonyafort, KY 22133</t>
  </si>
  <si>
    <t>Aaron</t>
  </si>
  <si>
    <t>Mckee</t>
  </si>
  <si>
    <t>aaronmckee125@slingacademy.com</t>
  </si>
  <si>
    <t>507.473.0724x7605</t>
  </si>
  <si>
    <t>Unit 8424 Box 2407
DPO AE 55128</t>
  </si>
  <si>
    <t>Andrea</t>
  </si>
  <si>
    <t>Velasquez</t>
  </si>
  <si>
    <t>andreavelasquez582@slingacademy.com</t>
  </si>
  <si>
    <t>001-193-022-8900x7350</t>
  </si>
  <si>
    <t>766 Wright Burgs
Smithbury, CA 69463</t>
  </si>
  <si>
    <t>Newton</t>
  </si>
  <si>
    <t>philipnewton546@slingacademy.com</t>
  </si>
  <si>
    <t>+1-248-677-3607</t>
  </si>
  <si>
    <t>871 Michael Loaf
New Jacob, NH 07446</t>
  </si>
  <si>
    <t>Kathleen</t>
  </si>
  <si>
    <t>kathleenpalmer993@slingacademy.com</t>
  </si>
  <si>
    <t>949-632-5254x52033</t>
  </si>
  <si>
    <t>514 Davis Streets Apt. 617
Wendyfurt, IA 77863</t>
  </si>
  <si>
    <t>ericlevine958@slingacademy.com</t>
  </si>
  <si>
    <t>415-088-3171x116</t>
  </si>
  <si>
    <t>921 Richard Highway
Cassandraport, FL 75204</t>
  </si>
  <si>
    <t>michaellopez745@slingacademy.com</t>
  </si>
  <si>
    <t>534-497-4017</t>
  </si>
  <si>
    <t>598 Ashley Run
Brownmouth, NH 20431</t>
  </si>
  <si>
    <t>Samantha</t>
  </si>
  <si>
    <t>samanthasmith654@slingacademy.com</t>
  </si>
  <si>
    <t>047-975-4175x129</t>
  </si>
  <si>
    <t>Unit 2253 Box 6006
DPO AA 00588</t>
  </si>
  <si>
    <t>Tanner</t>
  </si>
  <si>
    <t>dianetanner123@slingacademy.com</t>
  </si>
  <si>
    <t>(966)286-0443x4014</t>
  </si>
  <si>
    <t>8167 Macdonald Forks
North Rodney, FL 94873</t>
  </si>
  <si>
    <t>Gaines</t>
  </si>
  <si>
    <t>melissagaines325@slingacademy.com</t>
  </si>
  <si>
    <t>632-497-4059</t>
  </si>
  <si>
    <t>77168 Darrell Island Suite 048
West Kayla, NC 82111</t>
  </si>
  <si>
    <t>Jensen</t>
  </si>
  <si>
    <t>aliciajensen722@slingacademy.com</t>
  </si>
  <si>
    <t>001-877-196-1818x8380</t>
  </si>
  <si>
    <t>3664 Karina Branch Suite 037
New Christopher, NV 57102</t>
  </si>
  <si>
    <t>Donna</t>
  </si>
  <si>
    <t>Bird</t>
  </si>
  <si>
    <t>donnabird513@slingacademy.com</t>
  </si>
  <si>
    <t>870.750.2788x2602</t>
  </si>
  <si>
    <t>6235 Navarro Glens
New Meghan, MO 39149</t>
  </si>
  <si>
    <t>Kyle</t>
  </si>
  <si>
    <t>Ruiz</t>
  </si>
  <si>
    <t>kyleruiz137@slingacademy.com</t>
  </si>
  <si>
    <t>274.877.4937</t>
  </si>
  <si>
    <t>8429 Angela Landing
Jennamouth, GU 92289</t>
  </si>
  <si>
    <t>janetholmes868@slingacademy.com</t>
  </si>
  <si>
    <t>(550)925-7065x590</t>
  </si>
  <si>
    <t>3914 Sarah Meadows Apt. 706
Fieldsside, NM 45110</t>
  </si>
  <si>
    <t>Edward</t>
  </si>
  <si>
    <t>Bray</t>
  </si>
  <si>
    <t>edwardbray855@slingacademy.com</t>
  </si>
  <si>
    <t>(289)395-4816x83564</t>
  </si>
  <si>
    <t>Unit 1424 Box 9536
DPO AE 40851</t>
  </si>
  <si>
    <t>Hines</t>
  </si>
  <si>
    <t>brendahines266@slingacademy.com</t>
  </si>
  <si>
    <t>001-581-945-5641</t>
  </si>
  <si>
    <t>081 Johnson Isle
Moranborough, MO 27456</t>
  </si>
  <si>
    <t>markroberts135@slingacademy.com</t>
  </si>
  <si>
    <t>001-263-347-9818x27638</t>
  </si>
  <si>
    <t>296 Hanson Ridge
Jamestown, MN 78236</t>
  </si>
  <si>
    <t>Alejandro</t>
  </si>
  <si>
    <t>alejandrobailey724@slingacademy.com</t>
  </si>
  <si>
    <t>(432)851-1371x262</t>
  </si>
  <si>
    <t>04653 Fischer Valley
East Daltonhaven, MO 31850</t>
  </si>
  <si>
    <t>Rivers</t>
  </si>
  <si>
    <t>markrivers649@slingacademy.com</t>
  </si>
  <si>
    <t>696-932-2805</t>
  </si>
  <si>
    <t>60437 Williams Stream Apt. 817
Emilymouth, GA 94269</t>
  </si>
  <si>
    <t>first_name</t>
  </si>
  <si>
    <t>last_name</t>
  </si>
  <si>
    <t>email</t>
  </si>
  <si>
    <t>phone</t>
  </si>
  <si>
    <t>address</t>
  </si>
  <si>
    <t>gender</t>
  </si>
  <si>
    <t>age</t>
  </si>
  <si>
    <t>registered</t>
  </si>
  <si>
    <t>job</t>
  </si>
  <si>
    <t>hobbies</t>
  </si>
  <si>
    <t>is_married</t>
  </si>
  <si>
    <t>Customer who spent the maximum</t>
  </si>
  <si>
    <t>Which Profession is spending most on Food</t>
  </si>
  <si>
    <t>TOTAL Sales</t>
  </si>
  <si>
    <t>Row Labels</t>
  </si>
  <si>
    <t>Grand Total</t>
  </si>
  <si>
    <t>Column Labels</t>
  </si>
  <si>
    <t>Qtr1</t>
  </si>
  <si>
    <t>Qtr2</t>
  </si>
  <si>
    <t>Qtr3</t>
  </si>
  <si>
    <t>Qtr4</t>
  </si>
  <si>
    <t>Sum of TOTAL Sales</t>
  </si>
  <si>
    <t>Sum of Qty</t>
  </si>
  <si>
    <t>Average of UnitPrice</t>
  </si>
  <si>
    <t>ID07595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</si>
</sst>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yyyy\-mm\-dd"/>
  </numFmts>
  <fonts count="7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4" xfId="0" applyNumberFormat="1" applyBorder="1"/>
    <xf numFmtId="0" fontId="0" fillId="0" borderId="5" xfId="0" applyBorder="1"/>
    <xf numFmtId="14" fontId="5" fillId="0" borderId="6" xfId="0" applyNumberFormat="1" applyFont="1" applyBorder="1"/>
    <xf numFmtId="0" fontId="6" fillId="0" borderId="2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14" fontId="0" fillId="0" borderId="8" xfId="0" applyNumberFormat="1" applyBorder="1"/>
    <xf numFmtId="165" fontId="0" fillId="0" borderId="3" xfId="0" applyNumberFormat="1" applyBorder="1"/>
    <xf numFmtId="0" fontId="0" fillId="0" borderId="9" xfId="0" applyBorder="1"/>
    <xf numFmtId="0" fontId="0" fillId="0" borderId="0" xfId="0" applyAlignment="1">
      <alignment horizontal="left" indent="1"/>
    </xf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26">
    <dxf>
      <fill>
        <patternFill>
          <bgColor rgb="FFFFFF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yyyy\-mm\-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food sales SOLVED.xlsx]Quarterly Sales!PivotTable3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Quarterly Sales BY each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'Quarterly Sales'!$B$3:$B$4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Sales'!$A$5:$A$6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'Quarterly Sales'!$B$5:$B$6</c:f>
              <c:numCache>
                <c:formatCode>General</c:formatCode>
                <c:ptCount val="2"/>
                <c:pt idx="0">
                  <c:v>5567.92</c:v>
                </c:pt>
                <c:pt idx="1">
                  <c:v>2477.2000000000003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D-41A1-B7DD-850B91A33885}"/>
            </c:ext>
          </c:extLst>
        </c:ser>
        <c:ser>
          <c:idx val="1"/>
          <c:order val="1"/>
          <c:tx>
            <c:strRef>
              <c:f>'Quarterly Sales'!$C$3:$C$4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Sales'!$A$5:$A$6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'Quarterly Sales'!$C$5:$C$6</c:f>
              <c:numCache>
                <c:formatCode>General</c:formatCode>
                <c:ptCount val="2"/>
                <c:pt idx="0">
                  <c:v>4981.1100000000006</c:v>
                </c:pt>
                <c:pt idx="1">
                  <c:v>3670.2900000000004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B0AD-41A1-B7DD-850B91A33885}"/>
            </c:ext>
          </c:extLst>
        </c:ser>
        <c:ser>
          <c:idx val="2"/>
          <c:order val="2"/>
          <c:tx>
            <c:strRef>
              <c:f>'Quarterly Sales'!$D$3:$D$4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Sales'!$A$5:$A$6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'Quarterly Sales'!$D$5:$D$6</c:f>
              <c:numCache>
                <c:formatCode>General</c:formatCode>
                <c:ptCount val="2"/>
                <c:pt idx="0">
                  <c:v>4488.0500000000011</c:v>
                </c:pt>
                <c:pt idx="1">
                  <c:v>2680.13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8-B0AD-41A1-B7DD-850B91A33885}"/>
            </c:ext>
          </c:extLst>
        </c:ser>
        <c:ser>
          <c:idx val="3"/>
          <c:order val="3"/>
          <c:tx>
            <c:strRef>
              <c:f>'Quarterly Sales'!$E$3:$E$4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Sales'!$A$5:$A$6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'Quarterly Sales'!$E$5:$E$6</c:f>
              <c:numCache>
                <c:formatCode>General</c:formatCode>
                <c:ptCount val="2"/>
                <c:pt idx="0">
                  <c:v>6487.28</c:v>
                </c:pt>
                <c:pt idx="1">
                  <c:v>2973.6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9-B0AD-41A1-B7DD-850B91A33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67989440"/>
        <c:axId val="1667989920"/>
        <c:axId val="0"/>
      </c:bar3DChart>
      <c:catAx>
        <c:axId val="16679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89920"/>
        <c:crosses val="autoZero"/>
        <c:auto val="1"/>
        <c:lblAlgn val="ctr"/>
        <c:lblOffset val="100"/>
        <c:noMultiLvlLbl val="0"/>
      </c:catAx>
      <c:valAx>
        <c:axId val="16679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food sales SOLVED.xlsx]maximum sales Product!PivotTable5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Sales Product</a:t>
            </a:r>
          </a:p>
        </c:rich>
      </c:tx>
      <c:layout>
        <c:manualLayout>
          <c:xMode val="edge"/>
          <c:yMode val="edge"/>
          <c:x val="0.30102077865266841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'maximum sales 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7A-4C5C-9CA1-D167F0D265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7A-4C5C-9CA1-D167F0D265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7A-4C5C-9CA1-D167F0D265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B7A-4C5C-9CA1-D167F0D265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B7A-4C5C-9CA1-D167F0D265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B7A-4C5C-9CA1-D167F0D265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B7A-4C5C-9CA1-D167F0D265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B7A-4C5C-9CA1-D167F0D265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B7A-4C5C-9CA1-D167F0D265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'maximum sales Product'!$A$4:$A$12</c:f>
              <c:strCache>
                <c:ptCount val="9"/>
                <c:pt idx="0">
                  <c:v>Carrot</c:v>
                </c:pt>
                <c:pt idx="1">
                  <c:v>Oatmeal Raisin</c:v>
                </c:pt>
                <c:pt idx="2">
                  <c:v>Arrowroot</c:v>
                </c:pt>
                <c:pt idx="3">
                  <c:v>Chocolate Chip</c:v>
                </c:pt>
                <c:pt idx="4">
                  <c:v>Bran</c:v>
                </c:pt>
                <c:pt idx="5">
                  <c:v>Potato Chips</c:v>
                </c:pt>
                <c:pt idx="6">
                  <c:v>Whole Wheat</c:v>
                </c:pt>
                <c:pt idx="7">
                  <c:v>Pretzels</c:v>
                </c:pt>
                <c:pt idx="8">
                  <c:v>Banana</c:v>
                </c:pt>
              </c:strCache>
            </c:strRef>
          </c:cat>
          <c:val>
            <c:numRef>
              <c:f>'maximum sales Product'!$B$4:$B$12</c:f>
              <c:numCache>
                <c:formatCode>General</c:formatCode>
                <c:ptCount val="9"/>
                <c:pt idx="0">
                  <c:v>4187</c:v>
                </c:pt>
                <c:pt idx="1">
                  <c:v>2574</c:v>
                </c:pt>
                <c:pt idx="2">
                  <c:v>2445</c:v>
                </c:pt>
                <c:pt idx="3">
                  <c:v>2445</c:v>
                </c:pt>
                <c:pt idx="4">
                  <c:v>1575</c:v>
                </c:pt>
                <c:pt idx="5">
                  <c:v>994</c:v>
                </c:pt>
                <c:pt idx="6">
                  <c:v>957</c:v>
                </c:pt>
                <c:pt idx="7">
                  <c:v>186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192-909F-8100D445F2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food sales SOLVED.xlsx]popular product B &amp; 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POPULAR PRODUCT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 product B &amp; N'!$B$3:$B$4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'popular product B &amp; N'!$A$5:$A$13</c:f>
              <c:strCache>
                <c:ptCount val="9"/>
                <c:pt idx="0">
                  <c:v>Carrot</c:v>
                </c:pt>
                <c:pt idx="1">
                  <c:v>Arrowroot</c:v>
                </c:pt>
                <c:pt idx="2">
                  <c:v>Oatmeal Raisin</c:v>
                </c:pt>
                <c:pt idx="3">
                  <c:v>Chocolate Chip</c:v>
                </c:pt>
                <c:pt idx="4">
                  <c:v>Bran</c:v>
                </c:pt>
                <c:pt idx="5">
                  <c:v>Whole Wheat</c:v>
                </c:pt>
                <c:pt idx="6">
                  <c:v>Potato Chips</c:v>
                </c:pt>
                <c:pt idx="7">
                  <c:v>Pretzels</c:v>
                </c:pt>
                <c:pt idx="8">
                  <c:v>Banana</c:v>
                </c:pt>
              </c:strCache>
            </c:strRef>
          </c:cat>
          <c:val>
            <c:numRef>
              <c:f>'popular product B &amp; N'!$B$5:$B$13</c:f>
              <c:numCache>
                <c:formatCode>General</c:formatCode>
                <c:ptCount val="9"/>
                <c:pt idx="0">
                  <c:v>1281</c:v>
                </c:pt>
                <c:pt idx="1">
                  <c:v>880</c:v>
                </c:pt>
                <c:pt idx="2">
                  <c:v>1184</c:v>
                </c:pt>
                <c:pt idx="3">
                  <c:v>642</c:v>
                </c:pt>
                <c:pt idx="4">
                  <c:v>467</c:v>
                </c:pt>
                <c:pt idx="5">
                  <c:v>726</c:v>
                </c:pt>
                <c:pt idx="6">
                  <c:v>205</c:v>
                </c:pt>
                <c:pt idx="7">
                  <c:v>186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7-48FC-8BEF-12EBCF0FA1AA}"/>
            </c:ext>
          </c:extLst>
        </c:ser>
        <c:ser>
          <c:idx val="1"/>
          <c:order val="1"/>
          <c:tx>
            <c:strRef>
              <c:f>'popular product B &amp; N'!$C$3:$C$4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'popular product B &amp; N'!$A$5:$A$13</c:f>
              <c:strCache>
                <c:ptCount val="9"/>
                <c:pt idx="0">
                  <c:v>Carrot</c:v>
                </c:pt>
                <c:pt idx="1">
                  <c:v>Arrowroot</c:v>
                </c:pt>
                <c:pt idx="2">
                  <c:v>Oatmeal Raisin</c:v>
                </c:pt>
                <c:pt idx="3">
                  <c:v>Chocolate Chip</c:v>
                </c:pt>
                <c:pt idx="4">
                  <c:v>Bran</c:v>
                </c:pt>
                <c:pt idx="5">
                  <c:v>Whole Wheat</c:v>
                </c:pt>
                <c:pt idx="6">
                  <c:v>Potato Chips</c:v>
                </c:pt>
                <c:pt idx="7">
                  <c:v>Pretzels</c:v>
                </c:pt>
                <c:pt idx="8">
                  <c:v>Banana</c:v>
                </c:pt>
              </c:strCache>
            </c:strRef>
          </c:cat>
          <c:val>
            <c:numRef>
              <c:f>'popular product B &amp; N'!$C$5:$C$13</c:f>
              <c:numCache>
                <c:formatCode>General</c:formatCode>
                <c:ptCount val="9"/>
                <c:pt idx="0">
                  <c:v>1120</c:v>
                </c:pt>
                <c:pt idx="1">
                  <c:v>929</c:v>
                </c:pt>
                <c:pt idx="2">
                  <c:v>457</c:v>
                </c:pt>
                <c:pt idx="3">
                  <c:v>470</c:v>
                </c:pt>
                <c:pt idx="4">
                  <c:v>563</c:v>
                </c:pt>
                <c:pt idx="5">
                  <c:v>141</c:v>
                </c:pt>
                <c:pt idx="6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7-48FC-8BEF-12EBCF0FA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8583712"/>
        <c:axId val="1755011120"/>
      </c:barChart>
      <c:catAx>
        <c:axId val="17485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11120"/>
        <c:crosses val="autoZero"/>
        <c:auto val="1"/>
        <c:lblAlgn val="ctr"/>
        <c:lblOffset val="100"/>
        <c:noMultiLvlLbl val="0"/>
      </c:catAx>
      <c:valAx>
        <c:axId val="17550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food sales SOLVED.xlsx]popular product B &amp; N!PivotTable4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MOST</a:t>
            </a:r>
            <a:r>
              <a:rPr lang="en-US" baseline="0">
                <a:solidFill>
                  <a:schemeClr val="accent6">
                    <a:lumMod val="75000"/>
                  </a:schemeClr>
                </a:solidFill>
              </a:rPr>
              <a:t> POPULAR PRODUCT IN </a:t>
            </a:r>
          </a:p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New York &amp; Boston</a:t>
            </a:r>
            <a:endParaRPr lang="en-US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25170399860500614"/>
          <c:y val="2.317193653256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 product B &amp; N'!$B$3:$B$4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'popular product B &amp; N'!$A$5:$A$13</c:f>
              <c:strCache>
                <c:ptCount val="9"/>
                <c:pt idx="0">
                  <c:v>Carrot</c:v>
                </c:pt>
                <c:pt idx="1">
                  <c:v>Arrowroot</c:v>
                </c:pt>
                <c:pt idx="2">
                  <c:v>Oatmeal Raisin</c:v>
                </c:pt>
                <c:pt idx="3">
                  <c:v>Chocolate Chip</c:v>
                </c:pt>
                <c:pt idx="4">
                  <c:v>Bran</c:v>
                </c:pt>
                <c:pt idx="5">
                  <c:v>Whole Wheat</c:v>
                </c:pt>
                <c:pt idx="6">
                  <c:v>Potato Chips</c:v>
                </c:pt>
                <c:pt idx="7">
                  <c:v>Pretzels</c:v>
                </c:pt>
                <c:pt idx="8">
                  <c:v>Banana</c:v>
                </c:pt>
              </c:strCache>
            </c:strRef>
          </c:cat>
          <c:val>
            <c:numRef>
              <c:f>'popular product B &amp; N'!$B$5:$B$13</c:f>
              <c:numCache>
                <c:formatCode>General</c:formatCode>
                <c:ptCount val="9"/>
                <c:pt idx="0">
                  <c:v>1281</c:v>
                </c:pt>
                <c:pt idx="1">
                  <c:v>880</c:v>
                </c:pt>
                <c:pt idx="2">
                  <c:v>1184</c:v>
                </c:pt>
                <c:pt idx="3">
                  <c:v>642</c:v>
                </c:pt>
                <c:pt idx="4">
                  <c:v>467</c:v>
                </c:pt>
                <c:pt idx="5">
                  <c:v>726</c:v>
                </c:pt>
                <c:pt idx="6">
                  <c:v>205</c:v>
                </c:pt>
                <c:pt idx="7">
                  <c:v>186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F-4186-89B9-BBF1B79CC029}"/>
            </c:ext>
          </c:extLst>
        </c:ser>
        <c:ser>
          <c:idx val="1"/>
          <c:order val="1"/>
          <c:tx>
            <c:strRef>
              <c:f>'popular product B &amp; N'!$C$3:$C$4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'popular product B &amp; N'!$A$5:$A$13</c:f>
              <c:strCache>
                <c:ptCount val="9"/>
                <c:pt idx="0">
                  <c:v>Carrot</c:v>
                </c:pt>
                <c:pt idx="1">
                  <c:v>Arrowroot</c:v>
                </c:pt>
                <c:pt idx="2">
                  <c:v>Oatmeal Raisin</c:v>
                </c:pt>
                <c:pt idx="3">
                  <c:v>Chocolate Chip</c:v>
                </c:pt>
                <c:pt idx="4">
                  <c:v>Bran</c:v>
                </c:pt>
                <c:pt idx="5">
                  <c:v>Whole Wheat</c:v>
                </c:pt>
                <c:pt idx="6">
                  <c:v>Potato Chips</c:v>
                </c:pt>
                <c:pt idx="7">
                  <c:v>Pretzels</c:v>
                </c:pt>
                <c:pt idx="8">
                  <c:v>Banana</c:v>
                </c:pt>
              </c:strCache>
            </c:strRef>
          </c:cat>
          <c:val>
            <c:numRef>
              <c:f>'popular product B &amp; N'!$C$5:$C$13</c:f>
              <c:numCache>
                <c:formatCode>General</c:formatCode>
                <c:ptCount val="9"/>
                <c:pt idx="0">
                  <c:v>1120</c:v>
                </c:pt>
                <c:pt idx="1">
                  <c:v>929</c:v>
                </c:pt>
                <c:pt idx="2">
                  <c:v>457</c:v>
                </c:pt>
                <c:pt idx="3">
                  <c:v>470</c:v>
                </c:pt>
                <c:pt idx="4">
                  <c:v>563</c:v>
                </c:pt>
                <c:pt idx="5">
                  <c:v>141</c:v>
                </c:pt>
                <c:pt idx="6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F-4186-89B9-BBF1B79CC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8583712"/>
        <c:axId val="1755011120"/>
      </c:barChart>
      <c:catAx>
        <c:axId val="17485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11120"/>
        <c:crosses val="autoZero"/>
        <c:auto val="1"/>
        <c:lblAlgn val="ctr"/>
        <c:lblOffset val="100"/>
        <c:noMultiLvlLbl val="0"/>
      </c:catAx>
      <c:valAx>
        <c:axId val="17550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food sales SOLVED.xlsx]maximum sales Product!PivotTable5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Maximum Sales Product</a:t>
            </a:r>
          </a:p>
        </c:rich>
      </c:tx>
      <c:layout>
        <c:manualLayout>
          <c:xMode val="edge"/>
          <c:yMode val="edge"/>
          <c:x val="0.30102077865266841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chemeClr val="bg1">
                <a:lumMod val="75000"/>
                <a:alpha val="19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'maximum sales 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E1-4FFF-B6CF-F457600147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E1-4FFF-B6CF-F457600147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E1-4FFF-B6CF-F457600147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AE1-4FFF-B6CF-F457600147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AE1-4FFF-B6CF-F457600147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AE1-4FFF-B6CF-F457600147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AE1-4FFF-B6CF-F457600147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AE1-4FFF-B6CF-F457600147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AE1-4FFF-B6CF-F4576001474C}"/>
              </c:ext>
            </c:extLst>
          </c:dPt>
          <c:dLbls>
            <c:spPr>
              <a:solidFill>
                <a:schemeClr val="bg1">
                  <a:lumMod val="75000"/>
                  <a:alpha val="19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'maximum sales Product'!$A$4:$A$12</c:f>
              <c:strCache>
                <c:ptCount val="9"/>
                <c:pt idx="0">
                  <c:v>Carrot</c:v>
                </c:pt>
                <c:pt idx="1">
                  <c:v>Oatmeal Raisin</c:v>
                </c:pt>
                <c:pt idx="2">
                  <c:v>Arrowroot</c:v>
                </c:pt>
                <c:pt idx="3">
                  <c:v>Chocolate Chip</c:v>
                </c:pt>
                <c:pt idx="4">
                  <c:v>Bran</c:v>
                </c:pt>
                <c:pt idx="5">
                  <c:v>Potato Chips</c:v>
                </c:pt>
                <c:pt idx="6">
                  <c:v>Whole Wheat</c:v>
                </c:pt>
                <c:pt idx="7">
                  <c:v>Pretzels</c:v>
                </c:pt>
                <c:pt idx="8">
                  <c:v>Banana</c:v>
                </c:pt>
              </c:strCache>
            </c:strRef>
          </c:cat>
          <c:val>
            <c:numRef>
              <c:f>'maximum sales Product'!$B$4:$B$12</c:f>
              <c:numCache>
                <c:formatCode>General</c:formatCode>
                <c:ptCount val="9"/>
                <c:pt idx="0">
                  <c:v>4187</c:v>
                </c:pt>
                <c:pt idx="1">
                  <c:v>2574</c:v>
                </c:pt>
                <c:pt idx="2">
                  <c:v>2445</c:v>
                </c:pt>
                <c:pt idx="3">
                  <c:v>2445</c:v>
                </c:pt>
                <c:pt idx="4">
                  <c:v>1575</c:v>
                </c:pt>
                <c:pt idx="5">
                  <c:v>994</c:v>
                </c:pt>
                <c:pt idx="6">
                  <c:v>957</c:v>
                </c:pt>
                <c:pt idx="7">
                  <c:v>186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E1-4FFF-B6CF-F457600147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food sales SOLVED.xlsx]expensive food category!PivotTable6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Most Expensive Food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'expensive food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'expensive food category'!$A$4:$A$8</c:f>
              <c:strCache>
                <c:ptCount val="4"/>
                <c:pt idx="0">
                  <c:v>Crackers</c:v>
                </c:pt>
                <c:pt idx="1">
                  <c:v>Cookies</c:v>
                </c:pt>
                <c:pt idx="2">
                  <c:v>Snacks</c:v>
                </c:pt>
                <c:pt idx="3">
                  <c:v>Bars</c:v>
                </c:pt>
              </c:strCache>
            </c:strRef>
          </c:cat>
          <c:val>
            <c:numRef>
              <c:f>'expensive food category'!$B$4:$B$8</c:f>
              <c:numCache>
                <c:formatCode>General</c:formatCode>
                <c:ptCount val="4"/>
                <c:pt idx="0">
                  <c:v>3.4899999999999993</c:v>
                </c:pt>
                <c:pt idx="1">
                  <c:v>2.2876842105263191</c:v>
                </c:pt>
                <c:pt idx="2">
                  <c:v>2.012068965517241</c:v>
                </c:pt>
                <c:pt idx="3">
                  <c:v>1.8146808510638315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C-49D3-B381-3DB8FD6DF7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87782064"/>
        <c:axId val="1887783504"/>
      </c:barChart>
      <c:catAx>
        <c:axId val="18877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83504"/>
        <c:crosses val="autoZero"/>
        <c:auto val="1"/>
        <c:lblAlgn val="ctr"/>
        <c:lblOffset val="100"/>
        <c:noMultiLvlLbl val="0"/>
      </c:catAx>
      <c:valAx>
        <c:axId val="1887783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77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food sales SOLVED.xlsx]TOP CUSOMERS!PivotTable1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TOP 10 CUSTOMERS</a:t>
            </a:r>
          </a:p>
        </c:rich>
      </c:tx>
      <c:layout>
        <c:manualLayout>
          <c:xMode val="edge"/>
          <c:yMode val="edge"/>
          <c:x val="0.32989566929133857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CUSOMERS'!$C$3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CUSOMERS'!$B$4:$B$24</c:f>
              <c:multiLvlStrCache>
                <c:ptCount val="10"/>
                <c:lvl>
                  <c:pt idx="0">
                    <c:v>Haley</c:v>
                  </c:pt>
                  <c:pt idx="1">
                    <c:v>Michael</c:v>
                  </c:pt>
                  <c:pt idx="2">
                    <c:v>Danielle</c:v>
                  </c:pt>
                  <c:pt idx="3">
                    <c:v>David</c:v>
                  </c:pt>
                  <c:pt idx="4">
                    <c:v>Elijah</c:v>
                  </c:pt>
                  <c:pt idx="5">
                    <c:v>Eric</c:v>
                  </c:pt>
                  <c:pt idx="6">
                    <c:v>Brenda</c:v>
                  </c:pt>
                  <c:pt idx="7">
                    <c:v>Mary</c:v>
                  </c:pt>
                  <c:pt idx="8">
                    <c:v>Samantha</c:v>
                  </c:pt>
                  <c:pt idx="9">
                    <c:v>Kim</c:v>
                  </c:pt>
                </c:lvl>
                <c:lvl>
                  <c:pt idx="0">
                    <c:v>ID07403</c:v>
                  </c:pt>
                  <c:pt idx="1">
                    <c:v>ID07381</c:v>
                  </c:pt>
                  <c:pt idx="2">
                    <c:v>ID07409</c:v>
                  </c:pt>
                  <c:pt idx="3">
                    <c:v>ID07358</c:v>
                  </c:pt>
                  <c:pt idx="4">
                    <c:v>ID07471</c:v>
                  </c:pt>
                  <c:pt idx="5">
                    <c:v>ID07447</c:v>
                  </c:pt>
                  <c:pt idx="6">
                    <c:v>ID07592</c:v>
                  </c:pt>
                  <c:pt idx="7">
                    <c:v>ID07493</c:v>
                  </c:pt>
                  <c:pt idx="8">
                    <c:v>ID07584</c:v>
                  </c:pt>
                  <c:pt idx="9">
                    <c:v>ID07394</c:v>
                  </c:pt>
                </c:lvl>
              </c:multiLvlStrCache>
            </c:multiLvlStrRef>
          </c:cat>
          <c:val>
            <c:numRef>
              <c:f>'TOP CUSOMERS'!$C$4:$C$24</c:f>
              <c:numCache>
                <c:formatCode>General</c:formatCode>
                <c:ptCount val="10"/>
                <c:pt idx="0">
                  <c:v>817.92</c:v>
                </c:pt>
                <c:pt idx="1">
                  <c:v>548.12</c:v>
                </c:pt>
                <c:pt idx="2">
                  <c:v>541.62</c:v>
                </c:pt>
                <c:pt idx="3">
                  <c:v>520.01</c:v>
                </c:pt>
                <c:pt idx="4">
                  <c:v>516.66</c:v>
                </c:pt>
                <c:pt idx="5">
                  <c:v>488.32000000000005</c:v>
                </c:pt>
                <c:pt idx="6">
                  <c:v>458.15</c:v>
                </c:pt>
                <c:pt idx="7">
                  <c:v>433.84</c:v>
                </c:pt>
                <c:pt idx="8">
                  <c:v>394.57</c:v>
                </c:pt>
                <c:pt idx="9">
                  <c:v>391.92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6-49EE-BFB5-7900059239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9263935"/>
        <c:axId val="1159262975"/>
      </c:barChart>
      <c:catAx>
        <c:axId val="115926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62975"/>
        <c:crosses val="autoZero"/>
        <c:auto val="1"/>
        <c:lblAlgn val="ctr"/>
        <c:lblOffset val="100"/>
        <c:noMultiLvlLbl val="0"/>
      </c:catAx>
      <c:valAx>
        <c:axId val="11592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6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food sales SOLVED.xlsx]TOP Profession!PivotTable2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Profession Spending Most on Food</a:t>
            </a:r>
          </a:p>
        </c:rich>
      </c:tx>
      <c:layout>
        <c:manualLayout>
          <c:xMode val="edge"/>
          <c:yMode val="edge"/>
          <c:x val="0.2710833333333333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  <a:alpha val="22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Profession'!$C$3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0-4807-A55B-6327CF3CE0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0-4807-A55B-6327CF3CE0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0-4807-A55B-6327CF3CE0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E0-4807-A55B-6327CF3CE0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E0-4807-A55B-6327CF3CE0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E0-4807-A55B-6327CF3CE0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E0-4807-A55B-6327CF3CE0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E0-4807-A55B-6327CF3CE0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E0-4807-A55B-6327CF3CE0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5E0-4807-A55B-6327CF3CE0CC}"/>
              </c:ext>
            </c:extLst>
          </c:dPt>
          <c:dLbls>
            <c:spPr>
              <a:solidFill>
                <a:schemeClr val="bg1">
                  <a:lumMod val="75000"/>
                  <a:alpha val="2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Profession'!$B$4:$B$14</c:f>
              <c:strCache>
                <c:ptCount val="10"/>
                <c:pt idx="0">
                  <c:v>Chef</c:v>
                </c:pt>
                <c:pt idx="1">
                  <c:v>Mechanic</c:v>
                </c:pt>
                <c:pt idx="2">
                  <c:v>Butcher</c:v>
                </c:pt>
                <c:pt idx="3">
                  <c:v>Doctor</c:v>
                </c:pt>
                <c:pt idx="4">
                  <c:v>Unemployed</c:v>
                </c:pt>
                <c:pt idx="5">
                  <c:v>Athlete</c:v>
                </c:pt>
                <c:pt idx="6">
                  <c:v>Baker</c:v>
                </c:pt>
                <c:pt idx="7">
                  <c:v>Accountant</c:v>
                </c:pt>
                <c:pt idx="8">
                  <c:v>Clerk</c:v>
                </c:pt>
                <c:pt idx="9">
                  <c:v>Farmer</c:v>
                </c:pt>
              </c:strCache>
            </c:strRef>
          </c:cat>
          <c:val>
            <c:numRef>
              <c:f>'TOP Profession'!$C$4:$C$14</c:f>
              <c:numCache>
                <c:formatCode>General</c:formatCode>
                <c:ptCount val="10"/>
                <c:pt idx="0">
                  <c:v>1922.0100000000002</c:v>
                </c:pt>
                <c:pt idx="1">
                  <c:v>1752.1999999999998</c:v>
                </c:pt>
                <c:pt idx="2">
                  <c:v>1631.89</c:v>
                </c:pt>
                <c:pt idx="3">
                  <c:v>1558.63</c:v>
                </c:pt>
                <c:pt idx="4">
                  <c:v>1379.92</c:v>
                </c:pt>
                <c:pt idx="5">
                  <c:v>1295.4100000000001</c:v>
                </c:pt>
                <c:pt idx="6">
                  <c:v>1231.9899999999998</c:v>
                </c:pt>
                <c:pt idx="7">
                  <c:v>1218.0200000000002</c:v>
                </c:pt>
                <c:pt idx="8">
                  <c:v>1206.92</c:v>
                </c:pt>
                <c:pt idx="9">
                  <c:v>1102.06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5E0-4807-A55B-6327CF3CE0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food sales SOLVED.xlsx]TOP Profession!PivotTable2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Profession Spending Most on Food</a:t>
            </a:r>
          </a:p>
        </c:rich>
      </c:tx>
      <c:layout>
        <c:manualLayout>
          <c:xMode val="edge"/>
          <c:yMode val="edge"/>
          <c:x val="0.2710833333333333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Profession'!$C$3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F-4873-90B8-F2D314793E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F-4873-90B8-F2D314793E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F-4873-90B8-F2D314793E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F-4873-90B8-F2D314793E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F-4873-90B8-F2D314793E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7F-4873-90B8-F2D314793E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7F-4873-90B8-F2D314793E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7F-4873-90B8-F2D314793E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7F-4873-90B8-F2D314793E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7F-4873-90B8-F2D314793E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Profession'!$B$4:$B$14</c:f>
              <c:strCache>
                <c:ptCount val="10"/>
                <c:pt idx="0">
                  <c:v>Chef</c:v>
                </c:pt>
                <c:pt idx="1">
                  <c:v>Mechanic</c:v>
                </c:pt>
                <c:pt idx="2">
                  <c:v>Butcher</c:v>
                </c:pt>
                <c:pt idx="3">
                  <c:v>Doctor</c:v>
                </c:pt>
                <c:pt idx="4">
                  <c:v>Unemployed</c:v>
                </c:pt>
                <c:pt idx="5">
                  <c:v>Athlete</c:v>
                </c:pt>
                <c:pt idx="6">
                  <c:v>Baker</c:v>
                </c:pt>
                <c:pt idx="7">
                  <c:v>Accountant</c:v>
                </c:pt>
                <c:pt idx="8">
                  <c:v>Clerk</c:v>
                </c:pt>
                <c:pt idx="9">
                  <c:v>Farmer</c:v>
                </c:pt>
              </c:strCache>
            </c:strRef>
          </c:cat>
          <c:val>
            <c:numRef>
              <c:f>'TOP Profession'!$C$4:$C$14</c:f>
              <c:numCache>
                <c:formatCode>General</c:formatCode>
                <c:ptCount val="10"/>
                <c:pt idx="0">
                  <c:v>1922.0100000000002</c:v>
                </c:pt>
                <c:pt idx="1">
                  <c:v>1752.1999999999998</c:v>
                </c:pt>
                <c:pt idx="2">
                  <c:v>1631.89</c:v>
                </c:pt>
                <c:pt idx="3">
                  <c:v>1558.63</c:v>
                </c:pt>
                <c:pt idx="4">
                  <c:v>1379.92</c:v>
                </c:pt>
                <c:pt idx="5">
                  <c:v>1295.4100000000001</c:v>
                </c:pt>
                <c:pt idx="6">
                  <c:v>1231.9899999999998</c:v>
                </c:pt>
                <c:pt idx="7">
                  <c:v>1218.0200000000002</c:v>
                </c:pt>
                <c:pt idx="8">
                  <c:v>1206.92</c:v>
                </c:pt>
                <c:pt idx="9">
                  <c:v>1102.06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2-46DB-B2F3-ADCC9B34B8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food sales SOLVED.xlsx]TOP CUSOMERS!PivotTable1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TOP 10 CUSTOMERS</a:t>
            </a:r>
          </a:p>
        </c:rich>
      </c:tx>
      <c:layout>
        <c:manualLayout>
          <c:xMode val="edge"/>
          <c:yMode val="edge"/>
          <c:x val="0.32989566929133857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CUSOMERS'!$C$3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CUSOMERS'!$B$4:$B$24</c:f>
              <c:multiLvlStrCache>
                <c:ptCount val="10"/>
                <c:lvl>
                  <c:pt idx="0">
                    <c:v>Haley</c:v>
                  </c:pt>
                  <c:pt idx="1">
                    <c:v>Michael</c:v>
                  </c:pt>
                  <c:pt idx="2">
                    <c:v>Danielle</c:v>
                  </c:pt>
                  <c:pt idx="3">
                    <c:v>David</c:v>
                  </c:pt>
                  <c:pt idx="4">
                    <c:v>Elijah</c:v>
                  </c:pt>
                  <c:pt idx="5">
                    <c:v>Eric</c:v>
                  </c:pt>
                  <c:pt idx="6">
                    <c:v>Brenda</c:v>
                  </c:pt>
                  <c:pt idx="7">
                    <c:v>Mary</c:v>
                  </c:pt>
                  <c:pt idx="8">
                    <c:v>Samantha</c:v>
                  </c:pt>
                  <c:pt idx="9">
                    <c:v>Kim</c:v>
                  </c:pt>
                </c:lvl>
                <c:lvl>
                  <c:pt idx="0">
                    <c:v>ID07403</c:v>
                  </c:pt>
                  <c:pt idx="1">
                    <c:v>ID07381</c:v>
                  </c:pt>
                  <c:pt idx="2">
                    <c:v>ID07409</c:v>
                  </c:pt>
                  <c:pt idx="3">
                    <c:v>ID07358</c:v>
                  </c:pt>
                  <c:pt idx="4">
                    <c:v>ID07471</c:v>
                  </c:pt>
                  <c:pt idx="5">
                    <c:v>ID07447</c:v>
                  </c:pt>
                  <c:pt idx="6">
                    <c:v>ID07592</c:v>
                  </c:pt>
                  <c:pt idx="7">
                    <c:v>ID07493</c:v>
                  </c:pt>
                  <c:pt idx="8">
                    <c:v>ID07584</c:v>
                  </c:pt>
                  <c:pt idx="9">
                    <c:v>ID07394</c:v>
                  </c:pt>
                </c:lvl>
              </c:multiLvlStrCache>
            </c:multiLvlStrRef>
          </c:cat>
          <c:val>
            <c:numRef>
              <c:f>'TOP CUSOMERS'!$C$4:$C$24</c:f>
              <c:numCache>
                <c:formatCode>General</c:formatCode>
                <c:ptCount val="10"/>
                <c:pt idx="0">
                  <c:v>817.92</c:v>
                </c:pt>
                <c:pt idx="1">
                  <c:v>548.12</c:v>
                </c:pt>
                <c:pt idx="2">
                  <c:v>541.62</c:v>
                </c:pt>
                <c:pt idx="3">
                  <c:v>520.01</c:v>
                </c:pt>
                <c:pt idx="4">
                  <c:v>516.66</c:v>
                </c:pt>
                <c:pt idx="5">
                  <c:v>488.32000000000005</c:v>
                </c:pt>
                <c:pt idx="6">
                  <c:v>458.15</c:v>
                </c:pt>
                <c:pt idx="7">
                  <c:v>433.84</c:v>
                </c:pt>
                <c:pt idx="8">
                  <c:v>394.57</c:v>
                </c:pt>
                <c:pt idx="9">
                  <c:v>391.92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C-432C-A18E-A980C6B0B1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9263935"/>
        <c:axId val="1159262975"/>
      </c:barChart>
      <c:catAx>
        <c:axId val="115926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62975"/>
        <c:crosses val="autoZero"/>
        <c:auto val="1"/>
        <c:lblAlgn val="ctr"/>
        <c:lblOffset val="100"/>
        <c:noMultiLvlLbl val="0"/>
      </c:catAx>
      <c:valAx>
        <c:axId val="11592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6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food sales SOLVED.xlsx]expensive food category!PivotTable6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Most Expensive Food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'expensive food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'expensive food category'!$A$4:$A$8</c:f>
              <c:strCache>
                <c:ptCount val="4"/>
                <c:pt idx="0">
                  <c:v>Crackers</c:v>
                </c:pt>
                <c:pt idx="1">
                  <c:v>Cookies</c:v>
                </c:pt>
                <c:pt idx="2">
                  <c:v>Snacks</c:v>
                </c:pt>
                <c:pt idx="3">
                  <c:v>Bars</c:v>
                </c:pt>
              </c:strCache>
            </c:strRef>
          </c:cat>
          <c:val>
            <c:numRef>
              <c:f>'expensive food category'!$B$4:$B$8</c:f>
              <c:numCache>
                <c:formatCode>General</c:formatCode>
                <c:ptCount val="4"/>
                <c:pt idx="0">
                  <c:v>3.4899999999999993</c:v>
                </c:pt>
                <c:pt idx="1">
                  <c:v>2.2876842105263191</c:v>
                </c:pt>
                <c:pt idx="2">
                  <c:v>2.012068965517241</c:v>
                </c:pt>
                <c:pt idx="3">
                  <c:v>1.8146808510638315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F-4ED2-B683-8508CF1C22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87782064"/>
        <c:axId val="1887783504"/>
      </c:barChart>
      <c:catAx>
        <c:axId val="18877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83504"/>
        <c:crosses val="autoZero"/>
        <c:auto val="1"/>
        <c:lblAlgn val="ctr"/>
        <c:lblOffset val="100"/>
        <c:noMultiLvlLbl val="0"/>
      </c:catAx>
      <c:valAx>
        <c:axId val="1887783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77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19743</xdr:rowOff>
    </xdr:from>
    <xdr:to>
      <xdr:col>6</xdr:col>
      <xdr:colOff>251460</xdr:colOff>
      <xdr:row>13</xdr:row>
      <xdr:rowOff>65463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8B9BB-42FF-2A0C-367D-EFAEC197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313805</xdr:colOff>
      <xdr:row>0</xdr:row>
      <xdr:rowOff>27363</xdr:rowOff>
    </xdr:from>
    <xdr:to>
      <xdr:col>13</xdr:col>
      <xdr:colOff>62345</xdr:colOff>
      <xdr:row>13</xdr:row>
      <xdr:rowOff>57843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07BD5-444D-4631-AE6A-26AFC0ACD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20436</xdr:rowOff>
    </xdr:from>
    <xdr:to>
      <xdr:col>6</xdr:col>
      <xdr:colOff>335280</xdr:colOff>
      <xdr:row>27</xdr:row>
      <xdr:rowOff>189115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59784-1E5C-4608-AD2D-BC1580F81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350866</xdr:colOff>
      <xdr:row>14</xdr:row>
      <xdr:rowOff>18357</xdr:rowOff>
    </xdr:from>
    <xdr:to>
      <xdr:col>13</xdr:col>
      <xdr:colOff>137506</xdr:colOff>
      <xdr:row>28</xdr:row>
      <xdr:rowOff>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702199-EC43-4916-BA58-C6631AF82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169718</xdr:colOff>
      <xdr:row>14</xdr:row>
      <xdr:rowOff>0</xdr:rowOff>
    </xdr:from>
    <xdr:to>
      <xdr:col>20</xdr:col>
      <xdr:colOff>428798</xdr:colOff>
      <xdr:row>27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28CE8C-AB48-4F4D-9E7F-489BBC686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103563</xdr:colOff>
      <xdr:row>0</xdr:row>
      <xdr:rowOff>34983</xdr:rowOff>
    </xdr:from>
    <xdr:to>
      <xdr:col>20</xdr:col>
      <xdr:colOff>332163</xdr:colOff>
      <xdr:row>13</xdr:row>
      <xdr:rowOff>95943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15AE55-200C-46E0-8CE1-B168626E1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613410</xdr:colOff>
      <xdr:row>3</xdr:row>
      <xdr:rowOff>144780</xdr:rowOff>
    </xdr:from>
    <xdr:to>
      <xdr:col>10</xdr:col>
      <xdr:colOff>491490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B27B0-D1D9-2890-6ECD-717EC6AB9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582930</xdr:colOff>
      <xdr:row>3</xdr:row>
      <xdr:rowOff>182880</xdr:rowOff>
    </xdr:from>
    <xdr:to>
      <xdr:col>10</xdr:col>
      <xdr:colOff>461010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DA91F-23C9-9EC3-CCF4-CD34977EE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224790</xdr:colOff>
      <xdr:row>6</xdr:row>
      <xdr:rowOff>26670</xdr:rowOff>
    </xdr:from>
    <xdr:to>
      <xdr:col>10</xdr:col>
      <xdr:colOff>179070</xdr:colOff>
      <xdr:row>19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2B94B-BB16-EA7F-2FFA-9865763AD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6</xdr:row>
      <xdr:rowOff>30480</xdr:rowOff>
    </xdr:from>
    <xdr:to>
      <xdr:col>10</xdr:col>
      <xdr:colOff>506730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6B183-28EB-103E-E648-D51726FC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83820</xdr:rowOff>
    </xdr:from>
    <xdr:to>
      <xdr:col>10</xdr:col>
      <xdr:colOff>34290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E0075-EA0A-95C4-E42D-4ACA7D725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84.349854398148" createdVersion="8" refreshedVersion="8" minRefreshableVersion="3" recordCount="244" xr:uid="{8BB7B836-49BD-4814-A3C2-3FE5D3A591C4}">
  <cacheSource type="worksheet">
    <worksheetSource name="Sales_Data"/>
  </cacheSource>
  <cacheFields count="12">
    <cacheField name="ID" numFmtId="14">
      <sharedItems/>
    </cacheField>
    <cacheField name="Date" numFmtId="164">
      <sharedItems containsSemiMixedTypes="0" containsNonDate="0" containsDate="1" containsString="0" minDate="2022-01-01T00:00:00" maxDate="2023-12-31T00:00:00" count="244">
        <d v="2022-01-01T00:00:00"/>
        <d v="2022-01-04T00:00:00"/>
        <d v="2022-01-07T00:00:00"/>
        <d v="2022-01-10T00:00:00"/>
        <d v="2022-01-13T00:00:00"/>
        <d v="2022-01-16T00:00:00"/>
        <d v="2022-01-19T00:00:00"/>
        <d v="2022-01-22T00:00:00"/>
        <d v="2022-01-25T00:00:00"/>
        <d v="2022-01-28T00:00:00"/>
        <d v="2022-01-31T00:00:00"/>
        <d v="2022-02-03T00:00:00"/>
        <d v="2022-02-06T00:00:00"/>
        <d v="2022-02-09T00:00:00"/>
        <d v="2022-02-12T00:00:00"/>
        <d v="2022-02-15T00:00:00"/>
        <d v="2022-02-18T00:00:00"/>
        <d v="2022-02-21T00:00:00"/>
        <d v="2022-02-24T00:00:00"/>
        <d v="2022-02-27T00:00:00"/>
        <d v="2022-03-02T00:00:00"/>
        <d v="2022-03-05T00:00:00"/>
        <d v="2022-03-08T00:00:00"/>
        <d v="2022-03-11T00:00:00"/>
        <d v="2022-03-14T00:00:00"/>
        <d v="2022-03-17T00:00:00"/>
        <d v="2022-03-20T00:00:00"/>
        <d v="2022-03-23T00:00:00"/>
        <d v="2022-03-26T00:00:00"/>
        <d v="2022-03-29T00:00:00"/>
        <d v="2022-04-01T00:00:00"/>
        <d v="2022-04-04T00:00:00"/>
        <d v="2022-04-07T00:00:00"/>
        <d v="2022-04-10T00:00:00"/>
        <d v="2022-04-13T00:00:00"/>
        <d v="2022-04-16T00:00:00"/>
        <d v="2022-04-19T00:00:00"/>
        <d v="2022-04-22T00:00:00"/>
        <d v="2022-04-25T00:00:00"/>
        <d v="2022-04-28T00:00:00"/>
        <d v="2022-05-01T00:00:00"/>
        <d v="2022-05-04T00:00:00"/>
        <d v="2022-05-07T00:00:00"/>
        <d v="2022-05-10T00:00:00"/>
        <d v="2022-05-13T00:00:00"/>
        <d v="2022-05-16T00:00:00"/>
        <d v="2022-05-19T00:00:00"/>
        <d v="2022-05-22T00:00:00"/>
        <d v="2022-05-25T00:00:00"/>
        <d v="2022-05-28T00:00:00"/>
        <d v="2022-05-31T00:00:00"/>
        <d v="2022-06-03T00:00:00"/>
        <d v="2022-06-06T00:00:00"/>
        <d v="2022-06-09T00:00:00"/>
        <d v="2022-06-12T00:00:00"/>
        <d v="2022-06-15T00:00:00"/>
        <d v="2022-06-18T00:00:00"/>
        <d v="2022-06-21T00:00:00"/>
        <d v="2022-06-24T00:00:00"/>
        <d v="2022-06-27T00:00:00"/>
        <d v="2022-06-30T00:00:00"/>
        <d v="2022-07-03T00:00:00"/>
        <d v="2022-07-06T00:00:00"/>
        <d v="2022-07-09T00:00:00"/>
        <d v="2022-07-12T00:00:00"/>
        <d v="2022-07-15T00:00:00"/>
        <d v="2022-07-18T00:00:00"/>
        <d v="2022-07-21T00:00:00"/>
        <d v="2022-07-24T00:00:00"/>
        <d v="2022-07-27T00:00:00"/>
        <d v="2022-07-30T00:00:00"/>
        <d v="2022-08-02T00:00:00"/>
        <d v="2022-08-05T00:00:00"/>
        <d v="2022-08-08T00:00:00"/>
        <d v="2022-08-11T00:00:00"/>
        <d v="2022-08-14T00:00:00"/>
        <d v="2022-08-17T00:00:00"/>
        <d v="2022-08-20T00:00:00"/>
        <d v="2022-08-23T00:00:00"/>
        <d v="2022-08-26T00:00:00"/>
        <d v="2022-08-29T00:00:00"/>
        <d v="2022-09-01T00:00:00"/>
        <d v="2022-09-04T00:00:00"/>
        <d v="2022-09-07T00:00:00"/>
        <d v="2022-09-10T00:00:00"/>
        <d v="2022-09-13T00:00:00"/>
        <d v="2022-09-16T00:00:00"/>
        <d v="2022-09-19T00:00:00"/>
        <d v="2022-09-22T00:00:00"/>
        <d v="2022-09-25T00:00:00"/>
        <d v="2022-09-28T00:00:00"/>
        <d v="2022-10-01T00:00:00"/>
        <d v="2022-10-04T00:00:00"/>
        <d v="2022-10-07T00:00:00"/>
        <d v="2022-10-10T00:00:00"/>
        <d v="2022-10-13T00:00:00"/>
        <d v="2022-10-16T00:00:00"/>
        <d v="2022-10-19T00:00:00"/>
        <d v="2022-10-22T00:00:00"/>
        <d v="2022-10-25T00:00:00"/>
        <d v="2022-10-28T00:00:00"/>
        <d v="2022-10-31T00:00:00"/>
        <d v="2022-11-03T00:00:00"/>
        <d v="2022-11-06T00:00:00"/>
        <d v="2022-11-09T00:00:00"/>
        <d v="2022-11-12T00:00:00"/>
        <d v="2022-11-15T00:00:00"/>
        <d v="2022-11-18T00:00:00"/>
        <d v="2022-11-21T00:00:00"/>
        <d v="2022-11-24T00:00:00"/>
        <d v="2022-11-27T00:00:00"/>
        <d v="2022-11-30T00:00:00"/>
        <d v="2022-12-03T00:00:00"/>
        <d v="2022-12-06T00:00:00"/>
        <d v="2022-12-09T00:00:00"/>
        <d v="2022-12-12T00:00:00"/>
        <d v="2022-12-15T00:00:00"/>
        <d v="2022-12-18T00:00:00"/>
        <d v="2022-12-21T00:00:00"/>
        <d v="2022-12-24T00:00:00"/>
        <d v="2022-12-27T00:00:00"/>
        <d v="2022-12-30T00:00:00"/>
        <d v="2023-01-02T00:00:00"/>
        <d v="2023-01-05T00:00:00"/>
        <d v="2023-01-08T00:00:00"/>
        <d v="2023-01-11T00:00:00"/>
        <d v="2023-01-14T00:00:00"/>
        <d v="2023-01-17T00:00:00"/>
        <d v="2023-01-20T00:00:00"/>
        <d v="2023-01-23T00:00:00"/>
        <d v="2023-01-26T00:00:00"/>
        <d v="2023-01-29T00:00:00"/>
        <d v="2023-02-01T00:00:00"/>
        <d v="2023-02-04T00:00:00"/>
        <d v="2023-02-07T00:00:00"/>
        <d v="2023-02-10T00:00:00"/>
        <d v="2023-02-13T00:00:00"/>
        <d v="2023-02-16T00:00:00"/>
        <d v="2023-02-19T00:00:00"/>
        <d v="2023-02-22T00:00:00"/>
        <d v="2023-02-25T00:00:00"/>
        <d v="2023-02-28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4-04T00:00:00"/>
        <d v="2023-04-07T00:00:00"/>
        <d v="2023-04-10T00:00:00"/>
        <d v="2023-04-13T00:00:00"/>
        <d v="2023-04-16T00:00:00"/>
        <d v="2023-04-19T00:00:00"/>
        <d v="2023-04-22T00:00:00"/>
        <d v="2023-04-25T00:00:00"/>
        <d v="2023-04-28T00:00:00"/>
        <d v="2023-05-01T00:00:00"/>
        <d v="2023-05-04T00:00:00"/>
        <d v="2023-05-07T00:00:00"/>
        <d v="2023-05-10T00:00:00"/>
        <d v="2023-05-13T00:00:00"/>
        <d v="2023-05-16T00:00:00"/>
        <d v="2023-05-19T00:00:00"/>
        <d v="2023-05-22T00:00:00"/>
        <d v="2023-05-25T00:00:00"/>
        <d v="2023-05-28T00:00:00"/>
        <d v="2023-05-31T00:00:00"/>
        <d v="2023-06-03T00:00:00"/>
        <d v="2023-06-06T00:00:00"/>
        <d v="2023-06-09T00:00:00"/>
        <d v="2023-06-12T00:00:00"/>
        <d v="2023-06-15T00:00:00"/>
        <d v="2023-06-18T00:00:00"/>
        <d v="2023-06-21T00:00:00"/>
        <d v="2023-06-24T00:00:00"/>
        <d v="2023-06-27T00:00:00"/>
        <d v="2023-06-30T00:00:00"/>
        <d v="2023-07-03T00:00:00"/>
        <d v="2023-07-06T00:00:00"/>
        <d v="2023-07-09T00:00:00"/>
        <d v="2023-07-12T00:00:00"/>
        <d v="2023-07-15T00:00:00"/>
        <d v="2023-07-18T00:00:00"/>
        <d v="2023-07-21T00:00:00"/>
        <d v="2023-07-24T00:00:00"/>
        <d v="2023-07-27T00:00:00"/>
        <d v="2023-07-30T00:00:00"/>
        <d v="2023-08-02T00:00:00"/>
        <d v="2023-08-05T00:00:00"/>
        <d v="2023-08-08T00:00:00"/>
        <d v="2023-08-11T00:00:00"/>
        <d v="2023-08-14T00:00:00"/>
        <d v="2023-08-17T00:00:00"/>
        <d v="2023-08-20T00:00:00"/>
        <d v="2023-08-23T00:00:00"/>
        <d v="2023-08-26T00:00:00"/>
        <d v="2023-08-29T00:00:00"/>
        <d v="2023-09-01T00:00:00"/>
        <d v="2023-09-04T00:00:00"/>
        <d v="2023-09-07T00:00:00"/>
        <d v="2023-09-10T00:00:00"/>
        <d v="2023-09-13T00:00:00"/>
        <d v="2023-09-16T00:00:00"/>
        <d v="2023-09-19T00:00:00"/>
        <d v="2023-09-22T00:00:00"/>
        <d v="2023-09-25T00:00:00"/>
        <d v="2023-09-28T00:00:00"/>
        <d v="2023-10-01T00:00:00"/>
        <d v="2023-10-04T00:00:00"/>
        <d v="2023-10-07T00:00:00"/>
        <d v="2023-10-10T00:00:00"/>
        <d v="2023-10-13T00:00:00"/>
        <d v="2023-10-16T00:00:00"/>
        <d v="2023-10-19T00:00:00"/>
        <d v="2023-10-22T00:00:00"/>
        <d v="2023-10-25T00:00:00"/>
        <d v="2023-10-28T00:00:00"/>
        <d v="2023-10-31T00:00:00"/>
        <d v="2023-11-03T00:00:00"/>
        <d v="2023-11-06T00:00:00"/>
        <d v="2023-11-09T00:00:00"/>
        <d v="2023-11-12T00:00:00"/>
        <d v="2023-11-15T00:00:00"/>
        <d v="2023-11-18T00:00:00"/>
        <d v="2023-11-21T00:00:00"/>
        <d v="2023-11-24T00:00:00"/>
        <d v="2023-11-27T00:00:00"/>
        <d v="2023-11-30T00:00:00"/>
        <d v="2023-12-03T00:00:00"/>
        <d v="2023-12-06T00:00:00"/>
        <d v="2023-12-09T00:00:00"/>
        <d v="2023-12-12T00:00:00"/>
        <d v="2023-12-15T00:00:00"/>
        <d v="2023-12-18T00:00:00"/>
        <d v="2023-12-21T00:00:00"/>
        <d v="2023-12-24T00:00:00"/>
        <d v="2023-12-27T00:00:00"/>
        <d v="2023-12-30T00:00:00"/>
      </sharedItems>
      <fieldGroup par="11"/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 Sales" numFmtId="0">
      <sharedItems containsSemiMixedTypes="0" containsString="0" containsNumber="1" minValue="33.6" maxValue="817.92"/>
    </cacheField>
    <cacheField name="Months (Date)" numFmtId="0" databaseField="0">
      <fieldGroup base="1">
        <rangePr groupBy="months" startDate="2022-01-01T00:00:00" endDate="2023-12-3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3"/>
        </groupItems>
      </fieldGroup>
    </cacheField>
    <cacheField name="Quarters (Date)" numFmtId="0" databaseField="0">
      <fieldGroup base="1">
        <rangePr groupBy="quarters" startDate="2022-01-01T00:00:00" endDate="2023-12-31T00:00:00"/>
        <groupItems count="6">
          <s v="&lt;1/1/2022"/>
          <s v="Qtr1"/>
          <s v="Qtr2"/>
          <s v="Qtr3"/>
          <s v="Qtr4"/>
          <s v="&gt;12/31/2023"/>
        </groupItems>
      </fieldGroup>
    </cacheField>
    <cacheField name="Years (Date)" numFmtId="0" databaseField="0">
      <fieldGroup base="1">
        <rangePr groupBy="years" startDate="2022-01-01T00:00:00" endDate="2023-12-31T00:00:00"/>
        <groupItems count="4">
          <s v="&lt;1/1/2022"/>
          <s v="2022"/>
          <s v="2023"/>
          <s v="&gt;12/3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84.457720486113" createdVersion="5" refreshedVersion="8" minRefreshableVersion="3" recordCount="0" supportSubquery="1" supportAdvancedDrill="1" xr:uid="{ACDC2ADF-F963-4A6F-B2AF-2FB1BC419BAB}">
  <cacheSource type="external" connectionId="1"/>
  <cacheFields count="3">
    <cacheField name="[CUSTOMER DATA].[first_name].[first_name]" caption="first_name" numFmtId="0" hierarchy="1" level="1">
      <sharedItems count="10">
        <s v="David"/>
        <s v="Michael"/>
        <s v="Kim"/>
        <s v="Haley"/>
        <s v="Danielle"/>
        <s v="Eric"/>
        <s v="Elijah"/>
        <s v="Mary"/>
        <s v="Samantha"/>
        <s v="Brenda"/>
      </sharedItems>
    </cacheField>
    <cacheField name="[Measures].[Sum of TOTAL Sales]" caption="Sum of TOTAL Sales" numFmtId="0" hierarchy="24" level="32767"/>
    <cacheField name="[CUSTOMER DATA].[ID].[ID]" caption="ID" numFmtId="0" level="1">
      <sharedItems count="10">
        <s v="ID07358"/>
        <s v="ID07381"/>
        <s v="ID07394"/>
        <s v="ID07403"/>
        <s v="ID07409"/>
        <s v="ID07447"/>
        <s v="ID07471"/>
        <s v="ID07493"/>
        <s v="ID07584"/>
        <s v="ID07592"/>
      </sharedItems>
    </cacheField>
  </cacheFields>
  <cacheHierarchies count="25">
    <cacheHierarchy uniqueName="[CUSTOMER DATA].[ID]" caption="ID" attribute="1" defaultMemberUniqueName="[CUSTOMER DATA].[ID].[All]" allUniqueName="[CUSTOMER DATA].[ID].[All]" dimensionUniqueName="[CUSTOMER DATA]" displayFolder="" count="2" memberValueDatatype="130" unbalanced="0">
      <fieldsUsage count="2">
        <fieldUsage x="-1"/>
        <fieldUsage x="2"/>
      </fieldsUsage>
    </cacheHierarchy>
    <cacheHierarchy uniqueName="[CUSTOMER DATA].[first_name]" caption="first_name" attribute="1" defaultMemberUniqueName="[CUSTOMER DATA].[first_name].[All]" allUniqueName="[CUSTOMER DATA].[first_name].[All]" dimensionUniqueName="[CUSTOMER DATA]" displayFolder="" count="2" memberValueDatatype="130" unbalanced="0">
      <fieldsUsage count="2">
        <fieldUsage x="-1"/>
        <fieldUsage x="0"/>
      </fieldsUsage>
    </cacheHierarchy>
    <cacheHierarchy uniqueName="[CUSTOMER DATA].[last_name]" caption="last_name" attribute="1" defaultMemberUniqueName="[CUSTOMER DATA].[last_name].[All]" allUniqueName="[CUSTOMER DATA].[last_name].[All]" dimensionUniqueName="[CUSTOMER DATA]" displayFolder="" count="0" memberValueDatatype="130" unbalanced="0"/>
    <cacheHierarchy uniqueName="[CUSTOMER DATA].[email]" caption="email" attribute="1" defaultMemberUniqueName="[CUSTOMER DATA].[email].[All]" allUniqueName="[CUSTOMER DATA].[email].[All]" dimensionUniqueName="[CUSTOMER DATA]" displayFolder="" count="0" memberValueDatatype="130" unbalanced="0"/>
    <cacheHierarchy uniqueName="[CUSTOMER DATA].[phone]" caption="phone" attribute="1" defaultMemberUniqueName="[CUSTOMER DATA].[phone].[All]" allUniqueName="[CUSTOMER DATA].[phone].[All]" dimensionUniqueName="[CUSTOMER DATA]" displayFolder="" count="0" memberValueDatatype="130" unbalanced="0"/>
    <cacheHierarchy uniqueName="[CUSTOMER DATA].[address]" caption="address" attribute="1" defaultMemberUniqueName="[CUSTOMER DATA].[address].[All]" allUniqueName="[CUSTOMER DATA].[address].[All]" dimensionUniqueName="[CUSTOMER DATA]" displayFolder="" count="0" memberValueDatatype="130" unbalanced="0"/>
    <cacheHierarchy uniqueName="[CUSTOMER DATA].[gender]" caption="gender" attribute="1" defaultMemberUniqueName="[CUSTOMER DATA].[gender].[All]" allUniqueName="[CUSTOMER DATA].[gender].[All]" dimensionUniqueName="[CUSTOMER DATA]" displayFolder="" count="0" memberValueDatatype="130" unbalanced="0"/>
    <cacheHierarchy uniqueName="[CUSTOMER DATA].[age]" caption="age" attribute="1" defaultMemberUniqueName="[CUSTOMER DATA].[age].[All]" allUniqueName="[CUSTOMER DATA].[age].[All]" dimensionUniqueName="[CUSTOMER DATA]" displayFolder="" count="0" memberValueDatatype="20" unbalanced="0"/>
    <cacheHierarchy uniqueName="[CUSTOMER DATA].[registered]" caption="registered" attribute="1" time="1" defaultMemberUniqueName="[CUSTOMER DATA].[registered].[All]" allUniqueName="[CUSTOMER DATA].[registered].[All]" dimensionUniqueName="[CUSTOMER DATA]" displayFolder="" count="0" memberValueDatatype="7" unbalanced="0"/>
    <cacheHierarchy uniqueName="[CUSTOMER DATA].[job]" caption="job" attribute="1" defaultMemberUniqueName="[CUSTOMER DATA].[job].[All]" allUniqueName="[CUSTOMER DATA].[job].[All]" dimensionUniqueName="[CUSTOMER DATA]" displayFolder="" count="0" memberValueDatatype="130" unbalanced="0"/>
    <cacheHierarchy uniqueName="[CUSTOMER DATA].[hobbies]" caption="hobbies" attribute="1" defaultMemberUniqueName="[CUSTOMER DATA].[hobbies].[All]" allUniqueName="[CUSTOMER DATA].[hobbies].[All]" dimensionUniqueName="[CUSTOMER DATA]" displayFolder="" count="0" memberValueDatatype="130" unbalanced="0"/>
    <cacheHierarchy uniqueName="[CUSTOMER DATA].[is_married]" caption="is_married" attribute="1" defaultMemberUniqueName="[CUSTOMER DATA].[is_married].[All]" allUniqueName="[CUSTOMER DATA].[is_married].[All]" dimensionUniqueName="[CUSTOMER DATA]" displayFolder="" count="0" memberValueDatatype="11" unbalanced="0"/>
    <cacheHierarchy uniqueName="[Sales_Data].[ID]" caption="ID" attribute="1" defaultMemberUniqueName="[Sales_Data].[ID].[All]" allUniqueName="[Sales_Data].[ID].[All]" dimensionUniqueName="[Sales_Data]" displayFolder="" count="0" memberValueDatatype="130" unbalanced="0"/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City]" caption="City" attribute="1" defaultMemberUniqueName="[Sales_Data].[City].[All]" allUniqueName="[Sales_Data].[City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Qty]" caption="Qty" attribute="1" defaultMemberUniqueName="[Sales_Data].[Qty].[All]" allUniqueName="[Sales_Data].[Qty].[All]" dimensionUniqueName="[Sales_Data]" displayFolder="" count="0" memberValueDatatype="20" unbalanced="0"/>
    <cacheHierarchy uniqueName="[Sales_Data].[UnitPrice]" caption="UnitPrice" attribute="1" defaultMemberUniqueName="[Sales_Data].[UnitPrice].[All]" allUniqueName="[Sales_Data].[UnitPrice].[All]" dimensionUniqueName="[Sales_Data]" displayFolder="" count="0" memberValueDatatype="5" unbalanced="0"/>
    <cacheHierarchy uniqueName="[Sales_Data].[TOTAL Sales]" caption="TOTAL Sales" attribute="1" defaultMemberUniqueName="[Sales_Data].[TOTAL Sales].[All]" allUniqueName="[Sales_Data].[TOTAL Sales].[All]" dimensionUniqueName="[Sales_Data]" displayFolder="" count="0" memberValueDatatype="5" unbalanced="0"/>
    <cacheHierarchy uniqueName="[Measures].[__XL_Count Table2]" caption="__XL_Count Table2" measure="1" displayFolder="" measureGroup="CUSTOMER DATA" count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3">
    <dimension name="CUSTOMER DATA" uniqueName="[CUSTOMER DATA]" caption="CUSTOMER DATA"/>
    <dimension measure="1" name="Measures" uniqueName="[Measures]" caption="Measures"/>
    <dimension name="Sales_Data" uniqueName="[Sales_Data]" caption="Sales_Data"/>
  </dimensions>
  <measureGroups count="2">
    <measureGroup name="CUSTOMER DATA" caption="CUSTOMER DATA"/>
    <measureGroup name="Sales_Data" caption="Sales_Data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84.460462037037" createdVersion="5" refreshedVersion="8" minRefreshableVersion="3" recordCount="0" supportSubquery="1" supportAdvancedDrill="1" xr:uid="{67F62287-9DA6-4820-B5B7-A0A459042DEA}">
  <cacheSource type="external" connectionId="1"/>
  <cacheFields count="2">
    <cacheField name="[Measures].[Sum of TOTAL Sales]" caption="Sum of TOTAL Sales" numFmtId="0" hierarchy="24" level="32767"/>
    <cacheField name="[CUSTOMER DATA].[job].[job]" caption="job" numFmtId="0" hierarchy="9" level="1">
      <sharedItems count="10">
        <s v="Accountant"/>
        <s v="Athlete"/>
        <s v="Baker"/>
        <s v="Butcher"/>
        <s v="Chef"/>
        <s v="Clerk"/>
        <s v="Doctor"/>
        <s v="Farmer"/>
        <s v="Mechanic"/>
        <s v="Unemployed"/>
      </sharedItems>
    </cacheField>
  </cacheFields>
  <cacheHierarchies count="25">
    <cacheHierarchy uniqueName="[CUSTOMER DATA].[ID]" caption="ID" attribute="1" defaultMemberUniqueName="[CUSTOMER DATA].[ID].[All]" allUniqueName="[CUSTOMER DATA].[ID].[All]" dimensionUniqueName="[CUSTOMER DATA]" displayFolder="" count="0" memberValueDatatype="130" unbalanced="0"/>
    <cacheHierarchy uniqueName="[CUSTOMER DATA].[first_name]" caption="first_name" attribute="1" defaultMemberUniqueName="[CUSTOMER DATA].[first_name].[All]" allUniqueName="[CUSTOMER DATA].[first_name].[All]" dimensionUniqueName="[CUSTOMER DATA]" displayFolder="" count="0" memberValueDatatype="130" unbalanced="0"/>
    <cacheHierarchy uniqueName="[CUSTOMER DATA].[last_name]" caption="last_name" attribute="1" defaultMemberUniqueName="[CUSTOMER DATA].[last_name].[All]" allUniqueName="[CUSTOMER DATA].[last_name].[All]" dimensionUniqueName="[CUSTOMER DATA]" displayFolder="" count="0" memberValueDatatype="130" unbalanced="0"/>
    <cacheHierarchy uniqueName="[CUSTOMER DATA].[email]" caption="email" attribute="1" defaultMemberUniqueName="[CUSTOMER DATA].[email].[All]" allUniqueName="[CUSTOMER DATA].[email].[All]" dimensionUniqueName="[CUSTOMER DATA]" displayFolder="" count="0" memberValueDatatype="130" unbalanced="0"/>
    <cacheHierarchy uniqueName="[CUSTOMER DATA].[phone]" caption="phone" attribute="1" defaultMemberUniqueName="[CUSTOMER DATA].[phone].[All]" allUniqueName="[CUSTOMER DATA].[phone].[All]" dimensionUniqueName="[CUSTOMER DATA]" displayFolder="" count="0" memberValueDatatype="130" unbalanced="0"/>
    <cacheHierarchy uniqueName="[CUSTOMER DATA].[address]" caption="address" attribute="1" defaultMemberUniqueName="[CUSTOMER DATA].[address].[All]" allUniqueName="[CUSTOMER DATA].[address].[All]" dimensionUniqueName="[CUSTOMER DATA]" displayFolder="" count="0" memberValueDatatype="130" unbalanced="0"/>
    <cacheHierarchy uniqueName="[CUSTOMER DATA].[gender]" caption="gender" attribute="1" defaultMemberUniqueName="[CUSTOMER DATA].[gender].[All]" allUniqueName="[CUSTOMER DATA].[gender].[All]" dimensionUniqueName="[CUSTOMER DATA]" displayFolder="" count="0" memberValueDatatype="130" unbalanced="0"/>
    <cacheHierarchy uniqueName="[CUSTOMER DATA].[age]" caption="age" attribute="1" defaultMemberUniqueName="[CUSTOMER DATA].[age].[All]" allUniqueName="[CUSTOMER DATA].[age].[All]" dimensionUniqueName="[CUSTOMER DATA]" displayFolder="" count="0" memberValueDatatype="20" unbalanced="0"/>
    <cacheHierarchy uniqueName="[CUSTOMER DATA].[registered]" caption="registered" attribute="1" time="1" defaultMemberUniqueName="[CUSTOMER DATA].[registered].[All]" allUniqueName="[CUSTOMER DATA].[registered].[All]" dimensionUniqueName="[CUSTOMER DATA]" displayFolder="" count="0" memberValueDatatype="7" unbalanced="0"/>
    <cacheHierarchy uniqueName="[CUSTOMER DATA].[job]" caption="job" attribute="1" defaultMemberUniqueName="[CUSTOMER DATA].[job].[All]" allUniqueName="[CUSTOMER DATA].[job].[All]" dimensionUniqueName="[CUSTOMER DATA]" displayFolder="" count="2" memberValueDatatype="130" unbalanced="0">
      <fieldsUsage count="2">
        <fieldUsage x="-1"/>
        <fieldUsage x="1"/>
      </fieldsUsage>
    </cacheHierarchy>
    <cacheHierarchy uniqueName="[CUSTOMER DATA].[hobbies]" caption="hobbies" attribute="1" defaultMemberUniqueName="[CUSTOMER DATA].[hobbies].[All]" allUniqueName="[CUSTOMER DATA].[hobbies].[All]" dimensionUniqueName="[CUSTOMER DATA]" displayFolder="" count="0" memberValueDatatype="130" unbalanced="0"/>
    <cacheHierarchy uniqueName="[CUSTOMER DATA].[is_married]" caption="is_married" attribute="1" defaultMemberUniqueName="[CUSTOMER DATA].[is_married].[All]" allUniqueName="[CUSTOMER DATA].[is_married].[All]" dimensionUniqueName="[CUSTOMER DATA]" displayFolder="" count="0" memberValueDatatype="11" unbalanced="0"/>
    <cacheHierarchy uniqueName="[Sales_Data].[ID]" caption="ID" attribute="1" defaultMemberUniqueName="[Sales_Data].[ID].[All]" allUniqueName="[Sales_Data].[ID].[All]" dimensionUniqueName="[Sales_Data]" displayFolder="" count="0" memberValueDatatype="130" unbalanced="0"/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City]" caption="City" attribute="1" defaultMemberUniqueName="[Sales_Data].[City].[All]" allUniqueName="[Sales_Data].[City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Qty]" caption="Qty" attribute="1" defaultMemberUniqueName="[Sales_Data].[Qty].[All]" allUniqueName="[Sales_Data].[Qty].[All]" dimensionUniqueName="[Sales_Data]" displayFolder="" count="0" memberValueDatatype="20" unbalanced="0"/>
    <cacheHierarchy uniqueName="[Sales_Data].[UnitPrice]" caption="UnitPrice" attribute="1" defaultMemberUniqueName="[Sales_Data].[UnitPrice].[All]" allUniqueName="[Sales_Data].[UnitPrice].[All]" dimensionUniqueName="[Sales_Data]" displayFolder="" count="0" memberValueDatatype="5" unbalanced="0"/>
    <cacheHierarchy uniqueName="[Sales_Data].[TOTAL Sales]" caption="TOTAL Sales" attribute="1" defaultMemberUniqueName="[Sales_Data].[TOTAL Sales].[All]" allUniqueName="[Sales_Data].[TOTAL Sales].[All]" dimensionUniqueName="[Sales_Data]" displayFolder="" count="0" memberValueDatatype="5" unbalanced="0"/>
    <cacheHierarchy uniqueName="[Measures].[__XL_Count Table2]" caption="__XL_Count Table2" measure="1" displayFolder="" measureGroup="CUSTOMER DATA" count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3">
    <dimension name="CUSTOMER DATA" uniqueName="[CUSTOMER DATA]" caption="CUSTOMER DATA"/>
    <dimension measure="1" name="Measures" uniqueName="[Measures]" caption="Measures"/>
    <dimension name="Sales_Data" uniqueName="[Sales_Data]" caption="Sales_Data"/>
  </dimensions>
  <measureGroups count="2">
    <measureGroup name="CUSTOMER DATA" caption="CUSTOMER DATA"/>
    <measureGroup name="Sales_Data" caption="Sales_Data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ID07352"/>
    <x v="0"/>
    <x v="0"/>
    <x v="0"/>
    <x v="0"/>
    <x v="0"/>
    <n v="33"/>
    <n v="1.7699999999999998"/>
    <n v="58.41"/>
  </r>
  <r>
    <s v="ID07353"/>
    <x v="1"/>
    <x v="0"/>
    <x v="0"/>
    <x v="1"/>
    <x v="1"/>
    <n v="87"/>
    <n v="3.4899999999999998"/>
    <n v="303.63"/>
  </r>
  <r>
    <s v="ID07354"/>
    <x v="2"/>
    <x v="1"/>
    <x v="1"/>
    <x v="2"/>
    <x v="2"/>
    <n v="58"/>
    <n v="1.8699999999999999"/>
    <n v="108.46"/>
  </r>
  <r>
    <s v="ID07355"/>
    <x v="3"/>
    <x v="0"/>
    <x v="2"/>
    <x v="2"/>
    <x v="2"/>
    <n v="82"/>
    <n v="1.87"/>
    <n v="153.34"/>
  </r>
  <r>
    <s v="ID07356"/>
    <x v="4"/>
    <x v="0"/>
    <x v="0"/>
    <x v="2"/>
    <x v="3"/>
    <n v="38"/>
    <n v="2.1800000000000002"/>
    <n v="82.84"/>
  </r>
  <r>
    <s v="ID07357"/>
    <x v="5"/>
    <x v="0"/>
    <x v="0"/>
    <x v="0"/>
    <x v="0"/>
    <n v="54"/>
    <n v="1.77"/>
    <n v="95.58"/>
  </r>
  <r>
    <s v="ID07358"/>
    <x v="6"/>
    <x v="0"/>
    <x v="0"/>
    <x v="1"/>
    <x v="1"/>
    <n v="149"/>
    <n v="3.4899999999999998"/>
    <n v="520.01"/>
  </r>
  <r>
    <s v="ID07359"/>
    <x v="7"/>
    <x v="1"/>
    <x v="1"/>
    <x v="0"/>
    <x v="0"/>
    <n v="51"/>
    <n v="1.77"/>
    <n v="90.27"/>
  </r>
  <r>
    <s v="ID07360"/>
    <x v="8"/>
    <x v="0"/>
    <x v="2"/>
    <x v="0"/>
    <x v="0"/>
    <n v="100"/>
    <n v="1.77"/>
    <n v="177"/>
  </r>
  <r>
    <s v="ID07361"/>
    <x v="9"/>
    <x v="0"/>
    <x v="2"/>
    <x v="3"/>
    <x v="4"/>
    <n v="28"/>
    <n v="1.35"/>
    <n v="37.800000000000004"/>
  </r>
  <r>
    <s v="ID07362"/>
    <x v="10"/>
    <x v="0"/>
    <x v="0"/>
    <x v="2"/>
    <x v="3"/>
    <n v="36"/>
    <n v="2.1800000000000002"/>
    <n v="78.48"/>
  </r>
  <r>
    <s v="ID07363"/>
    <x v="11"/>
    <x v="0"/>
    <x v="0"/>
    <x v="2"/>
    <x v="2"/>
    <n v="31"/>
    <n v="1.8699999999999999"/>
    <n v="57.97"/>
  </r>
  <r>
    <s v="ID07364"/>
    <x v="12"/>
    <x v="0"/>
    <x v="0"/>
    <x v="1"/>
    <x v="1"/>
    <n v="28"/>
    <n v="3.4899999999999998"/>
    <n v="97.72"/>
  </r>
  <r>
    <s v="ID07365"/>
    <x v="13"/>
    <x v="1"/>
    <x v="1"/>
    <x v="0"/>
    <x v="0"/>
    <n v="44"/>
    <n v="1.7699999999999998"/>
    <n v="77.88"/>
  </r>
  <r>
    <s v="ID07366"/>
    <x v="14"/>
    <x v="0"/>
    <x v="2"/>
    <x v="0"/>
    <x v="0"/>
    <n v="23"/>
    <n v="1.77"/>
    <n v="40.71"/>
  </r>
  <r>
    <s v="ID07367"/>
    <x v="15"/>
    <x v="0"/>
    <x v="2"/>
    <x v="3"/>
    <x v="4"/>
    <n v="27"/>
    <n v="1.35"/>
    <n v="36.450000000000003"/>
  </r>
  <r>
    <s v="ID07368"/>
    <x v="16"/>
    <x v="0"/>
    <x v="0"/>
    <x v="2"/>
    <x v="3"/>
    <n v="43"/>
    <n v="2.1799999999999997"/>
    <n v="93.739999999999981"/>
  </r>
  <r>
    <s v="ID07369"/>
    <x v="17"/>
    <x v="0"/>
    <x v="0"/>
    <x v="2"/>
    <x v="5"/>
    <n v="123"/>
    <n v="2.84"/>
    <n v="349.32"/>
  </r>
  <r>
    <s v="ID07370"/>
    <x v="18"/>
    <x v="1"/>
    <x v="1"/>
    <x v="0"/>
    <x v="6"/>
    <n v="42"/>
    <n v="1.87"/>
    <n v="78.540000000000006"/>
  </r>
  <r>
    <s v="ID07371"/>
    <x v="19"/>
    <x v="1"/>
    <x v="1"/>
    <x v="2"/>
    <x v="5"/>
    <n v="33"/>
    <n v="2.84"/>
    <n v="93.72"/>
  </r>
  <r>
    <s v="ID07372"/>
    <x v="20"/>
    <x v="0"/>
    <x v="2"/>
    <x v="2"/>
    <x v="2"/>
    <n v="85"/>
    <n v="1.8699999999999999"/>
    <n v="158.94999999999999"/>
  </r>
  <r>
    <s v="ID07373"/>
    <x v="21"/>
    <x v="1"/>
    <x v="3"/>
    <x v="2"/>
    <x v="5"/>
    <n v="30"/>
    <n v="2.8400000000000003"/>
    <n v="85.2"/>
  </r>
  <r>
    <s v="ID07374"/>
    <x v="22"/>
    <x v="0"/>
    <x v="0"/>
    <x v="0"/>
    <x v="0"/>
    <n v="61"/>
    <n v="1.77"/>
    <n v="107.97"/>
  </r>
  <r>
    <s v="ID07375"/>
    <x v="23"/>
    <x v="0"/>
    <x v="0"/>
    <x v="1"/>
    <x v="1"/>
    <n v="40"/>
    <n v="3.4899999999999998"/>
    <n v="139.6"/>
  </r>
  <r>
    <s v="ID07376"/>
    <x v="24"/>
    <x v="1"/>
    <x v="1"/>
    <x v="2"/>
    <x v="2"/>
    <n v="86"/>
    <n v="1.8699999999999999"/>
    <n v="160.82"/>
  </r>
  <r>
    <s v="ID07377"/>
    <x v="25"/>
    <x v="0"/>
    <x v="2"/>
    <x v="0"/>
    <x v="0"/>
    <n v="38"/>
    <n v="1.7700000000000002"/>
    <n v="67.260000000000005"/>
  </r>
  <r>
    <s v="ID07378"/>
    <x v="26"/>
    <x v="0"/>
    <x v="2"/>
    <x v="3"/>
    <x v="4"/>
    <n v="68"/>
    <n v="1.68"/>
    <n v="114.24"/>
  </r>
  <r>
    <s v="ID07379"/>
    <x v="27"/>
    <x v="1"/>
    <x v="3"/>
    <x v="2"/>
    <x v="2"/>
    <n v="39"/>
    <n v="1.87"/>
    <n v="72.930000000000007"/>
  </r>
  <r>
    <s v="ID07380"/>
    <x v="28"/>
    <x v="0"/>
    <x v="0"/>
    <x v="0"/>
    <x v="6"/>
    <n v="103"/>
    <n v="1.87"/>
    <n v="192.61"/>
  </r>
  <r>
    <s v="ID07381"/>
    <x v="29"/>
    <x v="0"/>
    <x v="0"/>
    <x v="2"/>
    <x v="5"/>
    <n v="193"/>
    <n v="2.84"/>
    <n v="548.12"/>
  </r>
  <r>
    <s v="ID07382"/>
    <x v="30"/>
    <x v="1"/>
    <x v="1"/>
    <x v="0"/>
    <x v="0"/>
    <n v="58"/>
    <n v="1.77"/>
    <n v="102.66"/>
  </r>
  <r>
    <s v="ID07383"/>
    <x v="31"/>
    <x v="1"/>
    <x v="1"/>
    <x v="3"/>
    <x v="4"/>
    <n v="68"/>
    <n v="1.68"/>
    <n v="114.24"/>
  </r>
  <r>
    <s v="ID07384"/>
    <x v="32"/>
    <x v="0"/>
    <x v="2"/>
    <x v="0"/>
    <x v="0"/>
    <n v="91"/>
    <n v="1.77"/>
    <n v="161.07"/>
  </r>
  <r>
    <s v="ID07385"/>
    <x v="33"/>
    <x v="0"/>
    <x v="2"/>
    <x v="1"/>
    <x v="1"/>
    <n v="23"/>
    <n v="3.4899999999999998"/>
    <n v="80.27"/>
  </r>
  <r>
    <s v="ID07386"/>
    <x v="34"/>
    <x v="1"/>
    <x v="3"/>
    <x v="3"/>
    <x v="4"/>
    <n v="28"/>
    <n v="1.68"/>
    <n v="47.04"/>
  </r>
  <r>
    <s v="ID07387"/>
    <x v="35"/>
    <x v="0"/>
    <x v="0"/>
    <x v="0"/>
    <x v="0"/>
    <n v="48"/>
    <n v="1.7699999999999998"/>
    <n v="84.96"/>
  </r>
  <r>
    <s v="ID07388"/>
    <x v="36"/>
    <x v="0"/>
    <x v="0"/>
    <x v="3"/>
    <x v="4"/>
    <n v="134"/>
    <n v="1.68"/>
    <n v="225.12"/>
  </r>
  <r>
    <s v="ID07389"/>
    <x v="37"/>
    <x v="1"/>
    <x v="1"/>
    <x v="0"/>
    <x v="0"/>
    <n v="20"/>
    <n v="1.77"/>
    <n v="35.4"/>
  </r>
  <r>
    <s v="ID07390"/>
    <x v="38"/>
    <x v="0"/>
    <x v="2"/>
    <x v="0"/>
    <x v="0"/>
    <n v="53"/>
    <n v="1.77"/>
    <n v="93.81"/>
  </r>
  <r>
    <s v="ID07391"/>
    <x v="39"/>
    <x v="0"/>
    <x v="2"/>
    <x v="3"/>
    <x v="4"/>
    <n v="64"/>
    <n v="1.68"/>
    <n v="107.52"/>
  </r>
  <r>
    <s v="ID07392"/>
    <x v="40"/>
    <x v="1"/>
    <x v="3"/>
    <x v="2"/>
    <x v="2"/>
    <n v="63"/>
    <n v="1.87"/>
    <n v="117.81"/>
  </r>
  <r>
    <s v="ID07393"/>
    <x v="41"/>
    <x v="0"/>
    <x v="0"/>
    <x v="0"/>
    <x v="6"/>
    <n v="105"/>
    <n v="1.8699999999999999"/>
    <n v="196.35"/>
  </r>
  <r>
    <s v="ID07394"/>
    <x v="42"/>
    <x v="0"/>
    <x v="0"/>
    <x v="2"/>
    <x v="5"/>
    <n v="138"/>
    <n v="2.8400000000000003"/>
    <n v="391.92"/>
  </r>
  <r>
    <s v="ID07395"/>
    <x v="43"/>
    <x v="1"/>
    <x v="1"/>
    <x v="0"/>
    <x v="0"/>
    <n v="25"/>
    <n v="1.77"/>
    <n v="44.25"/>
  </r>
  <r>
    <s v="ID07396"/>
    <x v="44"/>
    <x v="1"/>
    <x v="1"/>
    <x v="1"/>
    <x v="1"/>
    <n v="21"/>
    <n v="3.49"/>
    <n v="73.290000000000006"/>
  </r>
  <r>
    <s v="ID07397"/>
    <x v="45"/>
    <x v="0"/>
    <x v="2"/>
    <x v="0"/>
    <x v="0"/>
    <n v="61"/>
    <n v="1.77"/>
    <n v="107.97"/>
  </r>
  <r>
    <s v="ID07398"/>
    <x v="46"/>
    <x v="0"/>
    <x v="2"/>
    <x v="3"/>
    <x v="4"/>
    <n v="49"/>
    <n v="1.68"/>
    <n v="82.32"/>
  </r>
  <r>
    <s v="ID07399"/>
    <x v="47"/>
    <x v="1"/>
    <x v="3"/>
    <x v="2"/>
    <x v="2"/>
    <n v="55"/>
    <n v="1.8699999999999999"/>
    <n v="102.85"/>
  </r>
  <r>
    <s v="ID07400"/>
    <x v="48"/>
    <x v="0"/>
    <x v="0"/>
    <x v="2"/>
    <x v="3"/>
    <n v="27"/>
    <n v="2.1800000000000002"/>
    <n v="58.860000000000007"/>
  </r>
  <r>
    <s v="ID07401"/>
    <x v="49"/>
    <x v="0"/>
    <x v="0"/>
    <x v="0"/>
    <x v="0"/>
    <n v="58"/>
    <n v="1.77"/>
    <n v="102.66"/>
  </r>
  <r>
    <s v="ID07402"/>
    <x v="50"/>
    <x v="0"/>
    <x v="0"/>
    <x v="1"/>
    <x v="1"/>
    <n v="33"/>
    <n v="3.49"/>
    <n v="115.17"/>
  </r>
  <r>
    <s v="ID07403"/>
    <x v="51"/>
    <x v="1"/>
    <x v="1"/>
    <x v="2"/>
    <x v="5"/>
    <n v="288"/>
    <n v="2.84"/>
    <n v="817.92"/>
  </r>
  <r>
    <s v="ID07404"/>
    <x v="52"/>
    <x v="0"/>
    <x v="2"/>
    <x v="2"/>
    <x v="2"/>
    <n v="76"/>
    <n v="1.87"/>
    <n v="142.12"/>
  </r>
  <r>
    <s v="ID07405"/>
    <x v="53"/>
    <x v="1"/>
    <x v="3"/>
    <x v="0"/>
    <x v="0"/>
    <n v="42"/>
    <n v="1.77"/>
    <n v="74.34"/>
  </r>
  <r>
    <s v="ID07406"/>
    <x v="54"/>
    <x v="1"/>
    <x v="3"/>
    <x v="1"/>
    <x v="1"/>
    <n v="20"/>
    <n v="3.4899999999999998"/>
    <n v="69.8"/>
  </r>
  <r>
    <s v="ID07407"/>
    <x v="55"/>
    <x v="0"/>
    <x v="0"/>
    <x v="0"/>
    <x v="0"/>
    <n v="75"/>
    <n v="1.77"/>
    <n v="132.75"/>
  </r>
  <r>
    <s v="ID07408"/>
    <x v="56"/>
    <x v="0"/>
    <x v="0"/>
    <x v="1"/>
    <x v="1"/>
    <n v="38"/>
    <n v="3.49"/>
    <n v="132.62"/>
  </r>
  <r>
    <s v="ID07409"/>
    <x v="57"/>
    <x v="1"/>
    <x v="1"/>
    <x v="0"/>
    <x v="0"/>
    <n v="306"/>
    <n v="1.77"/>
    <n v="541.62"/>
  </r>
  <r>
    <s v="ID07410"/>
    <x v="58"/>
    <x v="1"/>
    <x v="1"/>
    <x v="3"/>
    <x v="4"/>
    <n v="28"/>
    <n v="1.68"/>
    <n v="47.04"/>
  </r>
  <r>
    <s v="ID07411"/>
    <x v="59"/>
    <x v="0"/>
    <x v="2"/>
    <x v="0"/>
    <x v="6"/>
    <n v="110"/>
    <n v="1.8699999999999999"/>
    <n v="205.7"/>
  </r>
  <r>
    <s v="ID07412"/>
    <x v="60"/>
    <x v="0"/>
    <x v="2"/>
    <x v="2"/>
    <x v="5"/>
    <n v="51"/>
    <n v="2.84"/>
    <n v="144.84"/>
  </r>
  <r>
    <s v="ID07413"/>
    <x v="61"/>
    <x v="1"/>
    <x v="3"/>
    <x v="0"/>
    <x v="0"/>
    <n v="52"/>
    <n v="1.77"/>
    <n v="92.04"/>
  </r>
  <r>
    <s v="ID07414"/>
    <x v="62"/>
    <x v="1"/>
    <x v="3"/>
    <x v="1"/>
    <x v="1"/>
    <n v="28"/>
    <n v="3.4899999999999998"/>
    <n v="97.72"/>
  </r>
  <r>
    <s v="ID07415"/>
    <x v="63"/>
    <x v="0"/>
    <x v="0"/>
    <x v="0"/>
    <x v="0"/>
    <n v="136"/>
    <n v="1.77"/>
    <n v="240.72"/>
  </r>
  <r>
    <s v="ID07416"/>
    <x v="64"/>
    <x v="0"/>
    <x v="0"/>
    <x v="1"/>
    <x v="1"/>
    <n v="42"/>
    <n v="3.49"/>
    <n v="146.58000000000001"/>
  </r>
  <r>
    <s v="ID07417"/>
    <x v="65"/>
    <x v="1"/>
    <x v="1"/>
    <x v="2"/>
    <x v="2"/>
    <n v="75"/>
    <n v="1.87"/>
    <n v="140.25"/>
  </r>
  <r>
    <s v="ID07418"/>
    <x v="66"/>
    <x v="0"/>
    <x v="2"/>
    <x v="0"/>
    <x v="6"/>
    <n v="72"/>
    <n v="1.8699999999999999"/>
    <n v="134.63999999999999"/>
  </r>
  <r>
    <s v="ID07419"/>
    <x v="67"/>
    <x v="0"/>
    <x v="2"/>
    <x v="2"/>
    <x v="5"/>
    <n v="56"/>
    <n v="2.84"/>
    <n v="159.04"/>
  </r>
  <r>
    <s v="ID07420"/>
    <x v="68"/>
    <x v="1"/>
    <x v="3"/>
    <x v="0"/>
    <x v="6"/>
    <n v="51"/>
    <n v="1.87"/>
    <n v="95.37"/>
  </r>
  <r>
    <s v="ID07421"/>
    <x v="69"/>
    <x v="1"/>
    <x v="3"/>
    <x v="3"/>
    <x v="4"/>
    <n v="31"/>
    <n v="1.68"/>
    <n v="52.08"/>
  </r>
  <r>
    <s v="ID07422"/>
    <x v="70"/>
    <x v="0"/>
    <x v="0"/>
    <x v="0"/>
    <x v="6"/>
    <n v="56"/>
    <n v="1.8699999999999999"/>
    <n v="104.72"/>
  </r>
  <r>
    <s v="ID07423"/>
    <x v="71"/>
    <x v="0"/>
    <x v="0"/>
    <x v="2"/>
    <x v="5"/>
    <n v="137"/>
    <n v="2.84"/>
    <n v="389.08"/>
  </r>
  <r>
    <s v="ID07424"/>
    <x v="72"/>
    <x v="1"/>
    <x v="1"/>
    <x v="2"/>
    <x v="2"/>
    <n v="107"/>
    <n v="1.87"/>
    <n v="200.09"/>
  </r>
  <r>
    <s v="ID07425"/>
    <x v="73"/>
    <x v="0"/>
    <x v="2"/>
    <x v="0"/>
    <x v="0"/>
    <n v="24"/>
    <n v="1.7699999999999998"/>
    <n v="42.48"/>
  </r>
  <r>
    <s v="ID07426"/>
    <x v="74"/>
    <x v="0"/>
    <x v="2"/>
    <x v="1"/>
    <x v="1"/>
    <n v="30"/>
    <n v="3.49"/>
    <n v="104.7"/>
  </r>
  <r>
    <s v="ID07427"/>
    <x v="75"/>
    <x v="1"/>
    <x v="3"/>
    <x v="2"/>
    <x v="2"/>
    <n v="70"/>
    <n v="1.87"/>
    <n v="130.9"/>
  </r>
  <r>
    <s v="ID07428"/>
    <x v="76"/>
    <x v="0"/>
    <x v="0"/>
    <x v="2"/>
    <x v="3"/>
    <n v="31"/>
    <n v="2.1800000000000002"/>
    <n v="67.58"/>
  </r>
  <r>
    <s v="ID07429"/>
    <x v="77"/>
    <x v="0"/>
    <x v="0"/>
    <x v="0"/>
    <x v="0"/>
    <n v="109"/>
    <n v="1.77"/>
    <n v="192.93"/>
  </r>
  <r>
    <s v="ID07430"/>
    <x v="78"/>
    <x v="0"/>
    <x v="0"/>
    <x v="1"/>
    <x v="1"/>
    <n v="21"/>
    <n v="3.49"/>
    <n v="73.290000000000006"/>
  </r>
  <r>
    <s v="ID07431"/>
    <x v="79"/>
    <x v="1"/>
    <x v="1"/>
    <x v="2"/>
    <x v="2"/>
    <n v="80"/>
    <n v="1.8699999999999999"/>
    <n v="149.6"/>
  </r>
  <r>
    <s v="ID07432"/>
    <x v="80"/>
    <x v="0"/>
    <x v="2"/>
    <x v="0"/>
    <x v="6"/>
    <n v="75"/>
    <n v="1.87"/>
    <n v="140.25"/>
  </r>
  <r>
    <s v="ID07433"/>
    <x v="81"/>
    <x v="0"/>
    <x v="2"/>
    <x v="2"/>
    <x v="5"/>
    <n v="74"/>
    <n v="2.84"/>
    <n v="210.16"/>
  </r>
  <r>
    <s v="ID07434"/>
    <x v="82"/>
    <x v="1"/>
    <x v="3"/>
    <x v="0"/>
    <x v="0"/>
    <n v="45"/>
    <n v="1.77"/>
    <n v="79.650000000000006"/>
  </r>
  <r>
    <s v="ID07435"/>
    <x v="83"/>
    <x v="0"/>
    <x v="0"/>
    <x v="2"/>
    <x v="3"/>
    <n v="28"/>
    <n v="2.1800000000000002"/>
    <n v="61.040000000000006"/>
  </r>
  <r>
    <s v="ID07436"/>
    <x v="84"/>
    <x v="0"/>
    <x v="0"/>
    <x v="0"/>
    <x v="0"/>
    <n v="143"/>
    <n v="1.77"/>
    <n v="253.11"/>
  </r>
  <r>
    <s v="ID07437"/>
    <x v="85"/>
    <x v="0"/>
    <x v="0"/>
    <x v="3"/>
    <x v="7"/>
    <n v="27"/>
    <n v="3.15"/>
    <n v="85.05"/>
  </r>
  <r>
    <s v="ID07438"/>
    <x v="86"/>
    <x v="1"/>
    <x v="1"/>
    <x v="0"/>
    <x v="0"/>
    <n v="133"/>
    <n v="1.77"/>
    <n v="235.41"/>
  </r>
  <r>
    <s v="ID07439"/>
    <x v="87"/>
    <x v="0"/>
    <x v="2"/>
    <x v="2"/>
    <x v="3"/>
    <n v="110"/>
    <n v="2.1800000000000002"/>
    <n v="239.8"/>
  </r>
  <r>
    <s v="ID07440"/>
    <x v="88"/>
    <x v="0"/>
    <x v="2"/>
    <x v="2"/>
    <x v="2"/>
    <n v="65"/>
    <n v="1.8699999999999999"/>
    <n v="121.55"/>
  </r>
  <r>
    <s v="ID07441"/>
    <x v="89"/>
    <x v="1"/>
    <x v="3"/>
    <x v="0"/>
    <x v="6"/>
    <n v="33"/>
    <n v="1.87"/>
    <n v="61.71"/>
  </r>
  <r>
    <s v="ID07442"/>
    <x v="90"/>
    <x v="0"/>
    <x v="0"/>
    <x v="2"/>
    <x v="3"/>
    <n v="81"/>
    <n v="2.1800000000000002"/>
    <n v="176.58"/>
  </r>
  <r>
    <s v="ID07443"/>
    <x v="91"/>
    <x v="0"/>
    <x v="0"/>
    <x v="0"/>
    <x v="0"/>
    <n v="77"/>
    <n v="1.7699999999999998"/>
    <n v="136.29"/>
  </r>
  <r>
    <s v="ID07444"/>
    <x v="92"/>
    <x v="0"/>
    <x v="0"/>
    <x v="1"/>
    <x v="1"/>
    <n v="38"/>
    <n v="3.49"/>
    <n v="132.62"/>
  </r>
  <r>
    <s v="ID07445"/>
    <x v="93"/>
    <x v="1"/>
    <x v="1"/>
    <x v="0"/>
    <x v="0"/>
    <n v="40"/>
    <n v="1.77"/>
    <n v="70.8"/>
  </r>
  <r>
    <s v="ID07446"/>
    <x v="94"/>
    <x v="1"/>
    <x v="1"/>
    <x v="3"/>
    <x v="4"/>
    <n v="114"/>
    <n v="1.6800000000000002"/>
    <n v="191.52"/>
  </r>
  <r>
    <s v="ID07447"/>
    <x v="95"/>
    <x v="0"/>
    <x v="2"/>
    <x v="2"/>
    <x v="3"/>
    <n v="224"/>
    <n v="2.1800000000000002"/>
    <n v="488.32000000000005"/>
  </r>
  <r>
    <s v="ID07448"/>
    <x v="96"/>
    <x v="0"/>
    <x v="2"/>
    <x v="0"/>
    <x v="0"/>
    <n v="141"/>
    <n v="1.77"/>
    <n v="249.57"/>
  </r>
  <r>
    <s v="ID07449"/>
    <x v="97"/>
    <x v="0"/>
    <x v="2"/>
    <x v="1"/>
    <x v="1"/>
    <n v="32"/>
    <n v="3.49"/>
    <n v="111.68"/>
  </r>
  <r>
    <s v="ID07450"/>
    <x v="98"/>
    <x v="1"/>
    <x v="3"/>
    <x v="0"/>
    <x v="0"/>
    <n v="20"/>
    <n v="1.77"/>
    <n v="35.4"/>
  </r>
  <r>
    <s v="ID07451"/>
    <x v="99"/>
    <x v="0"/>
    <x v="0"/>
    <x v="2"/>
    <x v="3"/>
    <n v="40"/>
    <n v="2.1800000000000002"/>
    <n v="87.2"/>
  </r>
  <r>
    <s v="ID07452"/>
    <x v="100"/>
    <x v="0"/>
    <x v="0"/>
    <x v="2"/>
    <x v="2"/>
    <n v="49"/>
    <n v="1.8699999999999999"/>
    <n v="91.63"/>
  </r>
  <r>
    <s v="ID07453"/>
    <x v="101"/>
    <x v="0"/>
    <x v="0"/>
    <x v="1"/>
    <x v="1"/>
    <n v="46"/>
    <n v="3.4899999999999998"/>
    <n v="160.54"/>
  </r>
  <r>
    <s v="ID07454"/>
    <x v="102"/>
    <x v="1"/>
    <x v="1"/>
    <x v="0"/>
    <x v="0"/>
    <n v="39"/>
    <n v="1.77"/>
    <n v="69.03"/>
  </r>
  <r>
    <s v="ID07455"/>
    <x v="103"/>
    <x v="1"/>
    <x v="1"/>
    <x v="3"/>
    <x v="4"/>
    <n v="62"/>
    <n v="1.68"/>
    <n v="104.16"/>
  </r>
  <r>
    <s v="ID07456"/>
    <x v="104"/>
    <x v="0"/>
    <x v="2"/>
    <x v="0"/>
    <x v="0"/>
    <n v="90"/>
    <n v="1.77"/>
    <n v="159.30000000000001"/>
  </r>
  <r>
    <s v="ID07457"/>
    <x v="105"/>
    <x v="1"/>
    <x v="3"/>
    <x v="2"/>
    <x v="3"/>
    <n v="103"/>
    <n v="2.1799999999999997"/>
    <n v="224.53999999999996"/>
  </r>
  <r>
    <s v="ID07458"/>
    <x v="106"/>
    <x v="1"/>
    <x v="3"/>
    <x v="2"/>
    <x v="5"/>
    <n v="32"/>
    <n v="2.84"/>
    <n v="90.88"/>
  </r>
  <r>
    <s v="ID07459"/>
    <x v="107"/>
    <x v="0"/>
    <x v="0"/>
    <x v="0"/>
    <x v="6"/>
    <n v="66"/>
    <n v="1.87"/>
    <n v="123.42"/>
  </r>
  <r>
    <s v="ID07460"/>
    <x v="108"/>
    <x v="0"/>
    <x v="0"/>
    <x v="2"/>
    <x v="5"/>
    <n v="97"/>
    <n v="2.8400000000000003"/>
    <n v="275.48"/>
  </r>
  <r>
    <s v="ID07461"/>
    <x v="109"/>
    <x v="1"/>
    <x v="1"/>
    <x v="0"/>
    <x v="0"/>
    <n v="30"/>
    <n v="1.77"/>
    <n v="53.1"/>
  </r>
  <r>
    <s v="ID07462"/>
    <x v="110"/>
    <x v="1"/>
    <x v="1"/>
    <x v="3"/>
    <x v="4"/>
    <n v="29"/>
    <n v="1.68"/>
    <n v="48.72"/>
  </r>
  <r>
    <s v="ID07463"/>
    <x v="111"/>
    <x v="0"/>
    <x v="2"/>
    <x v="0"/>
    <x v="0"/>
    <n v="92"/>
    <n v="1.77"/>
    <n v="162.84"/>
  </r>
  <r>
    <s v="ID07464"/>
    <x v="112"/>
    <x v="1"/>
    <x v="3"/>
    <x v="2"/>
    <x v="3"/>
    <n v="139"/>
    <n v="2.1799999999999997"/>
    <n v="303.02"/>
  </r>
  <r>
    <s v="ID07465"/>
    <x v="113"/>
    <x v="1"/>
    <x v="3"/>
    <x v="2"/>
    <x v="5"/>
    <n v="29"/>
    <n v="2.84"/>
    <n v="82.36"/>
  </r>
  <r>
    <s v="ID07466"/>
    <x v="114"/>
    <x v="0"/>
    <x v="0"/>
    <x v="0"/>
    <x v="8"/>
    <n v="30"/>
    <n v="2.27"/>
    <n v="68.099999999999994"/>
  </r>
  <r>
    <s v="ID07467"/>
    <x v="115"/>
    <x v="0"/>
    <x v="0"/>
    <x v="2"/>
    <x v="2"/>
    <n v="36"/>
    <n v="1.8699999999999999"/>
    <n v="67.319999999999993"/>
  </r>
  <r>
    <s v="ID07468"/>
    <x v="116"/>
    <x v="0"/>
    <x v="0"/>
    <x v="1"/>
    <x v="1"/>
    <n v="41"/>
    <n v="3.49"/>
    <n v="143.09"/>
  </r>
  <r>
    <s v="ID07469"/>
    <x v="117"/>
    <x v="1"/>
    <x v="1"/>
    <x v="0"/>
    <x v="0"/>
    <n v="44"/>
    <n v="1.7699999999999998"/>
    <n v="77.88"/>
  </r>
  <r>
    <s v="ID07470"/>
    <x v="118"/>
    <x v="1"/>
    <x v="1"/>
    <x v="3"/>
    <x v="4"/>
    <n v="29"/>
    <n v="1.68"/>
    <n v="48.72"/>
  </r>
  <r>
    <s v="ID07471"/>
    <x v="119"/>
    <x v="0"/>
    <x v="2"/>
    <x v="2"/>
    <x v="3"/>
    <n v="237"/>
    <n v="2.1799999999999997"/>
    <n v="516.66"/>
  </r>
  <r>
    <s v="ID07472"/>
    <x v="120"/>
    <x v="0"/>
    <x v="2"/>
    <x v="2"/>
    <x v="2"/>
    <n v="65"/>
    <n v="1.8699999999999999"/>
    <n v="121.55"/>
  </r>
  <r>
    <s v="ID07473"/>
    <x v="121"/>
    <x v="1"/>
    <x v="3"/>
    <x v="2"/>
    <x v="3"/>
    <n v="83"/>
    <n v="2.1800000000000002"/>
    <n v="180.94000000000003"/>
  </r>
  <r>
    <s v="ID07474"/>
    <x v="122"/>
    <x v="0"/>
    <x v="0"/>
    <x v="2"/>
    <x v="3"/>
    <n v="32"/>
    <n v="2.1800000000000002"/>
    <n v="69.760000000000005"/>
  </r>
  <r>
    <s v="ID07475"/>
    <x v="123"/>
    <x v="0"/>
    <x v="0"/>
    <x v="0"/>
    <x v="0"/>
    <n v="63"/>
    <n v="1.77"/>
    <n v="111.51"/>
  </r>
  <r>
    <s v="ID07476"/>
    <x v="124"/>
    <x v="0"/>
    <x v="0"/>
    <x v="3"/>
    <x v="7"/>
    <n v="29"/>
    <n v="3.15"/>
    <n v="91.35"/>
  </r>
  <r>
    <s v="ID07477"/>
    <x v="125"/>
    <x v="1"/>
    <x v="1"/>
    <x v="0"/>
    <x v="6"/>
    <n v="77"/>
    <n v="1.87"/>
    <n v="143.99"/>
  </r>
  <r>
    <s v="ID07478"/>
    <x v="126"/>
    <x v="1"/>
    <x v="1"/>
    <x v="2"/>
    <x v="5"/>
    <n v="80"/>
    <n v="2.84"/>
    <n v="227.2"/>
  </r>
  <r>
    <s v="ID07479"/>
    <x v="127"/>
    <x v="0"/>
    <x v="2"/>
    <x v="0"/>
    <x v="0"/>
    <n v="102"/>
    <n v="1.77"/>
    <n v="180.54"/>
  </r>
  <r>
    <s v="ID07480"/>
    <x v="128"/>
    <x v="0"/>
    <x v="2"/>
    <x v="1"/>
    <x v="1"/>
    <n v="31"/>
    <n v="3.4899999999999998"/>
    <n v="108.19"/>
  </r>
  <r>
    <s v="ID07481"/>
    <x v="129"/>
    <x v="1"/>
    <x v="3"/>
    <x v="0"/>
    <x v="0"/>
    <n v="56"/>
    <n v="1.77"/>
    <n v="99.12"/>
  </r>
  <r>
    <s v="ID07482"/>
    <x v="130"/>
    <x v="0"/>
    <x v="0"/>
    <x v="2"/>
    <x v="3"/>
    <n v="52"/>
    <n v="2.1800000000000002"/>
    <n v="113.36000000000001"/>
  </r>
  <r>
    <s v="ID07483"/>
    <x v="131"/>
    <x v="0"/>
    <x v="0"/>
    <x v="0"/>
    <x v="0"/>
    <n v="51"/>
    <n v="1.77"/>
    <n v="90.27"/>
  </r>
  <r>
    <s v="ID07484"/>
    <x v="132"/>
    <x v="0"/>
    <x v="0"/>
    <x v="3"/>
    <x v="4"/>
    <n v="24"/>
    <n v="1.68"/>
    <n v="40.32"/>
  </r>
  <r>
    <s v="ID07485"/>
    <x v="133"/>
    <x v="1"/>
    <x v="1"/>
    <x v="2"/>
    <x v="3"/>
    <n v="58"/>
    <n v="2.1800000000000002"/>
    <n v="126.44000000000001"/>
  </r>
  <r>
    <s v="ID07486"/>
    <x v="134"/>
    <x v="1"/>
    <x v="1"/>
    <x v="2"/>
    <x v="2"/>
    <n v="34"/>
    <n v="1.8699999999999999"/>
    <n v="63.58"/>
  </r>
  <r>
    <s v="ID07487"/>
    <x v="135"/>
    <x v="0"/>
    <x v="2"/>
    <x v="0"/>
    <x v="0"/>
    <n v="34"/>
    <n v="1.77"/>
    <n v="60.18"/>
  </r>
  <r>
    <s v="ID07488"/>
    <x v="136"/>
    <x v="0"/>
    <x v="2"/>
    <x v="3"/>
    <x v="4"/>
    <n v="21"/>
    <n v="1.6800000000000002"/>
    <n v="35.28"/>
  </r>
  <r>
    <s v="ID07489"/>
    <x v="137"/>
    <x v="1"/>
    <x v="3"/>
    <x v="2"/>
    <x v="5"/>
    <n v="29"/>
    <n v="2.84"/>
    <n v="82.36"/>
  </r>
  <r>
    <s v="ID07490"/>
    <x v="138"/>
    <x v="0"/>
    <x v="0"/>
    <x v="0"/>
    <x v="0"/>
    <n v="68"/>
    <n v="1.77"/>
    <n v="120.36"/>
  </r>
  <r>
    <s v="ID07491"/>
    <x v="139"/>
    <x v="0"/>
    <x v="0"/>
    <x v="3"/>
    <x v="7"/>
    <n v="31"/>
    <n v="3.1500000000000004"/>
    <n v="97.65"/>
  </r>
  <r>
    <s v="ID07492"/>
    <x v="140"/>
    <x v="1"/>
    <x v="1"/>
    <x v="2"/>
    <x v="3"/>
    <n v="30"/>
    <n v="2.1800000000000002"/>
    <n v="65.400000000000006"/>
  </r>
  <r>
    <s v="ID07493"/>
    <x v="141"/>
    <x v="1"/>
    <x v="1"/>
    <x v="2"/>
    <x v="2"/>
    <n v="232"/>
    <n v="1.8699999999999999"/>
    <n v="433.84"/>
  </r>
  <r>
    <s v="ID07494"/>
    <x v="142"/>
    <x v="0"/>
    <x v="2"/>
    <x v="0"/>
    <x v="6"/>
    <n v="68"/>
    <n v="1.8699999999999999"/>
    <n v="127.16"/>
  </r>
  <r>
    <s v="ID07495"/>
    <x v="143"/>
    <x v="0"/>
    <x v="2"/>
    <x v="2"/>
    <x v="5"/>
    <n v="97"/>
    <n v="2.8400000000000003"/>
    <n v="275.48"/>
  </r>
  <r>
    <s v="ID07496"/>
    <x v="144"/>
    <x v="1"/>
    <x v="3"/>
    <x v="0"/>
    <x v="6"/>
    <n v="86"/>
    <n v="1.8699999999999999"/>
    <n v="160.82"/>
  </r>
  <r>
    <s v="ID07497"/>
    <x v="145"/>
    <x v="1"/>
    <x v="3"/>
    <x v="3"/>
    <x v="4"/>
    <n v="41"/>
    <n v="1.68"/>
    <n v="68.88"/>
  </r>
  <r>
    <s v="ID07498"/>
    <x v="146"/>
    <x v="0"/>
    <x v="0"/>
    <x v="0"/>
    <x v="0"/>
    <n v="93"/>
    <n v="1.7700000000000002"/>
    <n v="164.61"/>
  </r>
  <r>
    <s v="ID07499"/>
    <x v="147"/>
    <x v="0"/>
    <x v="0"/>
    <x v="3"/>
    <x v="4"/>
    <n v="47"/>
    <n v="1.68"/>
    <n v="78.959999999999994"/>
  </r>
  <r>
    <s v="ID07500"/>
    <x v="148"/>
    <x v="1"/>
    <x v="1"/>
    <x v="0"/>
    <x v="0"/>
    <n v="103"/>
    <n v="1.77"/>
    <n v="182.31"/>
  </r>
  <r>
    <s v="ID07501"/>
    <x v="149"/>
    <x v="1"/>
    <x v="1"/>
    <x v="3"/>
    <x v="4"/>
    <n v="33"/>
    <n v="1.68"/>
    <n v="55.44"/>
  </r>
  <r>
    <s v="ID07502"/>
    <x v="150"/>
    <x v="0"/>
    <x v="2"/>
    <x v="0"/>
    <x v="6"/>
    <n v="57"/>
    <n v="1.87"/>
    <n v="106.59"/>
  </r>
  <r>
    <s v="ID07503"/>
    <x v="151"/>
    <x v="0"/>
    <x v="2"/>
    <x v="2"/>
    <x v="5"/>
    <n v="65"/>
    <n v="2.84"/>
    <n v="184.6"/>
  </r>
  <r>
    <s v="ID07504"/>
    <x v="152"/>
    <x v="1"/>
    <x v="3"/>
    <x v="0"/>
    <x v="0"/>
    <n v="118"/>
    <n v="1.77"/>
    <n v="208.86"/>
  </r>
  <r>
    <s v="ID07505"/>
    <x v="153"/>
    <x v="0"/>
    <x v="0"/>
    <x v="2"/>
    <x v="3"/>
    <n v="36"/>
    <n v="2.1800000000000002"/>
    <n v="78.48"/>
  </r>
  <r>
    <s v="ID07506"/>
    <x v="154"/>
    <x v="0"/>
    <x v="0"/>
    <x v="2"/>
    <x v="5"/>
    <n v="123"/>
    <n v="2.84"/>
    <n v="349.32"/>
  </r>
  <r>
    <s v="ID07507"/>
    <x v="155"/>
    <x v="1"/>
    <x v="1"/>
    <x v="0"/>
    <x v="0"/>
    <n v="90"/>
    <n v="1.77"/>
    <n v="159.30000000000001"/>
  </r>
  <r>
    <s v="ID07508"/>
    <x v="156"/>
    <x v="1"/>
    <x v="1"/>
    <x v="1"/>
    <x v="1"/>
    <n v="21"/>
    <n v="3.49"/>
    <n v="73.290000000000006"/>
  </r>
  <r>
    <s v="ID07509"/>
    <x v="157"/>
    <x v="0"/>
    <x v="2"/>
    <x v="0"/>
    <x v="0"/>
    <n v="48"/>
    <n v="1.7699999999999998"/>
    <n v="84.96"/>
  </r>
  <r>
    <s v="ID07510"/>
    <x v="158"/>
    <x v="0"/>
    <x v="2"/>
    <x v="3"/>
    <x v="4"/>
    <n v="24"/>
    <n v="1.68"/>
    <n v="40.32"/>
  </r>
  <r>
    <s v="ID07511"/>
    <x v="159"/>
    <x v="1"/>
    <x v="3"/>
    <x v="2"/>
    <x v="2"/>
    <n v="67"/>
    <n v="1.87"/>
    <n v="125.29"/>
  </r>
  <r>
    <s v="ID07512"/>
    <x v="160"/>
    <x v="0"/>
    <x v="0"/>
    <x v="0"/>
    <x v="6"/>
    <n v="27"/>
    <n v="1.87"/>
    <n v="50.49"/>
  </r>
  <r>
    <s v="ID07513"/>
    <x v="161"/>
    <x v="0"/>
    <x v="0"/>
    <x v="2"/>
    <x v="5"/>
    <n v="129"/>
    <n v="2.8400000000000003"/>
    <n v="366.36"/>
  </r>
  <r>
    <s v="ID07514"/>
    <x v="162"/>
    <x v="1"/>
    <x v="1"/>
    <x v="2"/>
    <x v="3"/>
    <n v="77"/>
    <n v="2.1800000000000002"/>
    <n v="167.86"/>
  </r>
  <r>
    <s v="ID07515"/>
    <x v="163"/>
    <x v="1"/>
    <x v="1"/>
    <x v="2"/>
    <x v="2"/>
    <n v="58"/>
    <n v="1.8699999999999999"/>
    <n v="108.46"/>
  </r>
  <r>
    <s v="ID07516"/>
    <x v="164"/>
    <x v="0"/>
    <x v="2"/>
    <x v="0"/>
    <x v="6"/>
    <n v="47"/>
    <n v="1.87"/>
    <n v="87.89"/>
  </r>
  <r>
    <s v="ID07517"/>
    <x v="165"/>
    <x v="0"/>
    <x v="2"/>
    <x v="2"/>
    <x v="5"/>
    <n v="33"/>
    <n v="2.84"/>
    <n v="93.72"/>
  </r>
  <r>
    <s v="ID07518"/>
    <x v="166"/>
    <x v="1"/>
    <x v="3"/>
    <x v="2"/>
    <x v="2"/>
    <n v="82"/>
    <n v="1.87"/>
    <n v="153.34"/>
  </r>
  <r>
    <s v="ID07519"/>
    <x v="167"/>
    <x v="0"/>
    <x v="0"/>
    <x v="0"/>
    <x v="0"/>
    <n v="58"/>
    <n v="1.77"/>
    <n v="102.66"/>
  </r>
  <r>
    <s v="ID07520"/>
    <x v="168"/>
    <x v="0"/>
    <x v="0"/>
    <x v="3"/>
    <x v="7"/>
    <n v="30"/>
    <n v="3.15"/>
    <n v="94.5"/>
  </r>
  <r>
    <s v="ID07521"/>
    <x v="169"/>
    <x v="1"/>
    <x v="1"/>
    <x v="2"/>
    <x v="2"/>
    <n v="43"/>
    <n v="1.8699999999999999"/>
    <n v="80.41"/>
  </r>
  <r>
    <s v="ID07522"/>
    <x v="170"/>
    <x v="0"/>
    <x v="2"/>
    <x v="0"/>
    <x v="0"/>
    <n v="84"/>
    <n v="1.77"/>
    <n v="148.68"/>
  </r>
  <r>
    <s v="ID07523"/>
    <x v="171"/>
    <x v="1"/>
    <x v="3"/>
    <x v="2"/>
    <x v="3"/>
    <n v="36"/>
    <n v="2.1800000000000002"/>
    <n v="78.48"/>
  </r>
  <r>
    <s v="ID07524"/>
    <x v="172"/>
    <x v="1"/>
    <x v="3"/>
    <x v="2"/>
    <x v="5"/>
    <n v="44"/>
    <n v="2.84"/>
    <n v="124.96"/>
  </r>
  <r>
    <s v="ID07525"/>
    <x v="173"/>
    <x v="0"/>
    <x v="0"/>
    <x v="0"/>
    <x v="6"/>
    <n v="27"/>
    <n v="1.87"/>
    <n v="50.49"/>
  </r>
  <r>
    <s v="ID07526"/>
    <x v="174"/>
    <x v="0"/>
    <x v="0"/>
    <x v="2"/>
    <x v="5"/>
    <n v="120"/>
    <n v="2.8400000000000003"/>
    <n v="340.8"/>
  </r>
  <r>
    <s v="ID07527"/>
    <x v="175"/>
    <x v="0"/>
    <x v="0"/>
    <x v="1"/>
    <x v="1"/>
    <n v="26"/>
    <n v="3.4899999999999998"/>
    <n v="90.74"/>
  </r>
  <r>
    <s v="ID07528"/>
    <x v="176"/>
    <x v="1"/>
    <x v="1"/>
    <x v="0"/>
    <x v="0"/>
    <n v="73"/>
    <n v="1.77"/>
    <n v="129.21"/>
  </r>
  <r>
    <s v="ID07529"/>
    <x v="177"/>
    <x v="0"/>
    <x v="2"/>
    <x v="0"/>
    <x v="6"/>
    <n v="38"/>
    <n v="1.87"/>
    <n v="71.06"/>
  </r>
  <r>
    <s v="ID07530"/>
    <x v="178"/>
    <x v="0"/>
    <x v="2"/>
    <x v="2"/>
    <x v="5"/>
    <n v="40"/>
    <n v="2.84"/>
    <n v="113.6"/>
  </r>
  <r>
    <s v="ID07531"/>
    <x v="179"/>
    <x v="1"/>
    <x v="3"/>
    <x v="0"/>
    <x v="0"/>
    <n v="41"/>
    <n v="1.7699999999999998"/>
    <n v="72.569999999999993"/>
  </r>
  <r>
    <s v="ID07532"/>
    <x v="180"/>
    <x v="0"/>
    <x v="0"/>
    <x v="0"/>
    <x v="8"/>
    <n v="27"/>
    <n v="2.27"/>
    <n v="61.29"/>
  </r>
  <r>
    <s v="ID07533"/>
    <x v="181"/>
    <x v="0"/>
    <x v="0"/>
    <x v="2"/>
    <x v="2"/>
    <n v="38"/>
    <n v="1.87"/>
    <n v="71.06"/>
  </r>
  <r>
    <s v="ID07534"/>
    <x v="182"/>
    <x v="0"/>
    <x v="0"/>
    <x v="1"/>
    <x v="1"/>
    <n v="34"/>
    <n v="3.4899999999999998"/>
    <n v="118.66"/>
  </r>
  <r>
    <s v="ID07535"/>
    <x v="183"/>
    <x v="1"/>
    <x v="1"/>
    <x v="0"/>
    <x v="6"/>
    <n v="65"/>
    <n v="1.8699999999999999"/>
    <n v="121.55"/>
  </r>
  <r>
    <s v="ID07536"/>
    <x v="184"/>
    <x v="1"/>
    <x v="1"/>
    <x v="2"/>
    <x v="5"/>
    <n v="60"/>
    <n v="2.8400000000000003"/>
    <n v="170.4"/>
  </r>
  <r>
    <s v="ID07537"/>
    <x v="185"/>
    <x v="0"/>
    <x v="2"/>
    <x v="2"/>
    <x v="3"/>
    <n v="37"/>
    <n v="2.1799999999999997"/>
    <n v="80.66"/>
  </r>
  <r>
    <s v="ID07538"/>
    <x v="186"/>
    <x v="0"/>
    <x v="2"/>
    <x v="2"/>
    <x v="2"/>
    <n v="40"/>
    <n v="1.8699999999999999"/>
    <n v="74.8"/>
  </r>
  <r>
    <s v="ID07539"/>
    <x v="187"/>
    <x v="1"/>
    <x v="3"/>
    <x v="0"/>
    <x v="6"/>
    <n v="26"/>
    <n v="1.8699999999999999"/>
    <n v="48.62"/>
  </r>
  <r>
    <s v="ID07540"/>
    <x v="188"/>
    <x v="0"/>
    <x v="0"/>
    <x v="0"/>
    <x v="8"/>
    <n v="22"/>
    <n v="2.27"/>
    <n v="49.94"/>
  </r>
  <r>
    <s v="ID07541"/>
    <x v="189"/>
    <x v="0"/>
    <x v="0"/>
    <x v="2"/>
    <x v="2"/>
    <n v="32"/>
    <n v="1.87"/>
    <n v="59.84"/>
  </r>
  <r>
    <s v="ID07542"/>
    <x v="190"/>
    <x v="0"/>
    <x v="0"/>
    <x v="1"/>
    <x v="1"/>
    <n v="23"/>
    <n v="3.4899999999999998"/>
    <n v="80.27"/>
  </r>
  <r>
    <s v="ID07543"/>
    <x v="191"/>
    <x v="1"/>
    <x v="1"/>
    <x v="2"/>
    <x v="3"/>
    <n v="20"/>
    <n v="2.1800000000000002"/>
    <n v="43.6"/>
  </r>
  <r>
    <s v="ID07544"/>
    <x v="192"/>
    <x v="1"/>
    <x v="1"/>
    <x v="2"/>
    <x v="2"/>
    <n v="64"/>
    <n v="1.87"/>
    <n v="119.68"/>
  </r>
  <r>
    <s v="ID07545"/>
    <x v="193"/>
    <x v="0"/>
    <x v="2"/>
    <x v="0"/>
    <x v="0"/>
    <n v="71"/>
    <n v="1.77"/>
    <n v="125.67"/>
  </r>
  <r>
    <s v="ID07546"/>
    <x v="194"/>
    <x v="1"/>
    <x v="3"/>
    <x v="2"/>
    <x v="3"/>
    <n v="90"/>
    <n v="2.1799999999999997"/>
    <n v="196.2"/>
  </r>
  <r>
    <s v="ID07547"/>
    <x v="195"/>
    <x v="1"/>
    <x v="3"/>
    <x v="2"/>
    <x v="5"/>
    <n v="38"/>
    <n v="2.84"/>
    <n v="107.91999999999999"/>
  </r>
  <r>
    <s v="ID07548"/>
    <x v="196"/>
    <x v="0"/>
    <x v="0"/>
    <x v="0"/>
    <x v="0"/>
    <n v="55"/>
    <n v="1.7699999999999998"/>
    <n v="97.35"/>
  </r>
  <r>
    <s v="ID07549"/>
    <x v="197"/>
    <x v="0"/>
    <x v="0"/>
    <x v="3"/>
    <x v="7"/>
    <n v="22"/>
    <n v="3.15"/>
    <n v="69.3"/>
  </r>
  <r>
    <s v="ID07550"/>
    <x v="198"/>
    <x v="1"/>
    <x v="1"/>
    <x v="0"/>
    <x v="0"/>
    <n v="34"/>
    <n v="1.77"/>
    <n v="60.18"/>
  </r>
  <r>
    <s v="ID07551"/>
    <x v="199"/>
    <x v="0"/>
    <x v="2"/>
    <x v="0"/>
    <x v="6"/>
    <n v="39"/>
    <n v="1.87"/>
    <n v="72.930000000000007"/>
  </r>
  <r>
    <s v="ID07552"/>
    <x v="200"/>
    <x v="0"/>
    <x v="2"/>
    <x v="2"/>
    <x v="5"/>
    <n v="41"/>
    <n v="2.84"/>
    <n v="116.44"/>
  </r>
  <r>
    <s v="ID07553"/>
    <x v="201"/>
    <x v="1"/>
    <x v="3"/>
    <x v="0"/>
    <x v="0"/>
    <n v="41"/>
    <n v="1.7699999999999998"/>
    <n v="72.569999999999993"/>
  </r>
  <r>
    <s v="ID07554"/>
    <x v="202"/>
    <x v="0"/>
    <x v="0"/>
    <x v="2"/>
    <x v="3"/>
    <n v="136"/>
    <n v="2.1800000000000002"/>
    <n v="296.48"/>
  </r>
  <r>
    <s v="ID07555"/>
    <x v="203"/>
    <x v="0"/>
    <x v="0"/>
    <x v="0"/>
    <x v="0"/>
    <n v="25"/>
    <n v="1.77"/>
    <n v="44.25"/>
  </r>
  <r>
    <s v="ID07556"/>
    <x v="204"/>
    <x v="0"/>
    <x v="0"/>
    <x v="3"/>
    <x v="7"/>
    <n v="26"/>
    <n v="3.1500000000000004"/>
    <n v="81.900000000000006"/>
  </r>
  <r>
    <s v="ID07557"/>
    <x v="205"/>
    <x v="1"/>
    <x v="1"/>
    <x v="0"/>
    <x v="6"/>
    <n v="50"/>
    <n v="1.87"/>
    <n v="93.5"/>
  </r>
  <r>
    <s v="ID07558"/>
    <x v="206"/>
    <x v="1"/>
    <x v="1"/>
    <x v="2"/>
    <x v="5"/>
    <n v="79"/>
    <n v="2.8400000000000003"/>
    <n v="224.36"/>
  </r>
  <r>
    <s v="ID07559"/>
    <x v="207"/>
    <x v="0"/>
    <x v="2"/>
    <x v="0"/>
    <x v="0"/>
    <n v="30"/>
    <n v="1.77"/>
    <n v="53.1"/>
  </r>
  <r>
    <s v="ID07560"/>
    <x v="208"/>
    <x v="0"/>
    <x v="2"/>
    <x v="3"/>
    <x v="4"/>
    <n v="20"/>
    <n v="1.6800000000000002"/>
    <n v="33.6"/>
  </r>
  <r>
    <s v="ID07561"/>
    <x v="209"/>
    <x v="1"/>
    <x v="3"/>
    <x v="0"/>
    <x v="0"/>
    <n v="49"/>
    <n v="1.77"/>
    <n v="86.73"/>
  </r>
  <r>
    <s v="ID07562"/>
    <x v="210"/>
    <x v="0"/>
    <x v="0"/>
    <x v="2"/>
    <x v="3"/>
    <n v="40"/>
    <n v="2.1800000000000002"/>
    <n v="87.2"/>
  </r>
  <r>
    <s v="ID07563"/>
    <x v="211"/>
    <x v="0"/>
    <x v="0"/>
    <x v="0"/>
    <x v="0"/>
    <n v="31"/>
    <n v="1.77"/>
    <n v="54.87"/>
  </r>
  <r>
    <s v="ID07564"/>
    <x v="212"/>
    <x v="0"/>
    <x v="0"/>
    <x v="3"/>
    <x v="7"/>
    <n v="21"/>
    <n v="3.1500000000000004"/>
    <n v="66.150000000000006"/>
  </r>
  <r>
    <s v="ID07565"/>
    <x v="213"/>
    <x v="1"/>
    <x v="1"/>
    <x v="0"/>
    <x v="6"/>
    <n v="43"/>
    <n v="1.8699999999999999"/>
    <n v="80.41"/>
  </r>
  <r>
    <s v="ID07566"/>
    <x v="214"/>
    <x v="1"/>
    <x v="1"/>
    <x v="2"/>
    <x v="5"/>
    <n v="47"/>
    <n v="2.84"/>
    <n v="133.47999999999999"/>
  </r>
  <r>
    <s v="ID07567"/>
    <x v="215"/>
    <x v="0"/>
    <x v="2"/>
    <x v="2"/>
    <x v="3"/>
    <n v="175"/>
    <n v="2.1800000000000002"/>
    <n v="381.5"/>
  </r>
  <r>
    <s v="ID07568"/>
    <x v="216"/>
    <x v="0"/>
    <x v="2"/>
    <x v="2"/>
    <x v="2"/>
    <n v="23"/>
    <n v="1.8699999999999999"/>
    <n v="43.01"/>
  </r>
  <r>
    <s v="ID07569"/>
    <x v="217"/>
    <x v="1"/>
    <x v="3"/>
    <x v="0"/>
    <x v="0"/>
    <n v="40"/>
    <n v="1.77"/>
    <n v="70.8"/>
  </r>
  <r>
    <s v="ID07570"/>
    <x v="218"/>
    <x v="0"/>
    <x v="0"/>
    <x v="2"/>
    <x v="3"/>
    <n v="87"/>
    <n v="2.1800000000000002"/>
    <n v="189.66000000000003"/>
  </r>
  <r>
    <s v="ID07571"/>
    <x v="219"/>
    <x v="0"/>
    <x v="0"/>
    <x v="0"/>
    <x v="0"/>
    <n v="43"/>
    <n v="1.77"/>
    <n v="76.11"/>
  </r>
  <r>
    <s v="ID07572"/>
    <x v="220"/>
    <x v="0"/>
    <x v="0"/>
    <x v="1"/>
    <x v="1"/>
    <n v="30"/>
    <n v="3.49"/>
    <n v="104.7"/>
  </r>
  <r>
    <s v="ID07573"/>
    <x v="221"/>
    <x v="1"/>
    <x v="1"/>
    <x v="0"/>
    <x v="0"/>
    <n v="35"/>
    <n v="1.77"/>
    <n v="61.95"/>
  </r>
  <r>
    <s v="ID07574"/>
    <x v="222"/>
    <x v="0"/>
    <x v="2"/>
    <x v="0"/>
    <x v="6"/>
    <n v="57"/>
    <n v="1.87"/>
    <n v="106.59"/>
  </r>
  <r>
    <s v="ID07575"/>
    <x v="223"/>
    <x v="0"/>
    <x v="2"/>
    <x v="3"/>
    <x v="4"/>
    <n v="25"/>
    <n v="1.68"/>
    <n v="42"/>
  </r>
  <r>
    <s v="ID07576"/>
    <x v="224"/>
    <x v="1"/>
    <x v="3"/>
    <x v="2"/>
    <x v="2"/>
    <n v="24"/>
    <n v="1.87"/>
    <n v="44.88"/>
  </r>
  <r>
    <s v="ID07577"/>
    <x v="225"/>
    <x v="0"/>
    <x v="0"/>
    <x v="0"/>
    <x v="6"/>
    <n v="83"/>
    <n v="1.87"/>
    <n v="155.21"/>
  </r>
  <r>
    <s v="ID07578"/>
    <x v="226"/>
    <x v="0"/>
    <x v="0"/>
    <x v="2"/>
    <x v="5"/>
    <n v="124"/>
    <n v="2.8400000000000003"/>
    <n v="352.16"/>
  </r>
  <r>
    <s v="ID07579"/>
    <x v="227"/>
    <x v="1"/>
    <x v="1"/>
    <x v="0"/>
    <x v="0"/>
    <n v="137"/>
    <n v="1.77"/>
    <n v="242.49"/>
  </r>
  <r>
    <s v="ID07580"/>
    <x v="228"/>
    <x v="0"/>
    <x v="2"/>
    <x v="2"/>
    <x v="3"/>
    <n v="146"/>
    <n v="2.1799999999999997"/>
    <n v="318.27999999999997"/>
  </r>
  <r>
    <s v="ID07581"/>
    <x v="229"/>
    <x v="0"/>
    <x v="2"/>
    <x v="2"/>
    <x v="2"/>
    <n v="34"/>
    <n v="1.8699999999999999"/>
    <n v="63.58"/>
  </r>
  <r>
    <s v="ID07582"/>
    <x v="230"/>
    <x v="1"/>
    <x v="3"/>
    <x v="0"/>
    <x v="0"/>
    <n v="20"/>
    <n v="1.77"/>
    <n v="35.4"/>
  </r>
  <r>
    <s v="ID07583"/>
    <x v="231"/>
    <x v="0"/>
    <x v="0"/>
    <x v="2"/>
    <x v="3"/>
    <n v="139"/>
    <n v="2.1799999999999997"/>
    <n v="303.02"/>
  </r>
  <r>
    <s v="ID07584"/>
    <x v="232"/>
    <x v="0"/>
    <x v="0"/>
    <x v="2"/>
    <x v="2"/>
    <n v="211"/>
    <n v="1.8699999999999999"/>
    <n v="394.57"/>
  </r>
  <r>
    <s v="ID07585"/>
    <x v="233"/>
    <x v="0"/>
    <x v="0"/>
    <x v="1"/>
    <x v="1"/>
    <n v="20"/>
    <n v="3.4899999999999998"/>
    <n v="69.8"/>
  </r>
  <r>
    <s v="ID07586"/>
    <x v="234"/>
    <x v="1"/>
    <x v="1"/>
    <x v="0"/>
    <x v="6"/>
    <n v="42"/>
    <n v="1.87"/>
    <n v="78.540000000000006"/>
  </r>
  <r>
    <s v="ID07587"/>
    <x v="235"/>
    <x v="1"/>
    <x v="1"/>
    <x v="2"/>
    <x v="5"/>
    <n v="100"/>
    <n v="2.84"/>
    <n v="284"/>
  </r>
  <r>
    <s v="ID07588"/>
    <x v="236"/>
    <x v="0"/>
    <x v="2"/>
    <x v="0"/>
    <x v="0"/>
    <n v="38"/>
    <n v="1.7700000000000002"/>
    <n v="67.260000000000005"/>
  </r>
  <r>
    <s v="ID07589"/>
    <x v="237"/>
    <x v="0"/>
    <x v="2"/>
    <x v="1"/>
    <x v="1"/>
    <n v="25"/>
    <n v="3.49"/>
    <n v="87.25"/>
  </r>
  <r>
    <s v="ID07590"/>
    <x v="238"/>
    <x v="1"/>
    <x v="3"/>
    <x v="2"/>
    <x v="2"/>
    <n v="96"/>
    <n v="1.87"/>
    <n v="179.52"/>
  </r>
  <r>
    <s v="ID07591"/>
    <x v="239"/>
    <x v="0"/>
    <x v="0"/>
    <x v="2"/>
    <x v="3"/>
    <n v="34"/>
    <n v="2.1800000000000002"/>
    <n v="74.12"/>
  </r>
  <r>
    <s v="ID07592"/>
    <x v="240"/>
    <x v="0"/>
    <x v="0"/>
    <x v="2"/>
    <x v="2"/>
    <n v="245"/>
    <n v="1.8699999999999999"/>
    <n v="458.15"/>
  </r>
  <r>
    <s v="ID07593"/>
    <x v="241"/>
    <x v="0"/>
    <x v="0"/>
    <x v="1"/>
    <x v="1"/>
    <n v="30"/>
    <n v="3.49"/>
    <n v="104.7"/>
  </r>
  <r>
    <s v="ID07594"/>
    <x v="242"/>
    <x v="1"/>
    <x v="1"/>
    <x v="0"/>
    <x v="6"/>
    <n v="30"/>
    <n v="1.87"/>
    <n v="56.1"/>
  </r>
  <r>
    <s v="ID07594"/>
    <x v="243"/>
    <x v="1"/>
    <x v="1"/>
    <x v="2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23D84-AE54-4E5C-8805-6457BA59F289}" name="PivotTable2" cacheId="2" applyNumberFormats="0" applyBorderFormats="0" applyFontFormats="0" applyPatternFormats="0" applyAlignmentFormats="0" applyWidthHeightFormats="1" dataCaption="Values" tag="30015da8-fbf1-4cab-a02a-d5be989c955b" updatedVersion="8" minRefreshableVersion="3" useAutoFormatting="1" itemPrintTitles="1" createdVersion="5" indent="0" outline="1" outlineData="1" multipleFieldFilters="0" chartFormat="4">
  <location ref="B3:C14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4"/>
    </i>
    <i>
      <x v="8"/>
    </i>
    <i>
      <x v="3"/>
    </i>
    <i>
      <x v="6"/>
    </i>
    <i>
      <x v="9"/>
    </i>
    <i>
      <x v="1"/>
    </i>
    <i>
      <x v="2"/>
    </i>
    <i>
      <x/>
    </i>
    <i>
      <x v="5"/>
    </i>
    <i>
      <x v="7"/>
    </i>
    <i t="grand">
      <x/>
    </i>
  </rowItems>
  <colItems count="1">
    <i/>
  </colItems>
  <dataFields count="1">
    <dataField name="Sum of TOTAL Sales" fld="0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  <x15:activeTabTopLevelEntity name="[CUSTOME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F5F29-17D1-4844-B2D2-30CF5D147333}" name="PivotTable1" cacheId="1" applyNumberFormats="0" applyBorderFormats="0" applyFontFormats="0" applyPatternFormats="0" applyAlignmentFormats="0" applyWidthHeightFormats="1" dataCaption="Values" tag="efbfa0e4-93d2-4eea-9627-d0e74767d9f1" updatedVersion="8" minRefreshableVersion="3" useAutoFormatting="1" itemPrintTitles="1" createdVersion="5" indent="0" outline="1" outlineData="1" multipleFieldFilters="0" chartFormat="4">
  <location ref="B3:C24" firstHeaderRow="1" firstDataRow="1" firstDataCol="1"/>
  <pivotFields count="3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0"/>
  </rowFields>
  <rowItems count="21">
    <i>
      <x v="3"/>
    </i>
    <i r="1">
      <x v="3"/>
    </i>
    <i>
      <x v="1"/>
    </i>
    <i r="1">
      <x v="1"/>
    </i>
    <i>
      <x v="4"/>
    </i>
    <i r="1">
      <x v="4"/>
    </i>
    <i>
      <x/>
    </i>
    <i r="1">
      <x/>
    </i>
    <i>
      <x v="6"/>
    </i>
    <i r="1">
      <x v="6"/>
    </i>
    <i>
      <x v="5"/>
    </i>
    <i r="1">
      <x v="5"/>
    </i>
    <i>
      <x v="9"/>
    </i>
    <i r="1">
      <x v="9"/>
    </i>
    <i>
      <x v="7"/>
    </i>
    <i r="1">
      <x v="7"/>
    </i>
    <i>
      <x v="8"/>
    </i>
    <i r="1">
      <x v="8"/>
    </i>
    <i>
      <x v="2"/>
    </i>
    <i r="1">
      <x v="2"/>
    </i>
    <i t="grand">
      <x/>
    </i>
  </rowItems>
  <colItems count="1">
    <i/>
  </colItems>
  <dataFields count="1">
    <dataField name="Sum of TOTAL Sal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2" iMeasureHier="24">
      <autoFilter ref="A1">
        <filterColumn colId="0">
          <top10 val="10" filterVal="10"/>
        </filterColumn>
      </autoFilter>
    </filter>
    <filter fld="0" type="count" evalOrder="1" id="1" iMeasureHier="24">
      <autoFilter ref="A1">
        <filterColumn colId="0">
          <top10 val="10" filterVal="10"/>
        </filterColumn>
      </autoFilter>
    </filter>
  </filter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 DATA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84B7A-35E1-4C3B-98DE-1DDC6818D76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8" firstHeaderRow="1" firstDataRow="1" firstDataCol="1"/>
  <pivotFields count="12">
    <pivotField showAll="0"/>
    <pivotField numFmtId="16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showAll="0"/>
    <pivotField axis="axisRow" showAll="0" sortType="descending">
      <items count="5">
        <item sd="0" x="0"/>
        <item sd="0" x="2"/>
        <item sd="0" x="1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4"/>
    <field x="5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Average of UnitPrice" fld="7" subtotal="average" baseField="4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2894F-7DFF-40FF-94EB-B06D7D58B3A4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12" firstHeaderRow="1" firstDataRow="1" firstDataCol="1"/>
  <pivotFields count="12">
    <pivotField showAll="0"/>
    <pivotField numFmtId="16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showAll="0"/>
    <pivotField showAll="0"/>
    <pivotField axis="axisRow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9">
    <i>
      <x v="3"/>
    </i>
    <i>
      <x v="5"/>
    </i>
    <i>
      <x/>
    </i>
    <i>
      <x v="4"/>
    </i>
    <i>
      <x v="2"/>
    </i>
    <i>
      <x v="6"/>
    </i>
    <i>
      <x v="8"/>
    </i>
    <i>
      <x v="7"/>
    </i>
    <i>
      <x v="1"/>
    </i>
  </rowItems>
  <colItems count="1">
    <i/>
  </colItems>
  <dataFields count="1">
    <dataField name="Sum of Qty" fld="6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D4512-3D15-4FA6-A608-319956A4805F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3:C13" firstHeaderRow="1" firstDataRow="2" firstDataCol="1"/>
  <pivotFields count="12">
    <pivotField showAll="0"/>
    <pivotField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axis="axisCol" showAll="0">
      <items count="5">
        <item x="0"/>
        <item h="1" x="1"/>
        <item x="2"/>
        <item h="1" x="3"/>
        <item t="default"/>
      </items>
    </pivotField>
    <pivotField showAll="0"/>
    <pivotField axis="axisRow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9">
    <i>
      <x v="3"/>
    </i>
    <i>
      <x/>
    </i>
    <i>
      <x v="5"/>
    </i>
    <i>
      <x v="4"/>
    </i>
    <i>
      <x v="2"/>
    </i>
    <i>
      <x v="8"/>
    </i>
    <i>
      <x v="6"/>
    </i>
    <i>
      <x v="7"/>
    </i>
    <i>
      <x v="1"/>
    </i>
  </rowItems>
  <colFields count="1">
    <field x="3"/>
  </colFields>
  <colItems count="2">
    <i>
      <x/>
    </i>
    <i>
      <x v="2"/>
    </i>
  </colItems>
  <dataFields count="1">
    <dataField name="Sum of Qty" fld="6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8D21B-3880-4983-87C6-10182897F8E5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3:E6" firstHeaderRow="1" firstDataRow="2" firstDataCol="1"/>
  <pivotFields count="12">
    <pivotField showAll="0"/>
    <pivotField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2">
    <i>
      <x/>
    </i>
    <i>
      <x v="1"/>
    </i>
  </rowItems>
  <colFields count="1">
    <field x="10"/>
  </colFields>
  <colItems count="4">
    <i>
      <x v="1"/>
    </i>
    <i>
      <x v="2"/>
    </i>
    <i>
      <x v="3"/>
    </i>
    <i>
      <x v="4"/>
    </i>
  </colItems>
  <dataFields count="1">
    <dataField name="Sum of TOTAL Sales" fld="8" baseField="0" baseItem="0"/>
  </dataFields>
  <chartFormats count="5">
    <chartFormat chart="6" format="2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9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49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49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49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H245">
    <sortCondition ref="B2"/>
  </sortState>
  <tableColumns count="9">
    <tableColumn id="8" xr3:uid="{FFCC9695-AA71-400D-A27C-87B7E761F6B0}" name="ID" dataDxfId="25"/>
    <tableColumn id="1" xr3:uid="{E1990182-224E-4205-8756-42D045CCF3B8}" name="Date" dataDxfId="24"/>
    <tableColumn id="2" xr3:uid="{63975955-9EE1-446F-8FEC-6D63AA0AA89C}" name="Region" dataDxfId="23"/>
    <tableColumn id="3" xr3:uid="{2B4979E6-3FD7-427C-8DC5-DE3E43451EA3}" name="City" dataDxfId="22"/>
    <tableColumn id="5" xr3:uid="{B8A13F2B-54E8-4EAD-8F69-EA9AC430BAA3}" name="Category" dataDxfId="21"/>
    <tableColumn id="6" xr3:uid="{792821BF-945B-4894-A80E-69C4767318F3}" name="Product" dataDxfId="20"/>
    <tableColumn id="7" xr3:uid="{7054EEA3-CD63-450E-9F27-E30971B20096}" name="Qty" dataDxfId="19"/>
    <tableColumn id="4" xr3:uid="{A19388B3-1EE4-450C-8145-146B174F59FD}" name="UnitPrice" dataDxfId="18"/>
    <tableColumn id="9" xr3:uid="{5526CF72-BC2F-4998-B7B2-549D0C59E15F}" name="TOTAL Sales" dataDxfId="17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617308-428F-4B30-BEC6-5504207BB596}" name="Table2" displayName="Table2" ref="A1:L245" totalsRowShown="0" headerRowDxfId="16" headerRowBorderDxfId="15" tableBorderDxfId="14" totalsRowBorderDxfId="13">
  <autoFilter ref="A1:L245" xr:uid="{59617308-428F-4B30-BEC6-5504207BB596}"/>
  <tableColumns count="12">
    <tableColumn id="1" xr3:uid="{EAF6C7B3-1E92-4626-8364-24272FA707D2}" name="ID" dataDxfId="12"/>
    <tableColumn id="2" xr3:uid="{0ECA7D50-D7B3-46D7-BE3D-3F4EDC9CF51C}" name="first_name" dataDxfId="11"/>
    <tableColumn id="3" xr3:uid="{E872A118-4646-4F03-B294-89335944EC87}" name="last_name" dataDxfId="10"/>
    <tableColumn id="4" xr3:uid="{6B10DD94-AF45-461D-9360-47E193BB5DC1}" name="email" dataDxfId="9"/>
    <tableColumn id="5" xr3:uid="{FD7294B3-E7F6-4C87-809F-FC9BD5BEE49B}" name="phone" dataDxfId="8"/>
    <tableColumn id="6" xr3:uid="{2B8B1434-16DF-4FB5-A018-C4800C656B76}" name="address" dataDxfId="7"/>
    <tableColumn id="7" xr3:uid="{7E97BF09-A96B-4F5B-81C6-BCB7352C7C9B}" name="gender" dataDxfId="6"/>
    <tableColumn id="8" xr3:uid="{DB462758-F88E-4B67-8409-0F87CB66EBEF}" name="age" dataDxfId="5"/>
    <tableColumn id="9" xr3:uid="{2011AA15-8718-4180-AAB3-1DCD061BE76C}" name="registered" dataDxfId="4"/>
    <tableColumn id="10" xr3:uid="{7BDBD4C6-0D8F-43F8-8F58-E682B2F8717E}" name="job" dataDxfId="3"/>
    <tableColumn id="11" xr3:uid="{74560A8E-EDE1-4646-8D47-7350E46C59D0}" name="hobbies" dataDxfId="2"/>
    <tableColumn id="12" xr3:uid="{315CEFE4-4AF1-4E83-92D5-1C07CDAFA7A4}" name="is_marrie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7BFA-5AA0-4B9E-8913-AB9E196752BB}">
  <dimension ref="A1"/>
  <sheetViews>
    <sheetView tabSelected="1" zoomScale="88" zoomScaleNormal="88" workbookViewId="0">
      <selection activeCell="U11" sqref="U11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DA9F-F657-4BC9-A85C-99E3ED64F1D0}">
  <dimension ref="A3:E6"/>
  <sheetViews>
    <sheetView workbookViewId="0">
      <selection activeCell="A3" sqref="A3"/>
    </sheetView>
  </sheetViews>
  <sheetFormatPr defaultRowHeight="15.6" x14ac:dyDescent="0.3"/>
  <cols>
    <col min="1" max="1" width="17.5" bestFit="1" customWidth="1"/>
    <col min="2" max="2" width="15.19921875" bestFit="1" customWidth="1"/>
    <col min="3" max="5" width="7.8984375" bestFit="1" customWidth="1"/>
    <col min="6" max="12" width="9.69921875" bestFit="1" customWidth="1"/>
    <col min="13" max="15" width="8.69921875" bestFit="1" customWidth="1"/>
    <col min="16" max="21" width="9.69921875" bestFit="1" customWidth="1"/>
    <col min="22" max="24" width="8.69921875" bestFit="1" customWidth="1"/>
    <col min="25" max="31" width="9.69921875" bestFit="1" customWidth="1"/>
    <col min="32" max="34" width="8.69921875" bestFit="1" customWidth="1"/>
    <col min="35" max="41" width="9.69921875" bestFit="1" customWidth="1"/>
    <col min="42" max="44" width="8.69921875" bestFit="1" customWidth="1"/>
    <col min="45" max="52" width="9.69921875" bestFit="1" customWidth="1"/>
    <col min="53" max="55" width="8.69921875" bestFit="1" customWidth="1"/>
    <col min="56" max="62" width="9.69921875" bestFit="1" customWidth="1"/>
    <col min="63" max="65" width="8.69921875" bestFit="1" customWidth="1"/>
    <col min="66" max="72" width="9.69921875" bestFit="1" customWidth="1"/>
    <col min="73" max="75" width="8.69921875" bestFit="1" customWidth="1"/>
    <col min="76" max="82" width="9.69921875" bestFit="1" customWidth="1"/>
    <col min="83" max="85" width="8.69921875" bestFit="1" customWidth="1"/>
    <col min="86" max="95" width="9.69921875" bestFit="1" customWidth="1"/>
    <col min="96" max="103" width="10.69921875" bestFit="1" customWidth="1"/>
    <col min="104" max="106" width="9.69921875" bestFit="1" customWidth="1"/>
    <col min="107" max="113" width="10.69921875" bestFit="1" customWidth="1"/>
    <col min="114" max="116" width="9.69921875" bestFit="1" customWidth="1"/>
    <col min="117" max="123" width="10.69921875" bestFit="1" customWidth="1"/>
    <col min="124" max="126" width="8.69921875" bestFit="1" customWidth="1"/>
    <col min="127" max="133" width="9.69921875" bestFit="1" customWidth="1"/>
    <col min="134" max="136" width="8.69921875" bestFit="1" customWidth="1"/>
    <col min="137" max="143" width="9.69921875" bestFit="1" customWidth="1"/>
    <col min="144" max="146" width="8.69921875" bestFit="1" customWidth="1"/>
    <col min="147" max="153" width="9.69921875" bestFit="1" customWidth="1"/>
    <col min="154" max="156" width="8.69921875" bestFit="1" customWidth="1"/>
    <col min="157" max="163" width="9.69921875" bestFit="1" customWidth="1"/>
    <col min="164" max="166" width="8.69921875" bestFit="1" customWidth="1"/>
    <col min="167" max="174" width="9.69921875" bestFit="1" customWidth="1"/>
    <col min="175" max="177" width="8.69921875" bestFit="1" customWidth="1"/>
    <col min="178" max="184" width="9.69921875" bestFit="1" customWidth="1"/>
    <col min="185" max="187" width="8.69921875" bestFit="1" customWidth="1"/>
    <col min="188" max="194" width="9.69921875" bestFit="1" customWidth="1"/>
    <col min="195" max="197" width="8.69921875" bestFit="1" customWidth="1"/>
    <col min="198" max="204" width="9.69921875" bestFit="1" customWidth="1"/>
    <col min="205" max="207" width="8.69921875" bestFit="1" customWidth="1"/>
    <col min="208" max="217" width="9.69921875" bestFit="1" customWidth="1"/>
    <col min="218" max="225" width="10.69921875" bestFit="1" customWidth="1"/>
    <col min="226" max="228" width="9.69921875" bestFit="1" customWidth="1"/>
    <col min="229" max="235" width="10.69921875" bestFit="1" customWidth="1"/>
    <col min="236" max="238" width="9.69921875" bestFit="1" customWidth="1"/>
    <col min="239" max="245" width="10.69921875" bestFit="1" customWidth="1"/>
    <col min="246" max="246" width="10.8984375" bestFit="1" customWidth="1"/>
  </cols>
  <sheetData>
    <row r="3" spans="1:5" x14ac:dyDescent="0.3">
      <c r="A3" s="11" t="s">
        <v>1448</v>
      </c>
      <c r="B3" s="11" t="s">
        <v>1443</v>
      </c>
    </row>
    <row r="4" spans="1:5" x14ac:dyDescent="0.3">
      <c r="A4" s="11" t="s">
        <v>1441</v>
      </c>
      <c r="B4" t="s">
        <v>1444</v>
      </c>
      <c r="C4" t="s">
        <v>1445</v>
      </c>
      <c r="D4" t="s">
        <v>1446</v>
      </c>
      <c r="E4" t="s">
        <v>1447</v>
      </c>
    </row>
    <row r="5" spans="1:5" x14ac:dyDescent="0.3">
      <c r="A5" s="12" t="s">
        <v>4</v>
      </c>
      <c r="B5">
        <v>5567.92</v>
      </c>
      <c r="C5">
        <v>4981.1100000000006</v>
      </c>
      <c r="D5">
        <v>4488.0500000000011</v>
      </c>
      <c r="E5">
        <v>6487.28</v>
      </c>
    </row>
    <row r="6" spans="1:5" x14ac:dyDescent="0.3">
      <c r="A6" s="12" t="s">
        <v>17</v>
      </c>
      <c r="B6">
        <v>2477.2000000000003</v>
      </c>
      <c r="C6">
        <v>3670.2900000000004</v>
      </c>
      <c r="D6">
        <v>2680.13</v>
      </c>
      <c r="E6">
        <v>2973.6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1037-B42E-0D43-93D9-D16030843789}">
  <dimension ref="A1:B8"/>
  <sheetViews>
    <sheetView showGridLines="0" workbookViewId="0">
      <selection activeCell="B7" sqref="B7"/>
    </sheetView>
  </sheetViews>
  <sheetFormatPr defaultColWidth="11.19921875" defaultRowHeight="15.6" x14ac:dyDescent="0.3"/>
  <cols>
    <col min="1" max="1" width="5.5" style="5" bestFit="1" customWidth="1"/>
    <col min="2" max="2" width="43.296875" bestFit="1" customWidth="1"/>
  </cols>
  <sheetData>
    <row r="1" spans="1:2" ht="18" x14ac:dyDescent="0.35">
      <c r="A1" s="6" t="s">
        <v>275</v>
      </c>
      <c r="B1" s="7" t="s">
        <v>276</v>
      </c>
    </row>
    <row r="2" spans="1:2" ht="18" x14ac:dyDescent="0.35">
      <c r="A2" s="6">
        <v>1</v>
      </c>
      <c r="B2" s="7" t="s">
        <v>270</v>
      </c>
    </row>
    <row r="3" spans="1:2" ht="18" x14ac:dyDescent="0.35">
      <c r="A3" s="6">
        <v>2</v>
      </c>
      <c r="B3" s="7" t="s">
        <v>271</v>
      </c>
    </row>
    <row r="4" spans="1:2" ht="18" x14ac:dyDescent="0.35">
      <c r="A4" s="6">
        <v>3</v>
      </c>
      <c r="B4" s="7" t="s">
        <v>272</v>
      </c>
    </row>
    <row r="5" spans="1:2" ht="18" x14ac:dyDescent="0.35">
      <c r="A5" s="6">
        <v>4</v>
      </c>
      <c r="B5" s="7" t="s">
        <v>273</v>
      </c>
    </row>
    <row r="6" spans="1:2" ht="18" x14ac:dyDescent="0.35">
      <c r="A6" s="6">
        <v>5</v>
      </c>
      <c r="B6" s="7" t="s">
        <v>1438</v>
      </c>
    </row>
    <row r="7" spans="1:2" ht="18" x14ac:dyDescent="0.35">
      <c r="A7" s="6">
        <v>6</v>
      </c>
      <c r="B7" s="7" t="s">
        <v>1439</v>
      </c>
    </row>
    <row r="8" spans="1:2" ht="18" x14ac:dyDescent="0.35">
      <c r="A8" s="5">
        <v>7</v>
      </c>
      <c r="B8" s="7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showGridLines="0" zoomScale="143" zoomScaleNormal="110" zoomScaleSheetLayoutView="80" workbookViewId="0">
      <pane ySplit="1" topLeftCell="A229" activePane="bottomLeft" state="frozen"/>
      <selection pane="bottomLeft" activeCell="G243" sqref="G243"/>
    </sheetView>
  </sheetViews>
  <sheetFormatPr defaultColWidth="8.796875" defaultRowHeight="15.6" x14ac:dyDescent="0.3"/>
  <cols>
    <col min="1" max="1" width="7.69921875" style="1" customWidth="1"/>
    <col min="2" max="2" width="7" style="1" bestFit="1" customWidth="1"/>
    <col min="3" max="3" width="6" customWidth="1"/>
    <col min="4" max="4" width="9.69921875" customWidth="1"/>
    <col min="5" max="5" width="8.796875" customWidth="1"/>
    <col min="6" max="6" width="10.69921875" customWidth="1"/>
    <col min="7" max="7" width="6" bestFit="1" customWidth="1"/>
    <col min="8" max="8" width="8.69921875" customWidth="1"/>
  </cols>
  <sheetData>
    <row r="1" spans="1:9" x14ac:dyDescent="0.3">
      <c r="A1" s="2" t="s">
        <v>24</v>
      </c>
      <c r="B1" s="1" t="s">
        <v>26</v>
      </c>
      <c r="C1" t="s">
        <v>0</v>
      </c>
      <c r="D1" t="s">
        <v>1</v>
      </c>
      <c r="E1" t="s">
        <v>2</v>
      </c>
      <c r="F1" t="s">
        <v>3</v>
      </c>
      <c r="G1" t="s">
        <v>25</v>
      </c>
      <c r="H1" t="s">
        <v>23</v>
      </c>
      <c r="I1" t="s">
        <v>1440</v>
      </c>
    </row>
    <row r="2" spans="1:9" x14ac:dyDescent="0.3">
      <c r="A2" s="2" t="s">
        <v>27</v>
      </c>
      <c r="B2" s="3">
        <v>44562</v>
      </c>
      <c r="C2" s="4" t="s">
        <v>4</v>
      </c>
      <c r="D2" s="4" t="s">
        <v>5</v>
      </c>
      <c r="E2" s="4" t="s">
        <v>7</v>
      </c>
      <c r="F2" s="4" t="s">
        <v>10</v>
      </c>
      <c r="G2" s="4">
        <v>33</v>
      </c>
      <c r="H2" s="4">
        <v>1.7699999999999998</v>
      </c>
      <c r="I2" s="9">
        <v>58.41</v>
      </c>
    </row>
    <row r="3" spans="1:9" x14ac:dyDescent="0.3">
      <c r="A3" s="2" t="s">
        <v>28</v>
      </c>
      <c r="B3" s="3">
        <v>44565</v>
      </c>
      <c r="C3" s="4" t="s">
        <v>4</v>
      </c>
      <c r="D3" s="4" t="s">
        <v>5</v>
      </c>
      <c r="E3" s="4" t="s">
        <v>20</v>
      </c>
      <c r="F3" s="4" t="s">
        <v>21</v>
      </c>
      <c r="G3" s="4">
        <v>87</v>
      </c>
      <c r="H3" s="4">
        <v>3.4899999999999998</v>
      </c>
      <c r="I3" s="4">
        <v>303.63</v>
      </c>
    </row>
    <row r="4" spans="1:9" x14ac:dyDescent="0.3">
      <c r="A4" s="2" t="s">
        <v>29</v>
      </c>
      <c r="B4" s="3">
        <v>44568</v>
      </c>
      <c r="C4" s="4" t="s">
        <v>17</v>
      </c>
      <c r="D4" s="4" t="s">
        <v>18</v>
      </c>
      <c r="E4" s="4" t="s">
        <v>11</v>
      </c>
      <c r="F4" s="4" t="s">
        <v>12</v>
      </c>
      <c r="G4" s="4">
        <v>58</v>
      </c>
      <c r="H4" s="4">
        <v>1.8699999999999999</v>
      </c>
      <c r="I4" s="4">
        <v>108.46</v>
      </c>
    </row>
    <row r="5" spans="1:9" x14ac:dyDescent="0.3">
      <c r="A5" s="2" t="s">
        <v>30</v>
      </c>
      <c r="B5" s="3">
        <v>44571</v>
      </c>
      <c r="C5" s="4" t="s">
        <v>4</v>
      </c>
      <c r="D5" s="4" t="s">
        <v>16</v>
      </c>
      <c r="E5" s="4" t="s">
        <v>11</v>
      </c>
      <c r="F5" s="4" t="s">
        <v>12</v>
      </c>
      <c r="G5" s="4">
        <v>82</v>
      </c>
      <c r="H5" s="4">
        <v>1.87</v>
      </c>
      <c r="I5" s="4">
        <v>153.34</v>
      </c>
    </row>
    <row r="6" spans="1:9" x14ac:dyDescent="0.3">
      <c r="A6" s="2" t="s">
        <v>31</v>
      </c>
      <c r="B6" s="3">
        <v>44574</v>
      </c>
      <c r="C6" s="4" t="s">
        <v>4</v>
      </c>
      <c r="D6" s="4" t="s">
        <v>5</v>
      </c>
      <c r="E6" s="4" t="s">
        <v>11</v>
      </c>
      <c r="F6" s="4" t="s">
        <v>6</v>
      </c>
      <c r="G6" s="4">
        <v>38</v>
      </c>
      <c r="H6" s="4">
        <v>2.1800000000000002</v>
      </c>
      <c r="I6" s="4">
        <v>82.84</v>
      </c>
    </row>
    <row r="7" spans="1:9" x14ac:dyDescent="0.3">
      <c r="A7" s="2" t="s">
        <v>32</v>
      </c>
      <c r="B7" s="3">
        <v>44577</v>
      </c>
      <c r="C7" s="4" t="s">
        <v>4</v>
      </c>
      <c r="D7" s="4" t="s">
        <v>5</v>
      </c>
      <c r="E7" s="4" t="s">
        <v>7</v>
      </c>
      <c r="F7" s="4" t="s">
        <v>10</v>
      </c>
      <c r="G7" s="4">
        <v>54</v>
      </c>
      <c r="H7" s="4">
        <v>1.77</v>
      </c>
      <c r="I7" s="4">
        <v>95.58</v>
      </c>
    </row>
    <row r="8" spans="1:9" x14ac:dyDescent="0.3">
      <c r="A8" s="2" t="s">
        <v>33</v>
      </c>
      <c r="B8" s="3">
        <v>44580</v>
      </c>
      <c r="C8" s="4" t="s">
        <v>4</v>
      </c>
      <c r="D8" s="4" t="s">
        <v>5</v>
      </c>
      <c r="E8" s="4" t="s">
        <v>20</v>
      </c>
      <c r="F8" s="4" t="s">
        <v>21</v>
      </c>
      <c r="G8" s="4">
        <v>149</v>
      </c>
      <c r="H8" s="4">
        <v>3.4899999999999998</v>
      </c>
      <c r="I8" s="4">
        <v>520.01</v>
      </c>
    </row>
    <row r="9" spans="1:9" x14ac:dyDescent="0.3">
      <c r="A9" s="2" t="s">
        <v>34</v>
      </c>
      <c r="B9" s="3">
        <v>44583</v>
      </c>
      <c r="C9" s="4" t="s">
        <v>17</v>
      </c>
      <c r="D9" s="4" t="s">
        <v>18</v>
      </c>
      <c r="E9" s="4" t="s">
        <v>7</v>
      </c>
      <c r="F9" s="4" t="s">
        <v>10</v>
      </c>
      <c r="G9" s="4">
        <v>51</v>
      </c>
      <c r="H9" s="4">
        <v>1.77</v>
      </c>
      <c r="I9" s="4">
        <v>90.27</v>
      </c>
    </row>
    <row r="10" spans="1:9" x14ac:dyDescent="0.3">
      <c r="A10" s="2" t="s">
        <v>35</v>
      </c>
      <c r="B10" s="3">
        <v>44586</v>
      </c>
      <c r="C10" s="4" t="s">
        <v>4</v>
      </c>
      <c r="D10" s="4" t="s">
        <v>16</v>
      </c>
      <c r="E10" s="4" t="s">
        <v>7</v>
      </c>
      <c r="F10" s="4" t="s">
        <v>10</v>
      </c>
      <c r="G10" s="4">
        <v>100</v>
      </c>
      <c r="H10" s="4">
        <v>1.77</v>
      </c>
      <c r="I10" s="4">
        <v>177</v>
      </c>
    </row>
    <row r="11" spans="1:9" x14ac:dyDescent="0.3">
      <c r="A11" s="2" t="s">
        <v>36</v>
      </c>
      <c r="B11" s="3">
        <v>44589</v>
      </c>
      <c r="C11" s="4" t="s">
        <v>4</v>
      </c>
      <c r="D11" s="4" t="s">
        <v>16</v>
      </c>
      <c r="E11" s="4" t="s">
        <v>14</v>
      </c>
      <c r="F11" s="4" t="s">
        <v>15</v>
      </c>
      <c r="G11" s="4">
        <v>28</v>
      </c>
      <c r="H11" s="4">
        <v>1.35</v>
      </c>
      <c r="I11" s="4">
        <v>37.800000000000004</v>
      </c>
    </row>
    <row r="12" spans="1:9" x14ac:dyDescent="0.3">
      <c r="A12" s="2" t="s">
        <v>37</v>
      </c>
      <c r="B12" s="3">
        <v>44592</v>
      </c>
      <c r="C12" s="4" t="s">
        <v>4</v>
      </c>
      <c r="D12" s="4" t="s">
        <v>5</v>
      </c>
      <c r="E12" s="4" t="s">
        <v>11</v>
      </c>
      <c r="F12" s="4" t="s">
        <v>6</v>
      </c>
      <c r="G12" s="4">
        <v>36</v>
      </c>
      <c r="H12" s="4">
        <v>2.1800000000000002</v>
      </c>
      <c r="I12" s="4">
        <v>78.48</v>
      </c>
    </row>
    <row r="13" spans="1:9" x14ac:dyDescent="0.3">
      <c r="A13" s="2" t="s">
        <v>38</v>
      </c>
      <c r="B13" s="3">
        <v>44595</v>
      </c>
      <c r="C13" s="4" t="s">
        <v>4</v>
      </c>
      <c r="D13" s="4" t="s">
        <v>5</v>
      </c>
      <c r="E13" s="4" t="s">
        <v>11</v>
      </c>
      <c r="F13" s="4" t="s">
        <v>12</v>
      </c>
      <c r="G13" s="4">
        <v>31</v>
      </c>
      <c r="H13" s="4">
        <v>1.8699999999999999</v>
      </c>
      <c r="I13" s="4">
        <v>57.97</v>
      </c>
    </row>
    <row r="14" spans="1:9" x14ac:dyDescent="0.3">
      <c r="A14" s="2" t="s">
        <v>39</v>
      </c>
      <c r="B14" s="3">
        <v>44598</v>
      </c>
      <c r="C14" s="4" t="s">
        <v>4</v>
      </c>
      <c r="D14" s="4" t="s">
        <v>5</v>
      </c>
      <c r="E14" s="4" t="s">
        <v>20</v>
      </c>
      <c r="F14" s="4" t="s">
        <v>21</v>
      </c>
      <c r="G14" s="4">
        <v>28</v>
      </c>
      <c r="H14" s="4">
        <v>3.4899999999999998</v>
      </c>
      <c r="I14" s="4">
        <v>97.72</v>
      </c>
    </row>
    <row r="15" spans="1:9" x14ac:dyDescent="0.3">
      <c r="A15" s="2" t="s">
        <v>40</v>
      </c>
      <c r="B15" s="3">
        <v>44601</v>
      </c>
      <c r="C15" s="4" t="s">
        <v>17</v>
      </c>
      <c r="D15" s="4" t="s">
        <v>18</v>
      </c>
      <c r="E15" s="4" t="s">
        <v>7</v>
      </c>
      <c r="F15" s="4" t="s">
        <v>10</v>
      </c>
      <c r="G15" s="4">
        <v>44</v>
      </c>
      <c r="H15" s="4">
        <v>1.7699999999999998</v>
      </c>
      <c r="I15" s="4">
        <v>77.88</v>
      </c>
    </row>
    <row r="16" spans="1:9" x14ac:dyDescent="0.3">
      <c r="A16" s="2" t="s">
        <v>41</v>
      </c>
      <c r="B16" s="3">
        <v>44604</v>
      </c>
      <c r="C16" s="4" t="s">
        <v>4</v>
      </c>
      <c r="D16" s="4" t="s">
        <v>16</v>
      </c>
      <c r="E16" s="4" t="s">
        <v>7</v>
      </c>
      <c r="F16" s="4" t="s">
        <v>10</v>
      </c>
      <c r="G16" s="4">
        <v>23</v>
      </c>
      <c r="H16" s="4">
        <v>1.77</v>
      </c>
      <c r="I16" s="4">
        <v>40.71</v>
      </c>
    </row>
    <row r="17" spans="1:9" x14ac:dyDescent="0.3">
      <c r="A17" s="2" t="s">
        <v>42</v>
      </c>
      <c r="B17" s="3">
        <v>44607</v>
      </c>
      <c r="C17" s="4" t="s">
        <v>4</v>
      </c>
      <c r="D17" s="4" t="s">
        <v>16</v>
      </c>
      <c r="E17" s="4" t="s">
        <v>14</v>
      </c>
      <c r="F17" s="4" t="s">
        <v>15</v>
      </c>
      <c r="G17" s="4">
        <v>27</v>
      </c>
      <c r="H17" s="4">
        <v>1.35</v>
      </c>
      <c r="I17" s="4">
        <v>36.450000000000003</v>
      </c>
    </row>
    <row r="18" spans="1:9" x14ac:dyDescent="0.3">
      <c r="A18" s="2" t="s">
        <v>43</v>
      </c>
      <c r="B18" s="3">
        <v>44610</v>
      </c>
      <c r="C18" s="4" t="s">
        <v>4</v>
      </c>
      <c r="D18" s="4" t="s">
        <v>5</v>
      </c>
      <c r="E18" s="4" t="s">
        <v>11</v>
      </c>
      <c r="F18" s="4" t="s">
        <v>6</v>
      </c>
      <c r="G18" s="4">
        <v>43</v>
      </c>
      <c r="H18" s="4">
        <v>2.1799999999999997</v>
      </c>
      <c r="I18" s="4">
        <v>93.739999999999981</v>
      </c>
    </row>
    <row r="19" spans="1:9" x14ac:dyDescent="0.3">
      <c r="A19" s="2" t="s">
        <v>44</v>
      </c>
      <c r="B19" s="3">
        <v>44613</v>
      </c>
      <c r="C19" s="4" t="s">
        <v>4</v>
      </c>
      <c r="D19" s="4" t="s">
        <v>5</v>
      </c>
      <c r="E19" s="4" t="s">
        <v>11</v>
      </c>
      <c r="F19" s="4" t="s">
        <v>13</v>
      </c>
      <c r="G19" s="4">
        <v>123</v>
      </c>
      <c r="H19" s="4">
        <v>2.84</v>
      </c>
      <c r="I19" s="4">
        <v>349.32</v>
      </c>
    </row>
    <row r="20" spans="1:9" x14ac:dyDescent="0.3">
      <c r="A20" s="2" t="s">
        <v>45</v>
      </c>
      <c r="B20" s="3">
        <v>44616</v>
      </c>
      <c r="C20" s="4" t="s">
        <v>17</v>
      </c>
      <c r="D20" s="4" t="s">
        <v>18</v>
      </c>
      <c r="E20" s="4" t="s">
        <v>7</v>
      </c>
      <c r="F20" s="4" t="s">
        <v>9</v>
      </c>
      <c r="G20" s="4">
        <v>42</v>
      </c>
      <c r="H20" s="4">
        <v>1.87</v>
      </c>
      <c r="I20" s="4">
        <v>78.540000000000006</v>
      </c>
    </row>
    <row r="21" spans="1:9" x14ac:dyDescent="0.3">
      <c r="A21" s="2" t="s">
        <v>46</v>
      </c>
      <c r="B21" s="3">
        <v>44619</v>
      </c>
      <c r="C21" s="4" t="s">
        <v>17</v>
      </c>
      <c r="D21" s="4" t="s">
        <v>18</v>
      </c>
      <c r="E21" s="4" t="s">
        <v>11</v>
      </c>
      <c r="F21" s="4" t="s">
        <v>13</v>
      </c>
      <c r="G21" s="4">
        <v>33</v>
      </c>
      <c r="H21" s="4">
        <v>2.84</v>
      </c>
      <c r="I21" s="4">
        <v>93.72</v>
      </c>
    </row>
    <row r="22" spans="1:9" x14ac:dyDescent="0.3">
      <c r="A22" s="2" t="s">
        <v>47</v>
      </c>
      <c r="B22" s="3">
        <v>44622</v>
      </c>
      <c r="C22" s="4" t="s">
        <v>4</v>
      </c>
      <c r="D22" s="4" t="s">
        <v>16</v>
      </c>
      <c r="E22" s="4" t="s">
        <v>11</v>
      </c>
      <c r="F22" s="4" t="s">
        <v>12</v>
      </c>
      <c r="G22" s="4">
        <v>85</v>
      </c>
      <c r="H22" s="4">
        <v>1.8699999999999999</v>
      </c>
      <c r="I22" s="4">
        <v>158.94999999999999</v>
      </c>
    </row>
    <row r="23" spans="1:9" x14ac:dyDescent="0.3">
      <c r="A23" s="2" t="s">
        <v>48</v>
      </c>
      <c r="B23" s="3">
        <v>44625</v>
      </c>
      <c r="C23" s="4" t="s">
        <v>17</v>
      </c>
      <c r="D23" s="4" t="s">
        <v>19</v>
      </c>
      <c r="E23" s="4" t="s">
        <v>11</v>
      </c>
      <c r="F23" s="4" t="s">
        <v>13</v>
      </c>
      <c r="G23" s="4">
        <v>30</v>
      </c>
      <c r="H23" s="4">
        <v>2.8400000000000003</v>
      </c>
      <c r="I23" s="4">
        <v>85.2</v>
      </c>
    </row>
    <row r="24" spans="1:9" x14ac:dyDescent="0.3">
      <c r="A24" s="2" t="s">
        <v>49</v>
      </c>
      <c r="B24" s="3">
        <v>44628</v>
      </c>
      <c r="C24" s="4" t="s">
        <v>4</v>
      </c>
      <c r="D24" s="4" t="s">
        <v>5</v>
      </c>
      <c r="E24" s="4" t="s">
        <v>7</v>
      </c>
      <c r="F24" s="4" t="s">
        <v>10</v>
      </c>
      <c r="G24" s="4">
        <v>61</v>
      </c>
      <c r="H24" s="4">
        <v>1.77</v>
      </c>
      <c r="I24" s="4">
        <v>107.97</v>
      </c>
    </row>
    <row r="25" spans="1:9" x14ac:dyDescent="0.3">
      <c r="A25" s="2" t="s">
        <v>50</v>
      </c>
      <c r="B25" s="3">
        <v>44631</v>
      </c>
      <c r="C25" s="4" t="s">
        <v>4</v>
      </c>
      <c r="D25" s="4" t="s">
        <v>5</v>
      </c>
      <c r="E25" s="4" t="s">
        <v>20</v>
      </c>
      <c r="F25" s="4" t="s">
        <v>21</v>
      </c>
      <c r="G25" s="4">
        <v>40</v>
      </c>
      <c r="H25" s="4">
        <v>3.4899999999999998</v>
      </c>
      <c r="I25" s="4">
        <v>139.6</v>
      </c>
    </row>
    <row r="26" spans="1:9" x14ac:dyDescent="0.3">
      <c r="A26" s="2" t="s">
        <v>51</v>
      </c>
      <c r="B26" s="3">
        <v>44634</v>
      </c>
      <c r="C26" s="4" t="s">
        <v>17</v>
      </c>
      <c r="D26" s="4" t="s">
        <v>18</v>
      </c>
      <c r="E26" s="4" t="s">
        <v>11</v>
      </c>
      <c r="F26" s="4" t="s">
        <v>12</v>
      </c>
      <c r="G26" s="4">
        <v>86</v>
      </c>
      <c r="H26" s="4">
        <v>1.8699999999999999</v>
      </c>
      <c r="I26" s="4">
        <v>160.82</v>
      </c>
    </row>
    <row r="27" spans="1:9" x14ac:dyDescent="0.3">
      <c r="A27" s="2" t="s">
        <v>52</v>
      </c>
      <c r="B27" s="3">
        <v>44637</v>
      </c>
      <c r="C27" s="4" t="s">
        <v>4</v>
      </c>
      <c r="D27" s="4" t="s">
        <v>16</v>
      </c>
      <c r="E27" s="4" t="s">
        <v>7</v>
      </c>
      <c r="F27" s="4" t="s">
        <v>10</v>
      </c>
      <c r="G27" s="4">
        <v>38</v>
      </c>
      <c r="H27" s="4">
        <v>1.7700000000000002</v>
      </c>
      <c r="I27" s="4">
        <v>67.260000000000005</v>
      </c>
    </row>
    <row r="28" spans="1:9" x14ac:dyDescent="0.3">
      <c r="A28" s="2" t="s">
        <v>53</v>
      </c>
      <c r="B28" s="3">
        <v>44640</v>
      </c>
      <c r="C28" s="4" t="s">
        <v>4</v>
      </c>
      <c r="D28" s="4" t="s">
        <v>16</v>
      </c>
      <c r="E28" s="4" t="s">
        <v>14</v>
      </c>
      <c r="F28" s="4" t="s">
        <v>15</v>
      </c>
      <c r="G28" s="4">
        <v>68</v>
      </c>
      <c r="H28" s="4">
        <v>1.68</v>
      </c>
      <c r="I28" s="4">
        <v>114.24</v>
      </c>
    </row>
    <row r="29" spans="1:9" x14ac:dyDescent="0.3">
      <c r="A29" s="2" t="s">
        <v>54</v>
      </c>
      <c r="B29" s="3">
        <v>44643</v>
      </c>
      <c r="C29" s="4" t="s">
        <v>17</v>
      </c>
      <c r="D29" s="4" t="s">
        <v>19</v>
      </c>
      <c r="E29" s="4" t="s">
        <v>11</v>
      </c>
      <c r="F29" s="4" t="s">
        <v>12</v>
      </c>
      <c r="G29" s="4">
        <v>39</v>
      </c>
      <c r="H29" s="4">
        <v>1.87</v>
      </c>
      <c r="I29" s="4">
        <v>72.930000000000007</v>
      </c>
    </row>
    <row r="30" spans="1:9" x14ac:dyDescent="0.3">
      <c r="A30" s="2" t="s">
        <v>55</v>
      </c>
      <c r="B30" s="3">
        <v>44646</v>
      </c>
      <c r="C30" s="4" t="s">
        <v>4</v>
      </c>
      <c r="D30" s="4" t="s">
        <v>5</v>
      </c>
      <c r="E30" s="4" t="s">
        <v>7</v>
      </c>
      <c r="F30" s="4" t="s">
        <v>9</v>
      </c>
      <c r="G30" s="4">
        <v>103</v>
      </c>
      <c r="H30" s="4">
        <v>1.87</v>
      </c>
      <c r="I30" s="4">
        <v>192.61</v>
      </c>
    </row>
    <row r="31" spans="1:9" x14ac:dyDescent="0.3">
      <c r="A31" s="2" t="s">
        <v>56</v>
      </c>
      <c r="B31" s="3">
        <v>44649</v>
      </c>
      <c r="C31" s="4" t="s">
        <v>4</v>
      </c>
      <c r="D31" s="4" t="s">
        <v>5</v>
      </c>
      <c r="E31" s="4" t="s">
        <v>11</v>
      </c>
      <c r="F31" s="4" t="s">
        <v>13</v>
      </c>
      <c r="G31" s="4">
        <v>193</v>
      </c>
      <c r="H31" s="4">
        <v>2.84</v>
      </c>
      <c r="I31" s="4">
        <v>548.12</v>
      </c>
    </row>
    <row r="32" spans="1:9" x14ac:dyDescent="0.3">
      <c r="A32" s="2" t="s">
        <v>57</v>
      </c>
      <c r="B32" s="3">
        <v>44652</v>
      </c>
      <c r="C32" s="4" t="s">
        <v>17</v>
      </c>
      <c r="D32" s="4" t="s">
        <v>18</v>
      </c>
      <c r="E32" s="4" t="s">
        <v>7</v>
      </c>
      <c r="F32" s="4" t="s">
        <v>10</v>
      </c>
      <c r="G32" s="4">
        <v>58</v>
      </c>
      <c r="H32" s="4">
        <v>1.77</v>
      </c>
      <c r="I32" s="4">
        <v>102.66</v>
      </c>
    </row>
    <row r="33" spans="1:9" x14ac:dyDescent="0.3">
      <c r="A33" s="2" t="s">
        <v>58</v>
      </c>
      <c r="B33" s="3">
        <v>44655</v>
      </c>
      <c r="C33" s="4" t="s">
        <v>17</v>
      </c>
      <c r="D33" s="4" t="s">
        <v>18</v>
      </c>
      <c r="E33" s="4" t="s">
        <v>14</v>
      </c>
      <c r="F33" s="4" t="s">
        <v>15</v>
      </c>
      <c r="G33" s="4">
        <v>68</v>
      </c>
      <c r="H33" s="4">
        <v>1.68</v>
      </c>
      <c r="I33" s="4">
        <v>114.24</v>
      </c>
    </row>
    <row r="34" spans="1:9" x14ac:dyDescent="0.3">
      <c r="A34" s="2" t="s">
        <v>59</v>
      </c>
      <c r="B34" s="3">
        <v>44658</v>
      </c>
      <c r="C34" s="4" t="s">
        <v>4</v>
      </c>
      <c r="D34" s="4" t="s">
        <v>16</v>
      </c>
      <c r="E34" s="4" t="s">
        <v>7</v>
      </c>
      <c r="F34" s="4" t="s">
        <v>10</v>
      </c>
      <c r="G34" s="4">
        <v>91</v>
      </c>
      <c r="H34" s="4">
        <v>1.77</v>
      </c>
      <c r="I34" s="4">
        <v>161.07</v>
      </c>
    </row>
    <row r="35" spans="1:9" x14ac:dyDescent="0.3">
      <c r="A35" s="2" t="s">
        <v>60</v>
      </c>
      <c r="B35" s="3">
        <v>44661</v>
      </c>
      <c r="C35" s="4" t="s">
        <v>4</v>
      </c>
      <c r="D35" s="4" t="s">
        <v>16</v>
      </c>
      <c r="E35" s="4" t="s">
        <v>20</v>
      </c>
      <c r="F35" s="4" t="s">
        <v>21</v>
      </c>
      <c r="G35" s="4">
        <v>23</v>
      </c>
      <c r="H35" s="4">
        <v>3.4899999999999998</v>
      </c>
      <c r="I35" s="4">
        <v>80.27</v>
      </c>
    </row>
    <row r="36" spans="1:9" x14ac:dyDescent="0.3">
      <c r="A36" s="2" t="s">
        <v>61</v>
      </c>
      <c r="B36" s="3">
        <v>44664</v>
      </c>
      <c r="C36" s="4" t="s">
        <v>17</v>
      </c>
      <c r="D36" s="4" t="s">
        <v>19</v>
      </c>
      <c r="E36" s="4" t="s">
        <v>14</v>
      </c>
      <c r="F36" s="4" t="s">
        <v>15</v>
      </c>
      <c r="G36" s="4">
        <v>28</v>
      </c>
      <c r="H36" s="4">
        <v>1.68</v>
      </c>
      <c r="I36" s="4">
        <v>47.04</v>
      </c>
    </row>
    <row r="37" spans="1:9" x14ac:dyDescent="0.3">
      <c r="A37" s="2" t="s">
        <v>62</v>
      </c>
      <c r="B37" s="3">
        <v>44667</v>
      </c>
      <c r="C37" s="4" t="s">
        <v>4</v>
      </c>
      <c r="D37" s="4" t="s">
        <v>5</v>
      </c>
      <c r="E37" s="4" t="s">
        <v>7</v>
      </c>
      <c r="F37" s="4" t="s">
        <v>10</v>
      </c>
      <c r="G37" s="4">
        <v>48</v>
      </c>
      <c r="H37" s="4">
        <v>1.7699999999999998</v>
      </c>
      <c r="I37" s="4">
        <v>84.96</v>
      </c>
    </row>
    <row r="38" spans="1:9" x14ac:dyDescent="0.3">
      <c r="A38" s="2" t="s">
        <v>63</v>
      </c>
      <c r="B38" s="3">
        <v>44670</v>
      </c>
      <c r="C38" s="4" t="s">
        <v>4</v>
      </c>
      <c r="D38" s="4" t="s">
        <v>5</v>
      </c>
      <c r="E38" s="4" t="s">
        <v>14</v>
      </c>
      <c r="F38" s="4" t="s">
        <v>15</v>
      </c>
      <c r="G38" s="4">
        <v>134</v>
      </c>
      <c r="H38" s="4">
        <v>1.68</v>
      </c>
      <c r="I38" s="4">
        <v>225.12</v>
      </c>
    </row>
    <row r="39" spans="1:9" x14ac:dyDescent="0.3">
      <c r="A39" s="2" t="s">
        <v>64</v>
      </c>
      <c r="B39" s="3">
        <v>44673</v>
      </c>
      <c r="C39" s="4" t="s">
        <v>17</v>
      </c>
      <c r="D39" s="4" t="s">
        <v>18</v>
      </c>
      <c r="E39" s="4" t="s">
        <v>7</v>
      </c>
      <c r="F39" s="4" t="s">
        <v>10</v>
      </c>
      <c r="G39" s="4">
        <v>20</v>
      </c>
      <c r="H39" s="4">
        <v>1.77</v>
      </c>
      <c r="I39" s="4">
        <v>35.4</v>
      </c>
    </row>
    <row r="40" spans="1:9" x14ac:dyDescent="0.3">
      <c r="A40" s="2" t="s">
        <v>65</v>
      </c>
      <c r="B40" s="3">
        <v>44676</v>
      </c>
      <c r="C40" s="4" t="s">
        <v>4</v>
      </c>
      <c r="D40" s="4" t="s">
        <v>16</v>
      </c>
      <c r="E40" s="4" t="s">
        <v>7</v>
      </c>
      <c r="F40" s="4" t="s">
        <v>10</v>
      </c>
      <c r="G40" s="4">
        <v>53</v>
      </c>
      <c r="H40" s="4">
        <v>1.77</v>
      </c>
      <c r="I40" s="4">
        <v>93.81</v>
      </c>
    </row>
    <row r="41" spans="1:9" x14ac:dyDescent="0.3">
      <c r="A41" s="2" t="s">
        <v>66</v>
      </c>
      <c r="B41" s="3">
        <v>44679</v>
      </c>
      <c r="C41" s="4" t="s">
        <v>4</v>
      </c>
      <c r="D41" s="4" t="s">
        <v>16</v>
      </c>
      <c r="E41" s="4" t="s">
        <v>14</v>
      </c>
      <c r="F41" s="4" t="s">
        <v>15</v>
      </c>
      <c r="G41" s="4">
        <v>64</v>
      </c>
      <c r="H41" s="4">
        <v>1.68</v>
      </c>
      <c r="I41" s="4">
        <v>107.52</v>
      </c>
    </row>
    <row r="42" spans="1:9" x14ac:dyDescent="0.3">
      <c r="A42" s="2" t="s">
        <v>67</v>
      </c>
      <c r="B42" s="3">
        <v>44682</v>
      </c>
      <c r="C42" s="4" t="s">
        <v>17</v>
      </c>
      <c r="D42" s="4" t="s">
        <v>19</v>
      </c>
      <c r="E42" s="4" t="s">
        <v>11</v>
      </c>
      <c r="F42" s="4" t="s">
        <v>12</v>
      </c>
      <c r="G42" s="4">
        <v>63</v>
      </c>
      <c r="H42" s="4">
        <v>1.87</v>
      </c>
      <c r="I42" s="4">
        <v>117.81</v>
      </c>
    </row>
    <row r="43" spans="1:9" x14ac:dyDescent="0.3">
      <c r="A43" s="2" t="s">
        <v>68</v>
      </c>
      <c r="B43" s="3">
        <v>44685</v>
      </c>
      <c r="C43" s="4" t="s">
        <v>4</v>
      </c>
      <c r="D43" s="4" t="s">
        <v>5</v>
      </c>
      <c r="E43" s="4" t="s">
        <v>7</v>
      </c>
      <c r="F43" s="4" t="s">
        <v>9</v>
      </c>
      <c r="G43" s="4">
        <v>105</v>
      </c>
      <c r="H43" s="4">
        <v>1.8699999999999999</v>
      </c>
      <c r="I43" s="4">
        <v>196.35</v>
      </c>
    </row>
    <row r="44" spans="1:9" x14ac:dyDescent="0.3">
      <c r="A44" s="2" t="s">
        <v>69</v>
      </c>
      <c r="B44" s="3">
        <v>44688</v>
      </c>
      <c r="C44" s="4" t="s">
        <v>4</v>
      </c>
      <c r="D44" s="4" t="s">
        <v>5</v>
      </c>
      <c r="E44" s="4" t="s">
        <v>11</v>
      </c>
      <c r="F44" s="4" t="s">
        <v>13</v>
      </c>
      <c r="G44" s="4">
        <v>138</v>
      </c>
      <c r="H44" s="4">
        <v>2.8400000000000003</v>
      </c>
      <c r="I44" s="4">
        <v>391.92</v>
      </c>
    </row>
    <row r="45" spans="1:9" x14ac:dyDescent="0.3">
      <c r="A45" s="2" t="s">
        <v>70</v>
      </c>
      <c r="B45" s="3">
        <v>44691</v>
      </c>
      <c r="C45" s="4" t="s">
        <v>17</v>
      </c>
      <c r="D45" s="4" t="s">
        <v>18</v>
      </c>
      <c r="E45" s="4" t="s">
        <v>7</v>
      </c>
      <c r="F45" s="4" t="s">
        <v>10</v>
      </c>
      <c r="G45" s="4">
        <v>25</v>
      </c>
      <c r="H45" s="4">
        <v>1.77</v>
      </c>
      <c r="I45" s="4">
        <v>44.25</v>
      </c>
    </row>
    <row r="46" spans="1:9" x14ac:dyDescent="0.3">
      <c r="A46" s="2" t="s">
        <v>71</v>
      </c>
      <c r="B46" s="3">
        <v>44694</v>
      </c>
      <c r="C46" s="4" t="s">
        <v>17</v>
      </c>
      <c r="D46" s="4" t="s">
        <v>18</v>
      </c>
      <c r="E46" s="4" t="s">
        <v>20</v>
      </c>
      <c r="F46" s="4" t="s">
        <v>21</v>
      </c>
      <c r="G46" s="4">
        <v>21</v>
      </c>
      <c r="H46" s="4">
        <v>3.49</v>
      </c>
      <c r="I46" s="4">
        <v>73.290000000000006</v>
      </c>
    </row>
    <row r="47" spans="1:9" x14ac:dyDescent="0.3">
      <c r="A47" s="2" t="s">
        <v>72</v>
      </c>
      <c r="B47" s="3">
        <v>44697</v>
      </c>
      <c r="C47" s="4" t="s">
        <v>4</v>
      </c>
      <c r="D47" s="4" t="s">
        <v>16</v>
      </c>
      <c r="E47" s="4" t="s">
        <v>7</v>
      </c>
      <c r="F47" s="4" t="s">
        <v>10</v>
      </c>
      <c r="G47" s="4">
        <v>61</v>
      </c>
      <c r="H47" s="4">
        <v>1.77</v>
      </c>
      <c r="I47" s="4">
        <v>107.97</v>
      </c>
    </row>
    <row r="48" spans="1:9" x14ac:dyDescent="0.3">
      <c r="A48" s="2" t="s">
        <v>73</v>
      </c>
      <c r="B48" s="3">
        <v>44700</v>
      </c>
      <c r="C48" s="4" t="s">
        <v>4</v>
      </c>
      <c r="D48" s="4" t="s">
        <v>16</v>
      </c>
      <c r="E48" s="4" t="s">
        <v>14</v>
      </c>
      <c r="F48" s="4" t="s">
        <v>15</v>
      </c>
      <c r="G48" s="4">
        <v>49</v>
      </c>
      <c r="H48" s="4">
        <v>1.68</v>
      </c>
      <c r="I48" s="4">
        <v>82.32</v>
      </c>
    </row>
    <row r="49" spans="1:9" x14ac:dyDescent="0.3">
      <c r="A49" s="2" t="s">
        <v>74</v>
      </c>
      <c r="B49" s="3">
        <v>44703</v>
      </c>
      <c r="C49" s="4" t="s">
        <v>17</v>
      </c>
      <c r="D49" s="4" t="s">
        <v>19</v>
      </c>
      <c r="E49" s="4" t="s">
        <v>11</v>
      </c>
      <c r="F49" s="4" t="s">
        <v>12</v>
      </c>
      <c r="G49" s="4">
        <v>55</v>
      </c>
      <c r="H49" s="4">
        <v>1.8699999999999999</v>
      </c>
      <c r="I49" s="4">
        <v>102.85</v>
      </c>
    </row>
    <row r="50" spans="1:9" x14ac:dyDescent="0.3">
      <c r="A50" s="2" t="s">
        <v>75</v>
      </c>
      <c r="B50" s="3">
        <v>44706</v>
      </c>
      <c r="C50" s="4" t="s">
        <v>4</v>
      </c>
      <c r="D50" s="4" t="s">
        <v>5</v>
      </c>
      <c r="E50" s="4" t="s">
        <v>11</v>
      </c>
      <c r="F50" s="4" t="s">
        <v>6</v>
      </c>
      <c r="G50" s="4">
        <v>27</v>
      </c>
      <c r="H50" s="4">
        <v>2.1800000000000002</v>
      </c>
      <c r="I50" s="4">
        <v>58.860000000000007</v>
      </c>
    </row>
    <row r="51" spans="1:9" x14ac:dyDescent="0.3">
      <c r="A51" s="2" t="s">
        <v>76</v>
      </c>
      <c r="B51" s="3">
        <v>44709</v>
      </c>
      <c r="C51" s="4" t="s">
        <v>4</v>
      </c>
      <c r="D51" s="4" t="s">
        <v>5</v>
      </c>
      <c r="E51" s="4" t="s">
        <v>7</v>
      </c>
      <c r="F51" s="4" t="s">
        <v>10</v>
      </c>
      <c r="G51" s="4">
        <v>58</v>
      </c>
      <c r="H51" s="4">
        <v>1.77</v>
      </c>
      <c r="I51" s="4">
        <v>102.66</v>
      </c>
    </row>
    <row r="52" spans="1:9" x14ac:dyDescent="0.3">
      <c r="A52" s="2" t="s">
        <v>77</v>
      </c>
      <c r="B52" s="3">
        <v>44712</v>
      </c>
      <c r="C52" s="4" t="s">
        <v>4</v>
      </c>
      <c r="D52" s="4" t="s">
        <v>5</v>
      </c>
      <c r="E52" s="4" t="s">
        <v>20</v>
      </c>
      <c r="F52" s="4" t="s">
        <v>21</v>
      </c>
      <c r="G52" s="4">
        <v>33</v>
      </c>
      <c r="H52" s="4">
        <v>3.49</v>
      </c>
      <c r="I52" s="4">
        <v>115.17</v>
      </c>
    </row>
    <row r="53" spans="1:9" x14ac:dyDescent="0.3">
      <c r="A53" s="2" t="s">
        <v>78</v>
      </c>
      <c r="B53" s="3">
        <v>44715</v>
      </c>
      <c r="C53" s="4" t="s">
        <v>17</v>
      </c>
      <c r="D53" s="4" t="s">
        <v>18</v>
      </c>
      <c r="E53" s="4" t="s">
        <v>11</v>
      </c>
      <c r="F53" s="4" t="s">
        <v>13</v>
      </c>
      <c r="G53" s="4">
        <v>288</v>
      </c>
      <c r="H53" s="4">
        <v>2.84</v>
      </c>
      <c r="I53" s="4">
        <v>817.92</v>
      </c>
    </row>
    <row r="54" spans="1:9" x14ac:dyDescent="0.3">
      <c r="A54" s="2" t="s">
        <v>79</v>
      </c>
      <c r="B54" s="3">
        <v>44718</v>
      </c>
      <c r="C54" s="4" t="s">
        <v>4</v>
      </c>
      <c r="D54" s="4" t="s">
        <v>16</v>
      </c>
      <c r="E54" s="4" t="s">
        <v>11</v>
      </c>
      <c r="F54" s="4" t="s">
        <v>12</v>
      </c>
      <c r="G54" s="4">
        <v>76</v>
      </c>
      <c r="H54" s="4">
        <v>1.87</v>
      </c>
      <c r="I54" s="4">
        <v>142.12</v>
      </c>
    </row>
    <row r="55" spans="1:9" x14ac:dyDescent="0.3">
      <c r="A55" s="2" t="s">
        <v>80</v>
      </c>
      <c r="B55" s="3">
        <v>44721</v>
      </c>
      <c r="C55" s="4" t="s">
        <v>17</v>
      </c>
      <c r="D55" s="4" t="s">
        <v>19</v>
      </c>
      <c r="E55" s="4" t="s">
        <v>7</v>
      </c>
      <c r="F55" s="4" t="s">
        <v>10</v>
      </c>
      <c r="G55" s="4">
        <v>42</v>
      </c>
      <c r="H55" s="4">
        <v>1.77</v>
      </c>
      <c r="I55" s="4">
        <v>74.34</v>
      </c>
    </row>
    <row r="56" spans="1:9" x14ac:dyDescent="0.3">
      <c r="A56" s="2" t="s">
        <v>81</v>
      </c>
      <c r="B56" s="3">
        <v>44724</v>
      </c>
      <c r="C56" s="4" t="s">
        <v>17</v>
      </c>
      <c r="D56" s="4" t="s">
        <v>19</v>
      </c>
      <c r="E56" s="4" t="s">
        <v>20</v>
      </c>
      <c r="F56" s="4" t="s">
        <v>21</v>
      </c>
      <c r="G56" s="4">
        <v>20</v>
      </c>
      <c r="H56" s="4">
        <v>3.4899999999999998</v>
      </c>
      <c r="I56" s="4">
        <v>69.8</v>
      </c>
    </row>
    <row r="57" spans="1:9" x14ac:dyDescent="0.3">
      <c r="A57" s="2" t="s">
        <v>82</v>
      </c>
      <c r="B57" s="3">
        <v>44727</v>
      </c>
      <c r="C57" s="4" t="s">
        <v>4</v>
      </c>
      <c r="D57" s="4" t="s">
        <v>5</v>
      </c>
      <c r="E57" s="4" t="s">
        <v>7</v>
      </c>
      <c r="F57" s="4" t="s">
        <v>10</v>
      </c>
      <c r="G57" s="4">
        <v>75</v>
      </c>
      <c r="H57" s="4">
        <v>1.77</v>
      </c>
      <c r="I57" s="4">
        <v>132.75</v>
      </c>
    </row>
    <row r="58" spans="1:9" x14ac:dyDescent="0.3">
      <c r="A58" s="2" t="s">
        <v>83</v>
      </c>
      <c r="B58" s="3">
        <v>44730</v>
      </c>
      <c r="C58" s="4" t="s">
        <v>4</v>
      </c>
      <c r="D58" s="4" t="s">
        <v>5</v>
      </c>
      <c r="E58" s="4" t="s">
        <v>20</v>
      </c>
      <c r="F58" s="4" t="s">
        <v>21</v>
      </c>
      <c r="G58" s="4">
        <v>38</v>
      </c>
      <c r="H58" s="4">
        <v>3.49</v>
      </c>
      <c r="I58" s="4">
        <v>132.62</v>
      </c>
    </row>
    <row r="59" spans="1:9" x14ac:dyDescent="0.3">
      <c r="A59" s="2" t="s">
        <v>84</v>
      </c>
      <c r="B59" s="3">
        <v>44733</v>
      </c>
      <c r="C59" s="4" t="s">
        <v>17</v>
      </c>
      <c r="D59" s="4" t="s">
        <v>18</v>
      </c>
      <c r="E59" s="4" t="s">
        <v>7</v>
      </c>
      <c r="F59" s="4" t="s">
        <v>10</v>
      </c>
      <c r="G59" s="4">
        <v>306</v>
      </c>
      <c r="H59" s="4">
        <v>1.77</v>
      </c>
      <c r="I59" s="4">
        <v>541.62</v>
      </c>
    </row>
    <row r="60" spans="1:9" x14ac:dyDescent="0.3">
      <c r="A60" s="2" t="s">
        <v>85</v>
      </c>
      <c r="B60" s="3">
        <v>44736</v>
      </c>
      <c r="C60" s="4" t="s">
        <v>17</v>
      </c>
      <c r="D60" s="4" t="s">
        <v>18</v>
      </c>
      <c r="E60" s="4" t="s">
        <v>14</v>
      </c>
      <c r="F60" s="4" t="s">
        <v>15</v>
      </c>
      <c r="G60" s="4">
        <v>28</v>
      </c>
      <c r="H60" s="4">
        <v>1.68</v>
      </c>
      <c r="I60" s="4">
        <v>47.04</v>
      </c>
    </row>
    <row r="61" spans="1:9" x14ac:dyDescent="0.3">
      <c r="A61" s="2" t="s">
        <v>86</v>
      </c>
      <c r="B61" s="3">
        <v>44739</v>
      </c>
      <c r="C61" s="4" t="s">
        <v>4</v>
      </c>
      <c r="D61" s="4" t="s">
        <v>16</v>
      </c>
      <c r="E61" s="4" t="s">
        <v>7</v>
      </c>
      <c r="F61" s="4" t="s">
        <v>9</v>
      </c>
      <c r="G61" s="4">
        <v>110</v>
      </c>
      <c r="H61" s="4">
        <v>1.8699999999999999</v>
      </c>
      <c r="I61" s="4">
        <v>205.7</v>
      </c>
    </row>
    <row r="62" spans="1:9" x14ac:dyDescent="0.3">
      <c r="A62" s="2" t="s">
        <v>87</v>
      </c>
      <c r="B62" s="3">
        <v>44742</v>
      </c>
      <c r="C62" s="4" t="s">
        <v>4</v>
      </c>
      <c r="D62" s="4" t="s">
        <v>16</v>
      </c>
      <c r="E62" s="4" t="s">
        <v>11</v>
      </c>
      <c r="F62" s="4" t="s">
        <v>13</v>
      </c>
      <c r="G62" s="4">
        <v>51</v>
      </c>
      <c r="H62" s="4">
        <v>2.84</v>
      </c>
      <c r="I62" s="4">
        <v>144.84</v>
      </c>
    </row>
    <row r="63" spans="1:9" x14ac:dyDescent="0.3">
      <c r="A63" s="2" t="s">
        <v>88</v>
      </c>
      <c r="B63" s="3">
        <v>44745</v>
      </c>
      <c r="C63" s="4" t="s">
        <v>17</v>
      </c>
      <c r="D63" s="4" t="s">
        <v>19</v>
      </c>
      <c r="E63" s="4" t="s">
        <v>7</v>
      </c>
      <c r="F63" s="4" t="s">
        <v>10</v>
      </c>
      <c r="G63" s="4">
        <v>52</v>
      </c>
      <c r="H63" s="4">
        <v>1.77</v>
      </c>
      <c r="I63" s="4">
        <v>92.04</v>
      </c>
    </row>
    <row r="64" spans="1:9" x14ac:dyDescent="0.3">
      <c r="A64" s="2" t="s">
        <v>89</v>
      </c>
      <c r="B64" s="3">
        <v>44748</v>
      </c>
      <c r="C64" s="4" t="s">
        <v>17</v>
      </c>
      <c r="D64" s="4" t="s">
        <v>19</v>
      </c>
      <c r="E64" s="4" t="s">
        <v>20</v>
      </c>
      <c r="F64" s="4" t="s">
        <v>21</v>
      </c>
      <c r="G64" s="4">
        <v>28</v>
      </c>
      <c r="H64" s="4">
        <v>3.4899999999999998</v>
      </c>
      <c r="I64" s="4">
        <v>97.72</v>
      </c>
    </row>
    <row r="65" spans="1:9" x14ac:dyDescent="0.3">
      <c r="A65" s="2" t="s">
        <v>90</v>
      </c>
      <c r="B65" s="3">
        <v>44751</v>
      </c>
      <c r="C65" s="4" t="s">
        <v>4</v>
      </c>
      <c r="D65" s="4" t="s">
        <v>5</v>
      </c>
      <c r="E65" s="4" t="s">
        <v>7</v>
      </c>
      <c r="F65" s="4" t="s">
        <v>10</v>
      </c>
      <c r="G65" s="4">
        <v>136</v>
      </c>
      <c r="H65" s="4">
        <v>1.77</v>
      </c>
      <c r="I65" s="4">
        <v>240.72</v>
      </c>
    </row>
    <row r="66" spans="1:9" x14ac:dyDescent="0.3">
      <c r="A66" s="2" t="s">
        <v>91</v>
      </c>
      <c r="B66" s="3">
        <v>44754</v>
      </c>
      <c r="C66" s="4" t="s">
        <v>4</v>
      </c>
      <c r="D66" s="4" t="s">
        <v>5</v>
      </c>
      <c r="E66" s="4" t="s">
        <v>20</v>
      </c>
      <c r="F66" s="4" t="s">
        <v>21</v>
      </c>
      <c r="G66" s="4">
        <v>42</v>
      </c>
      <c r="H66" s="4">
        <v>3.49</v>
      </c>
      <c r="I66" s="4">
        <v>146.58000000000001</v>
      </c>
    </row>
    <row r="67" spans="1:9" x14ac:dyDescent="0.3">
      <c r="A67" s="2" t="s">
        <v>92</v>
      </c>
      <c r="B67" s="3">
        <v>44757</v>
      </c>
      <c r="C67" s="4" t="s">
        <v>17</v>
      </c>
      <c r="D67" s="4" t="s">
        <v>18</v>
      </c>
      <c r="E67" s="4" t="s">
        <v>11</v>
      </c>
      <c r="F67" s="4" t="s">
        <v>12</v>
      </c>
      <c r="G67" s="4">
        <v>75</v>
      </c>
      <c r="H67" s="4">
        <v>1.87</v>
      </c>
      <c r="I67" s="4">
        <v>140.25</v>
      </c>
    </row>
    <row r="68" spans="1:9" x14ac:dyDescent="0.3">
      <c r="A68" s="2" t="s">
        <v>93</v>
      </c>
      <c r="B68" s="3">
        <v>44760</v>
      </c>
      <c r="C68" s="4" t="s">
        <v>4</v>
      </c>
      <c r="D68" s="4" t="s">
        <v>16</v>
      </c>
      <c r="E68" s="4" t="s">
        <v>7</v>
      </c>
      <c r="F68" s="4" t="s">
        <v>9</v>
      </c>
      <c r="G68" s="4">
        <v>72</v>
      </c>
      <c r="H68" s="4">
        <v>1.8699999999999999</v>
      </c>
      <c r="I68" s="4">
        <v>134.63999999999999</v>
      </c>
    </row>
    <row r="69" spans="1:9" x14ac:dyDescent="0.3">
      <c r="A69" s="2" t="s">
        <v>94</v>
      </c>
      <c r="B69" s="3">
        <v>44763</v>
      </c>
      <c r="C69" s="4" t="s">
        <v>4</v>
      </c>
      <c r="D69" s="4" t="s">
        <v>16</v>
      </c>
      <c r="E69" s="4" t="s">
        <v>11</v>
      </c>
      <c r="F69" s="4" t="s">
        <v>13</v>
      </c>
      <c r="G69" s="4">
        <v>56</v>
      </c>
      <c r="H69" s="4">
        <v>2.84</v>
      </c>
      <c r="I69" s="4">
        <v>159.04</v>
      </c>
    </row>
    <row r="70" spans="1:9" x14ac:dyDescent="0.3">
      <c r="A70" s="2" t="s">
        <v>95</v>
      </c>
      <c r="B70" s="3">
        <v>44766</v>
      </c>
      <c r="C70" s="4" t="s">
        <v>17</v>
      </c>
      <c r="D70" s="4" t="s">
        <v>19</v>
      </c>
      <c r="E70" s="4" t="s">
        <v>7</v>
      </c>
      <c r="F70" s="4" t="s">
        <v>9</v>
      </c>
      <c r="G70" s="4">
        <v>51</v>
      </c>
      <c r="H70" s="4">
        <v>1.87</v>
      </c>
      <c r="I70" s="4">
        <v>95.37</v>
      </c>
    </row>
    <row r="71" spans="1:9" x14ac:dyDescent="0.3">
      <c r="A71" s="2" t="s">
        <v>96</v>
      </c>
      <c r="B71" s="3">
        <v>44769</v>
      </c>
      <c r="C71" s="4" t="s">
        <v>17</v>
      </c>
      <c r="D71" s="4" t="s">
        <v>19</v>
      </c>
      <c r="E71" s="4" t="s">
        <v>14</v>
      </c>
      <c r="F71" s="4" t="s">
        <v>15</v>
      </c>
      <c r="G71" s="4">
        <v>31</v>
      </c>
      <c r="H71" s="4">
        <v>1.68</v>
      </c>
      <c r="I71" s="4">
        <v>52.08</v>
      </c>
    </row>
    <row r="72" spans="1:9" x14ac:dyDescent="0.3">
      <c r="A72" s="2" t="s">
        <v>97</v>
      </c>
      <c r="B72" s="3">
        <v>44772</v>
      </c>
      <c r="C72" s="4" t="s">
        <v>4</v>
      </c>
      <c r="D72" s="4" t="s">
        <v>5</v>
      </c>
      <c r="E72" s="4" t="s">
        <v>7</v>
      </c>
      <c r="F72" s="4" t="s">
        <v>9</v>
      </c>
      <c r="G72" s="4">
        <v>56</v>
      </c>
      <c r="H72" s="4">
        <v>1.8699999999999999</v>
      </c>
      <c r="I72" s="4">
        <v>104.72</v>
      </c>
    </row>
    <row r="73" spans="1:9" x14ac:dyDescent="0.3">
      <c r="A73" s="2" t="s">
        <v>98</v>
      </c>
      <c r="B73" s="3">
        <v>44775</v>
      </c>
      <c r="C73" s="4" t="s">
        <v>4</v>
      </c>
      <c r="D73" s="4" t="s">
        <v>5</v>
      </c>
      <c r="E73" s="4" t="s">
        <v>11</v>
      </c>
      <c r="F73" s="4" t="s">
        <v>13</v>
      </c>
      <c r="G73" s="4">
        <v>137</v>
      </c>
      <c r="H73" s="4">
        <v>2.84</v>
      </c>
      <c r="I73" s="4">
        <v>389.08</v>
      </c>
    </row>
    <row r="74" spans="1:9" x14ac:dyDescent="0.3">
      <c r="A74" s="2" t="s">
        <v>99</v>
      </c>
      <c r="B74" s="3">
        <v>44778</v>
      </c>
      <c r="C74" s="4" t="s">
        <v>17</v>
      </c>
      <c r="D74" s="4" t="s">
        <v>18</v>
      </c>
      <c r="E74" s="4" t="s">
        <v>11</v>
      </c>
      <c r="F74" s="4" t="s">
        <v>12</v>
      </c>
      <c r="G74" s="4">
        <v>107</v>
      </c>
      <c r="H74" s="4">
        <v>1.87</v>
      </c>
      <c r="I74" s="4">
        <v>200.09</v>
      </c>
    </row>
    <row r="75" spans="1:9" x14ac:dyDescent="0.3">
      <c r="A75" s="2" t="s">
        <v>100</v>
      </c>
      <c r="B75" s="3">
        <v>44781</v>
      </c>
      <c r="C75" s="4" t="s">
        <v>4</v>
      </c>
      <c r="D75" s="4" t="s">
        <v>16</v>
      </c>
      <c r="E75" s="4" t="s">
        <v>7</v>
      </c>
      <c r="F75" s="4" t="s">
        <v>10</v>
      </c>
      <c r="G75" s="4">
        <v>24</v>
      </c>
      <c r="H75" s="4">
        <v>1.7699999999999998</v>
      </c>
      <c r="I75" s="4">
        <v>42.48</v>
      </c>
    </row>
    <row r="76" spans="1:9" x14ac:dyDescent="0.3">
      <c r="A76" s="2" t="s">
        <v>101</v>
      </c>
      <c r="B76" s="3">
        <v>44784</v>
      </c>
      <c r="C76" s="4" t="s">
        <v>4</v>
      </c>
      <c r="D76" s="4" t="s">
        <v>16</v>
      </c>
      <c r="E76" s="4" t="s">
        <v>20</v>
      </c>
      <c r="F76" s="4" t="s">
        <v>21</v>
      </c>
      <c r="G76" s="4">
        <v>30</v>
      </c>
      <c r="H76" s="4">
        <v>3.49</v>
      </c>
      <c r="I76" s="4">
        <v>104.7</v>
      </c>
    </row>
    <row r="77" spans="1:9" x14ac:dyDescent="0.3">
      <c r="A77" s="2" t="s">
        <v>102</v>
      </c>
      <c r="B77" s="3">
        <v>44787</v>
      </c>
      <c r="C77" s="4" t="s">
        <v>17</v>
      </c>
      <c r="D77" s="4" t="s">
        <v>19</v>
      </c>
      <c r="E77" s="4" t="s">
        <v>11</v>
      </c>
      <c r="F77" s="4" t="s">
        <v>12</v>
      </c>
      <c r="G77" s="4">
        <v>70</v>
      </c>
      <c r="H77" s="4">
        <v>1.87</v>
      </c>
      <c r="I77" s="4">
        <v>130.9</v>
      </c>
    </row>
    <row r="78" spans="1:9" x14ac:dyDescent="0.3">
      <c r="A78" s="2" t="s">
        <v>103</v>
      </c>
      <c r="B78" s="3">
        <v>44790</v>
      </c>
      <c r="C78" s="4" t="s">
        <v>4</v>
      </c>
      <c r="D78" s="4" t="s">
        <v>5</v>
      </c>
      <c r="E78" s="4" t="s">
        <v>11</v>
      </c>
      <c r="F78" s="4" t="s">
        <v>6</v>
      </c>
      <c r="G78" s="4">
        <v>31</v>
      </c>
      <c r="H78" s="4">
        <v>2.1800000000000002</v>
      </c>
      <c r="I78" s="4">
        <v>67.58</v>
      </c>
    </row>
    <row r="79" spans="1:9" x14ac:dyDescent="0.3">
      <c r="A79" s="2" t="s">
        <v>104</v>
      </c>
      <c r="B79" s="3">
        <v>44793</v>
      </c>
      <c r="C79" s="4" t="s">
        <v>4</v>
      </c>
      <c r="D79" s="4" t="s">
        <v>5</v>
      </c>
      <c r="E79" s="4" t="s">
        <v>7</v>
      </c>
      <c r="F79" s="4" t="s">
        <v>10</v>
      </c>
      <c r="G79" s="4">
        <v>109</v>
      </c>
      <c r="H79" s="4">
        <v>1.77</v>
      </c>
      <c r="I79" s="4">
        <v>192.93</v>
      </c>
    </row>
    <row r="80" spans="1:9" x14ac:dyDescent="0.3">
      <c r="A80" s="2" t="s">
        <v>105</v>
      </c>
      <c r="B80" s="3">
        <v>44796</v>
      </c>
      <c r="C80" s="4" t="s">
        <v>4</v>
      </c>
      <c r="D80" s="4" t="s">
        <v>5</v>
      </c>
      <c r="E80" s="4" t="s">
        <v>20</v>
      </c>
      <c r="F80" s="4" t="s">
        <v>21</v>
      </c>
      <c r="G80" s="4">
        <v>21</v>
      </c>
      <c r="H80" s="4">
        <v>3.49</v>
      </c>
      <c r="I80" s="4">
        <v>73.290000000000006</v>
      </c>
    </row>
    <row r="81" spans="1:9" x14ac:dyDescent="0.3">
      <c r="A81" s="2" t="s">
        <v>106</v>
      </c>
      <c r="B81" s="3">
        <v>44799</v>
      </c>
      <c r="C81" s="4" t="s">
        <v>17</v>
      </c>
      <c r="D81" s="4" t="s">
        <v>18</v>
      </c>
      <c r="E81" s="4" t="s">
        <v>11</v>
      </c>
      <c r="F81" s="4" t="s">
        <v>12</v>
      </c>
      <c r="G81" s="4">
        <v>80</v>
      </c>
      <c r="H81" s="4">
        <v>1.8699999999999999</v>
      </c>
      <c r="I81" s="4">
        <v>149.6</v>
      </c>
    </row>
    <row r="82" spans="1:9" x14ac:dyDescent="0.3">
      <c r="A82" s="2" t="s">
        <v>107</v>
      </c>
      <c r="B82" s="3">
        <v>44802</v>
      </c>
      <c r="C82" s="4" t="s">
        <v>4</v>
      </c>
      <c r="D82" s="4" t="s">
        <v>16</v>
      </c>
      <c r="E82" s="4" t="s">
        <v>7</v>
      </c>
      <c r="F82" s="4" t="s">
        <v>9</v>
      </c>
      <c r="G82" s="4">
        <v>75</v>
      </c>
      <c r="H82" s="4">
        <v>1.87</v>
      </c>
      <c r="I82" s="4">
        <v>140.25</v>
      </c>
    </row>
    <row r="83" spans="1:9" x14ac:dyDescent="0.3">
      <c r="A83" s="2" t="s">
        <v>108</v>
      </c>
      <c r="B83" s="3">
        <v>44805</v>
      </c>
      <c r="C83" s="4" t="s">
        <v>4</v>
      </c>
      <c r="D83" s="4" t="s">
        <v>16</v>
      </c>
      <c r="E83" s="4" t="s">
        <v>11</v>
      </c>
      <c r="F83" s="4" t="s">
        <v>13</v>
      </c>
      <c r="G83" s="4">
        <v>74</v>
      </c>
      <c r="H83" s="4">
        <v>2.84</v>
      </c>
      <c r="I83" s="4">
        <v>210.16</v>
      </c>
    </row>
    <row r="84" spans="1:9" x14ac:dyDescent="0.3">
      <c r="A84" s="2" t="s">
        <v>109</v>
      </c>
      <c r="B84" s="3">
        <v>44808</v>
      </c>
      <c r="C84" s="4" t="s">
        <v>17</v>
      </c>
      <c r="D84" s="4" t="s">
        <v>19</v>
      </c>
      <c r="E84" s="4" t="s">
        <v>7</v>
      </c>
      <c r="F84" s="4" t="s">
        <v>10</v>
      </c>
      <c r="G84" s="4">
        <v>45</v>
      </c>
      <c r="H84" s="4">
        <v>1.77</v>
      </c>
      <c r="I84" s="4">
        <v>79.650000000000006</v>
      </c>
    </row>
    <row r="85" spans="1:9" x14ac:dyDescent="0.3">
      <c r="A85" s="2" t="s">
        <v>110</v>
      </c>
      <c r="B85" s="3">
        <v>44811</v>
      </c>
      <c r="C85" s="4" t="s">
        <v>4</v>
      </c>
      <c r="D85" s="4" t="s">
        <v>5</v>
      </c>
      <c r="E85" s="4" t="s">
        <v>11</v>
      </c>
      <c r="F85" s="4" t="s">
        <v>6</v>
      </c>
      <c r="G85" s="4">
        <v>28</v>
      </c>
      <c r="H85" s="4">
        <v>2.1800000000000002</v>
      </c>
      <c r="I85" s="4">
        <v>61.040000000000006</v>
      </c>
    </row>
    <row r="86" spans="1:9" x14ac:dyDescent="0.3">
      <c r="A86" s="2" t="s">
        <v>111</v>
      </c>
      <c r="B86" s="3">
        <v>44814</v>
      </c>
      <c r="C86" s="4" t="s">
        <v>4</v>
      </c>
      <c r="D86" s="4" t="s">
        <v>5</v>
      </c>
      <c r="E86" s="4" t="s">
        <v>7</v>
      </c>
      <c r="F86" s="4" t="s">
        <v>10</v>
      </c>
      <c r="G86" s="4">
        <v>143</v>
      </c>
      <c r="H86" s="4">
        <v>1.77</v>
      </c>
      <c r="I86" s="4">
        <v>253.11</v>
      </c>
    </row>
    <row r="87" spans="1:9" x14ac:dyDescent="0.3">
      <c r="A87" s="2" t="s">
        <v>112</v>
      </c>
      <c r="B87" s="3">
        <v>44817</v>
      </c>
      <c r="C87" s="4" t="s">
        <v>4</v>
      </c>
      <c r="D87" s="4" t="s">
        <v>5</v>
      </c>
      <c r="E87" s="4" t="s">
        <v>14</v>
      </c>
      <c r="F87" s="4" t="s">
        <v>22</v>
      </c>
      <c r="G87" s="4">
        <v>27</v>
      </c>
      <c r="H87" s="4">
        <v>3.15</v>
      </c>
      <c r="I87" s="4">
        <v>85.05</v>
      </c>
    </row>
    <row r="88" spans="1:9" x14ac:dyDescent="0.3">
      <c r="A88" s="2" t="s">
        <v>113</v>
      </c>
      <c r="B88" s="3">
        <v>44820</v>
      </c>
      <c r="C88" s="4" t="s">
        <v>17</v>
      </c>
      <c r="D88" s="4" t="s">
        <v>18</v>
      </c>
      <c r="E88" s="4" t="s">
        <v>7</v>
      </c>
      <c r="F88" s="4" t="s">
        <v>10</v>
      </c>
      <c r="G88" s="4">
        <v>133</v>
      </c>
      <c r="H88" s="4">
        <v>1.77</v>
      </c>
      <c r="I88" s="4">
        <v>235.41</v>
      </c>
    </row>
    <row r="89" spans="1:9" x14ac:dyDescent="0.3">
      <c r="A89" s="2" t="s">
        <v>114</v>
      </c>
      <c r="B89" s="3">
        <v>44823</v>
      </c>
      <c r="C89" s="4" t="s">
        <v>4</v>
      </c>
      <c r="D89" s="4" t="s">
        <v>16</v>
      </c>
      <c r="E89" s="4" t="s">
        <v>11</v>
      </c>
      <c r="F89" s="4" t="s">
        <v>6</v>
      </c>
      <c r="G89" s="4">
        <v>110</v>
      </c>
      <c r="H89" s="4">
        <v>2.1800000000000002</v>
      </c>
      <c r="I89" s="4">
        <v>239.8</v>
      </c>
    </row>
    <row r="90" spans="1:9" x14ac:dyDescent="0.3">
      <c r="A90" s="2" t="s">
        <v>115</v>
      </c>
      <c r="B90" s="3">
        <v>44826</v>
      </c>
      <c r="C90" s="4" t="s">
        <v>4</v>
      </c>
      <c r="D90" s="4" t="s">
        <v>16</v>
      </c>
      <c r="E90" s="4" t="s">
        <v>11</v>
      </c>
      <c r="F90" s="4" t="s">
        <v>12</v>
      </c>
      <c r="G90" s="4">
        <v>65</v>
      </c>
      <c r="H90" s="4">
        <v>1.8699999999999999</v>
      </c>
      <c r="I90" s="4">
        <v>121.55</v>
      </c>
    </row>
    <row r="91" spans="1:9" x14ac:dyDescent="0.3">
      <c r="A91" s="2" t="s">
        <v>116</v>
      </c>
      <c r="B91" s="3">
        <v>44829</v>
      </c>
      <c r="C91" s="4" t="s">
        <v>17</v>
      </c>
      <c r="D91" s="4" t="s">
        <v>19</v>
      </c>
      <c r="E91" s="4" t="s">
        <v>7</v>
      </c>
      <c r="F91" s="4" t="s">
        <v>9</v>
      </c>
      <c r="G91" s="4">
        <v>33</v>
      </c>
      <c r="H91" s="4">
        <v>1.87</v>
      </c>
      <c r="I91" s="4">
        <v>61.71</v>
      </c>
    </row>
    <row r="92" spans="1:9" x14ac:dyDescent="0.3">
      <c r="A92" s="2" t="s">
        <v>117</v>
      </c>
      <c r="B92" s="3">
        <v>44832</v>
      </c>
      <c r="C92" s="4" t="s">
        <v>4</v>
      </c>
      <c r="D92" s="4" t="s">
        <v>5</v>
      </c>
      <c r="E92" s="4" t="s">
        <v>11</v>
      </c>
      <c r="F92" s="4" t="s">
        <v>6</v>
      </c>
      <c r="G92" s="4">
        <v>81</v>
      </c>
      <c r="H92" s="4">
        <v>2.1800000000000002</v>
      </c>
      <c r="I92" s="4">
        <v>176.58</v>
      </c>
    </row>
    <row r="93" spans="1:9" x14ac:dyDescent="0.3">
      <c r="A93" s="2" t="s">
        <v>118</v>
      </c>
      <c r="B93" s="3">
        <v>44835</v>
      </c>
      <c r="C93" s="4" t="s">
        <v>4</v>
      </c>
      <c r="D93" s="4" t="s">
        <v>5</v>
      </c>
      <c r="E93" s="4" t="s">
        <v>7</v>
      </c>
      <c r="F93" s="4" t="s">
        <v>10</v>
      </c>
      <c r="G93" s="4">
        <v>77</v>
      </c>
      <c r="H93" s="4">
        <v>1.7699999999999998</v>
      </c>
      <c r="I93" s="4">
        <v>136.29</v>
      </c>
    </row>
    <row r="94" spans="1:9" x14ac:dyDescent="0.3">
      <c r="A94" s="2" t="s">
        <v>119</v>
      </c>
      <c r="B94" s="3">
        <v>44838</v>
      </c>
      <c r="C94" s="4" t="s">
        <v>4</v>
      </c>
      <c r="D94" s="4" t="s">
        <v>5</v>
      </c>
      <c r="E94" s="4" t="s">
        <v>20</v>
      </c>
      <c r="F94" s="4" t="s">
        <v>21</v>
      </c>
      <c r="G94" s="4">
        <v>38</v>
      </c>
      <c r="H94" s="4">
        <v>3.49</v>
      </c>
      <c r="I94" s="4">
        <v>132.62</v>
      </c>
    </row>
    <row r="95" spans="1:9" x14ac:dyDescent="0.3">
      <c r="A95" s="2" t="s">
        <v>120</v>
      </c>
      <c r="B95" s="3">
        <v>44841</v>
      </c>
      <c r="C95" s="4" t="s">
        <v>17</v>
      </c>
      <c r="D95" s="4" t="s">
        <v>18</v>
      </c>
      <c r="E95" s="4" t="s">
        <v>7</v>
      </c>
      <c r="F95" s="4" t="s">
        <v>10</v>
      </c>
      <c r="G95" s="4">
        <v>40</v>
      </c>
      <c r="H95" s="4">
        <v>1.77</v>
      </c>
      <c r="I95" s="4">
        <v>70.8</v>
      </c>
    </row>
    <row r="96" spans="1:9" x14ac:dyDescent="0.3">
      <c r="A96" s="2" t="s">
        <v>121</v>
      </c>
      <c r="B96" s="3">
        <v>44844</v>
      </c>
      <c r="C96" s="4" t="s">
        <v>17</v>
      </c>
      <c r="D96" s="4" t="s">
        <v>18</v>
      </c>
      <c r="E96" s="4" t="s">
        <v>14</v>
      </c>
      <c r="F96" s="4" t="s">
        <v>15</v>
      </c>
      <c r="G96" s="4">
        <v>114</v>
      </c>
      <c r="H96" s="4">
        <v>1.6800000000000002</v>
      </c>
      <c r="I96" s="4">
        <v>191.52</v>
      </c>
    </row>
    <row r="97" spans="1:9" x14ac:dyDescent="0.3">
      <c r="A97" s="2" t="s">
        <v>122</v>
      </c>
      <c r="B97" s="3">
        <v>44847</v>
      </c>
      <c r="C97" s="4" t="s">
        <v>4</v>
      </c>
      <c r="D97" s="4" t="s">
        <v>16</v>
      </c>
      <c r="E97" s="4" t="s">
        <v>11</v>
      </c>
      <c r="F97" s="4" t="s">
        <v>6</v>
      </c>
      <c r="G97" s="4">
        <v>224</v>
      </c>
      <c r="H97" s="4">
        <v>2.1800000000000002</v>
      </c>
      <c r="I97" s="4">
        <v>488.32000000000005</v>
      </c>
    </row>
    <row r="98" spans="1:9" x14ac:dyDescent="0.3">
      <c r="A98" s="2" t="s">
        <v>123</v>
      </c>
      <c r="B98" s="3">
        <v>44850</v>
      </c>
      <c r="C98" s="4" t="s">
        <v>4</v>
      </c>
      <c r="D98" s="4" t="s">
        <v>16</v>
      </c>
      <c r="E98" s="4" t="s">
        <v>7</v>
      </c>
      <c r="F98" s="4" t="s">
        <v>10</v>
      </c>
      <c r="G98" s="4">
        <v>141</v>
      </c>
      <c r="H98" s="4">
        <v>1.77</v>
      </c>
      <c r="I98" s="4">
        <v>249.57</v>
      </c>
    </row>
    <row r="99" spans="1:9" x14ac:dyDescent="0.3">
      <c r="A99" s="2" t="s">
        <v>124</v>
      </c>
      <c r="B99" s="3">
        <v>44853</v>
      </c>
      <c r="C99" s="4" t="s">
        <v>4</v>
      </c>
      <c r="D99" s="4" t="s">
        <v>16</v>
      </c>
      <c r="E99" s="4" t="s">
        <v>20</v>
      </c>
      <c r="F99" s="4" t="s">
        <v>21</v>
      </c>
      <c r="G99" s="4">
        <v>32</v>
      </c>
      <c r="H99" s="4">
        <v>3.49</v>
      </c>
      <c r="I99" s="4">
        <v>111.68</v>
      </c>
    </row>
    <row r="100" spans="1:9" x14ac:dyDescent="0.3">
      <c r="A100" s="2" t="s">
        <v>125</v>
      </c>
      <c r="B100" s="3">
        <v>44856</v>
      </c>
      <c r="C100" s="4" t="s">
        <v>17</v>
      </c>
      <c r="D100" s="4" t="s">
        <v>19</v>
      </c>
      <c r="E100" s="4" t="s">
        <v>7</v>
      </c>
      <c r="F100" s="4" t="s">
        <v>10</v>
      </c>
      <c r="G100" s="4">
        <v>20</v>
      </c>
      <c r="H100" s="4">
        <v>1.77</v>
      </c>
      <c r="I100" s="4">
        <v>35.4</v>
      </c>
    </row>
    <row r="101" spans="1:9" x14ac:dyDescent="0.3">
      <c r="A101" s="2" t="s">
        <v>126</v>
      </c>
      <c r="B101" s="3">
        <v>44859</v>
      </c>
      <c r="C101" s="4" t="s">
        <v>4</v>
      </c>
      <c r="D101" s="4" t="s">
        <v>5</v>
      </c>
      <c r="E101" s="4" t="s">
        <v>11</v>
      </c>
      <c r="F101" s="4" t="s">
        <v>6</v>
      </c>
      <c r="G101" s="4">
        <v>40</v>
      </c>
      <c r="H101" s="4">
        <v>2.1800000000000002</v>
      </c>
      <c r="I101" s="4">
        <v>87.2</v>
      </c>
    </row>
    <row r="102" spans="1:9" x14ac:dyDescent="0.3">
      <c r="A102" s="2" t="s">
        <v>127</v>
      </c>
      <c r="B102" s="3">
        <v>44862</v>
      </c>
      <c r="C102" s="4" t="s">
        <v>4</v>
      </c>
      <c r="D102" s="4" t="s">
        <v>5</v>
      </c>
      <c r="E102" s="4" t="s">
        <v>11</v>
      </c>
      <c r="F102" s="4" t="s">
        <v>12</v>
      </c>
      <c r="G102" s="4">
        <v>49</v>
      </c>
      <c r="H102" s="4">
        <v>1.8699999999999999</v>
      </c>
      <c r="I102" s="4">
        <v>91.63</v>
      </c>
    </row>
    <row r="103" spans="1:9" x14ac:dyDescent="0.3">
      <c r="A103" s="2" t="s">
        <v>128</v>
      </c>
      <c r="B103" s="3">
        <v>44865</v>
      </c>
      <c r="C103" s="4" t="s">
        <v>4</v>
      </c>
      <c r="D103" s="4" t="s">
        <v>5</v>
      </c>
      <c r="E103" s="4" t="s">
        <v>20</v>
      </c>
      <c r="F103" s="4" t="s">
        <v>21</v>
      </c>
      <c r="G103" s="4">
        <v>46</v>
      </c>
      <c r="H103" s="4">
        <v>3.4899999999999998</v>
      </c>
      <c r="I103" s="4">
        <v>160.54</v>
      </c>
    </row>
    <row r="104" spans="1:9" x14ac:dyDescent="0.3">
      <c r="A104" s="2" t="s">
        <v>129</v>
      </c>
      <c r="B104" s="3">
        <v>44868</v>
      </c>
      <c r="C104" s="4" t="s">
        <v>17</v>
      </c>
      <c r="D104" s="4" t="s">
        <v>18</v>
      </c>
      <c r="E104" s="4" t="s">
        <v>7</v>
      </c>
      <c r="F104" s="4" t="s">
        <v>10</v>
      </c>
      <c r="G104" s="4">
        <v>39</v>
      </c>
      <c r="H104" s="4">
        <v>1.77</v>
      </c>
      <c r="I104" s="4">
        <v>69.03</v>
      </c>
    </row>
    <row r="105" spans="1:9" x14ac:dyDescent="0.3">
      <c r="A105" s="2" t="s">
        <v>130</v>
      </c>
      <c r="B105" s="3">
        <v>44871</v>
      </c>
      <c r="C105" s="4" t="s">
        <v>17</v>
      </c>
      <c r="D105" s="4" t="s">
        <v>18</v>
      </c>
      <c r="E105" s="4" t="s">
        <v>14</v>
      </c>
      <c r="F105" s="4" t="s">
        <v>15</v>
      </c>
      <c r="G105" s="4">
        <v>62</v>
      </c>
      <c r="H105" s="4">
        <v>1.68</v>
      </c>
      <c r="I105" s="4">
        <v>104.16</v>
      </c>
    </row>
    <row r="106" spans="1:9" x14ac:dyDescent="0.3">
      <c r="A106" s="2" t="s">
        <v>131</v>
      </c>
      <c r="B106" s="3">
        <v>44874</v>
      </c>
      <c r="C106" s="4" t="s">
        <v>4</v>
      </c>
      <c r="D106" s="4" t="s">
        <v>16</v>
      </c>
      <c r="E106" s="4" t="s">
        <v>7</v>
      </c>
      <c r="F106" s="4" t="s">
        <v>10</v>
      </c>
      <c r="G106" s="4">
        <v>90</v>
      </c>
      <c r="H106" s="4">
        <v>1.77</v>
      </c>
      <c r="I106" s="4">
        <v>159.30000000000001</v>
      </c>
    </row>
    <row r="107" spans="1:9" x14ac:dyDescent="0.3">
      <c r="A107" s="2" t="s">
        <v>132</v>
      </c>
      <c r="B107" s="3">
        <v>44877</v>
      </c>
      <c r="C107" s="4" t="s">
        <v>17</v>
      </c>
      <c r="D107" s="4" t="s">
        <v>19</v>
      </c>
      <c r="E107" s="4" t="s">
        <v>11</v>
      </c>
      <c r="F107" s="4" t="s">
        <v>6</v>
      </c>
      <c r="G107" s="4">
        <v>103</v>
      </c>
      <c r="H107" s="4">
        <v>2.1799999999999997</v>
      </c>
      <c r="I107" s="4">
        <v>224.53999999999996</v>
      </c>
    </row>
    <row r="108" spans="1:9" x14ac:dyDescent="0.3">
      <c r="A108" s="2" t="s">
        <v>133</v>
      </c>
      <c r="B108" s="3">
        <v>44880</v>
      </c>
      <c r="C108" s="4" t="s">
        <v>17</v>
      </c>
      <c r="D108" s="4" t="s">
        <v>19</v>
      </c>
      <c r="E108" s="4" t="s">
        <v>11</v>
      </c>
      <c r="F108" s="4" t="s">
        <v>13</v>
      </c>
      <c r="G108" s="4">
        <v>32</v>
      </c>
      <c r="H108" s="4">
        <v>2.84</v>
      </c>
      <c r="I108" s="4">
        <v>90.88</v>
      </c>
    </row>
    <row r="109" spans="1:9" x14ac:dyDescent="0.3">
      <c r="A109" s="2" t="s">
        <v>134</v>
      </c>
      <c r="B109" s="3">
        <v>44883</v>
      </c>
      <c r="C109" s="4" t="s">
        <v>4</v>
      </c>
      <c r="D109" s="4" t="s">
        <v>5</v>
      </c>
      <c r="E109" s="4" t="s">
        <v>7</v>
      </c>
      <c r="F109" s="4" t="s">
        <v>9</v>
      </c>
      <c r="G109" s="4">
        <v>66</v>
      </c>
      <c r="H109" s="4">
        <v>1.87</v>
      </c>
      <c r="I109" s="4">
        <v>123.42</v>
      </c>
    </row>
    <row r="110" spans="1:9" x14ac:dyDescent="0.3">
      <c r="A110" s="2" t="s">
        <v>135</v>
      </c>
      <c r="B110" s="3">
        <v>44886</v>
      </c>
      <c r="C110" s="4" t="s">
        <v>4</v>
      </c>
      <c r="D110" s="4" t="s">
        <v>5</v>
      </c>
      <c r="E110" s="4" t="s">
        <v>11</v>
      </c>
      <c r="F110" s="4" t="s">
        <v>13</v>
      </c>
      <c r="G110" s="4">
        <v>97</v>
      </c>
      <c r="H110" s="4">
        <v>2.8400000000000003</v>
      </c>
      <c r="I110" s="4">
        <v>275.48</v>
      </c>
    </row>
    <row r="111" spans="1:9" x14ac:dyDescent="0.3">
      <c r="A111" s="2" t="s">
        <v>136</v>
      </c>
      <c r="B111" s="3">
        <v>44889</v>
      </c>
      <c r="C111" s="4" t="s">
        <v>17</v>
      </c>
      <c r="D111" s="4" t="s">
        <v>18</v>
      </c>
      <c r="E111" s="4" t="s">
        <v>7</v>
      </c>
      <c r="F111" s="4" t="s">
        <v>10</v>
      </c>
      <c r="G111" s="4">
        <v>30</v>
      </c>
      <c r="H111" s="4">
        <v>1.77</v>
      </c>
      <c r="I111" s="4">
        <v>53.1</v>
      </c>
    </row>
    <row r="112" spans="1:9" x14ac:dyDescent="0.3">
      <c r="A112" s="2" t="s">
        <v>137</v>
      </c>
      <c r="B112" s="3">
        <v>44892</v>
      </c>
      <c r="C112" s="4" t="s">
        <v>17</v>
      </c>
      <c r="D112" s="4" t="s">
        <v>18</v>
      </c>
      <c r="E112" s="4" t="s">
        <v>14</v>
      </c>
      <c r="F112" s="4" t="s">
        <v>15</v>
      </c>
      <c r="G112" s="4">
        <v>29</v>
      </c>
      <c r="H112" s="4">
        <v>1.68</v>
      </c>
      <c r="I112" s="4">
        <v>48.72</v>
      </c>
    </row>
    <row r="113" spans="1:9" x14ac:dyDescent="0.3">
      <c r="A113" s="2" t="s">
        <v>138</v>
      </c>
      <c r="B113" s="3">
        <v>44895</v>
      </c>
      <c r="C113" s="4" t="s">
        <v>4</v>
      </c>
      <c r="D113" s="4" t="s">
        <v>16</v>
      </c>
      <c r="E113" s="4" t="s">
        <v>7</v>
      </c>
      <c r="F113" s="4" t="s">
        <v>10</v>
      </c>
      <c r="G113" s="4">
        <v>92</v>
      </c>
      <c r="H113" s="4">
        <v>1.77</v>
      </c>
      <c r="I113" s="4">
        <v>162.84</v>
      </c>
    </row>
    <row r="114" spans="1:9" x14ac:dyDescent="0.3">
      <c r="A114" s="2" t="s">
        <v>139</v>
      </c>
      <c r="B114" s="3">
        <v>44898</v>
      </c>
      <c r="C114" s="4" t="s">
        <v>17</v>
      </c>
      <c r="D114" s="4" t="s">
        <v>19</v>
      </c>
      <c r="E114" s="4" t="s">
        <v>11</v>
      </c>
      <c r="F114" s="4" t="s">
        <v>6</v>
      </c>
      <c r="G114" s="4">
        <v>139</v>
      </c>
      <c r="H114" s="4">
        <v>2.1799999999999997</v>
      </c>
      <c r="I114" s="4">
        <v>303.02</v>
      </c>
    </row>
    <row r="115" spans="1:9" x14ac:dyDescent="0.3">
      <c r="A115" s="2" t="s">
        <v>140</v>
      </c>
      <c r="B115" s="3">
        <v>44901</v>
      </c>
      <c r="C115" s="4" t="s">
        <v>17</v>
      </c>
      <c r="D115" s="4" t="s">
        <v>19</v>
      </c>
      <c r="E115" s="4" t="s">
        <v>11</v>
      </c>
      <c r="F115" s="4" t="s">
        <v>13</v>
      </c>
      <c r="G115" s="4">
        <v>29</v>
      </c>
      <c r="H115" s="4">
        <v>2.84</v>
      </c>
      <c r="I115" s="4">
        <v>82.36</v>
      </c>
    </row>
    <row r="116" spans="1:9" x14ac:dyDescent="0.3">
      <c r="A116" s="2" t="s">
        <v>141</v>
      </c>
      <c r="B116" s="3">
        <v>44904</v>
      </c>
      <c r="C116" s="4" t="s">
        <v>4</v>
      </c>
      <c r="D116" s="4" t="s">
        <v>5</v>
      </c>
      <c r="E116" s="4" t="s">
        <v>7</v>
      </c>
      <c r="F116" s="4" t="s">
        <v>8</v>
      </c>
      <c r="G116" s="4">
        <v>30</v>
      </c>
      <c r="H116" s="4">
        <v>2.27</v>
      </c>
      <c r="I116" s="4">
        <v>68.099999999999994</v>
      </c>
    </row>
    <row r="117" spans="1:9" x14ac:dyDescent="0.3">
      <c r="A117" s="2" t="s">
        <v>142</v>
      </c>
      <c r="B117" s="3">
        <v>44907</v>
      </c>
      <c r="C117" s="4" t="s">
        <v>4</v>
      </c>
      <c r="D117" s="4" t="s">
        <v>5</v>
      </c>
      <c r="E117" s="4" t="s">
        <v>11</v>
      </c>
      <c r="F117" s="4" t="s">
        <v>12</v>
      </c>
      <c r="G117" s="4">
        <v>36</v>
      </c>
      <c r="H117" s="4">
        <v>1.8699999999999999</v>
      </c>
      <c r="I117" s="4">
        <v>67.319999999999993</v>
      </c>
    </row>
    <row r="118" spans="1:9" x14ac:dyDescent="0.3">
      <c r="A118" s="2" t="s">
        <v>143</v>
      </c>
      <c r="B118" s="3">
        <v>44910</v>
      </c>
      <c r="C118" s="4" t="s">
        <v>4</v>
      </c>
      <c r="D118" s="4" t="s">
        <v>5</v>
      </c>
      <c r="E118" s="4" t="s">
        <v>20</v>
      </c>
      <c r="F118" s="4" t="s">
        <v>21</v>
      </c>
      <c r="G118" s="4">
        <v>41</v>
      </c>
      <c r="H118" s="4">
        <v>3.49</v>
      </c>
      <c r="I118" s="4">
        <v>143.09</v>
      </c>
    </row>
    <row r="119" spans="1:9" x14ac:dyDescent="0.3">
      <c r="A119" s="2" t="s">
        <v>144</v>
      </c>
      <c r="B119" s="3">
        <v>44913</v>
      </c>
      <c r="C119" s="4" t="s">
        <v>17</v>
      </c>
      <c r="D119" s="4" t="s">
        <v>18</v>
      </c>
      <c r="E119" s="4" t="s">
        <v>7</v>
      </c>
      <c r="F119" s="4" t="s">
        <v>10</v>
      </c>
      <c r="G119" s="4">
        <v>44</v>
      </c>
      <c r="H119" s="4">
        <v>1.7699999999999998</v>
      </c>
      <c r="I119" s="4">
        <v>77.88</v>
      </c>
    </row>
    <row r="120" spans="1:9" x14ac:dyDescent="0.3">
      <c r="A120" s="2" t="s">
        <v>145</v>
      </c>
      <c r="B120" s="3">
        <v>44916</v>
      </c>
      <c r="C120" s="4" t="s">
        <v>17</v>
      </c>
      <c r="D120" s="4" t="s">
        <v>18</v>
      </c>
      <c r="E120" s="4" t="s">
        <v>14</v>
      </c>
      <c r="F120" s="4" t="s">
        <v>15</v>
      </c>
      <c r="G120" s="4">
        <v>29</v>
      </c>
      <c r="H120" s="4">
        <v>1.68</v>
      </c>
      <c r="I120" s="4">
        <v>48.72</v>
      </c>
    </row>
    <row r="121" spans="1:9" x14ac:dyDescent="0.3">
      <c r="A121" s="2" t="s">
        <v>146</v>
      </c>
      <c r="B121" s="3">
        <v>44919</v>
      </c>
      <c r="C121" s="4" t="s">
        <v>4</v>
      </c>
      <c r="D121" s="4" t="s">
        <v>16</v>
      </c>
      <c r="E121" s="4" t="s">
        <v>11</v>
      </c>
      <c r="F121" s="4" t="s">
        <v>6</v>
      </c>
      <c r="G121" s="4">
        <v>237</v>
      </c>
      <c r="H121" s="4">
        <v>2.1799999999999997</v>
      </c>
      <c r="I121" s="4">
        <v>516.66</v>
      </c>
    </row>
    <row r="122" spans="1:9" x14ac:dyDescent="0.3">
      <c r="A122" s="2" t="s">
        <v>147</v>
      </c>
      <c r="B122" s="3">
        <v>44922</v>
      </c>
      <c r="C122" s="4" t="s">
        <v>4</v>
      </c>
      <c r="D122" s="4" t="s">
        <v>16</v>
      </c>
      <c r="E122" s="4" t="s">
        <v>11</v>
      </c>
      <c r="F122" s="4" t="s">
        <v>12</v>
      </c>
      <c r="G122" s="4">
        <v>65</v>
      </c>
      <c r="H122" s="4">
        <v>1.8699999999999999</v>
      </c>
      <c r="I122" s="4">
        <v>121.55</v>
      </c>
    </row>
    <row r="123" spans="1:9" x14ac:dyDescent="0.3">
      <c r="A123" s="2" t="s">
        <v>148</v>
      </c>
      <c r="B123" s="3">
        <v>44925</v>
      </c>
      <c r="C123" s="4" t="s">
        <v>17</v>
      </c>
      <c r="D123" s="4" t="s">
        <v>19</v>
      </c>
      <c r="E123" s="4" t="s">
        <v>11</v>
      </c>
      <c r="F123" s="4" t="s">
        <v>6</v>
      </c>
      <c r="G123" s="4">
        <v>83</v>
      </c>
      <c r="H123" s="4">
        <v>2.1800000000000002</v>
      </c>
      <c r="I123" s="4">
        <v>180.94000000000003</v>
      </c>
    </row>
    <row r="124" spans="1:9" x14ac:dyDescent="0.3">
      <c r="A124" s="2" t="s">
        <v>149</v>
      </c>
      <c r="B124" s="3">
        <v>44928</v>
      </c>
      <c r="C124" s="4" t="s">
        <v>4</v>
      </c>
      <c r="D124" s="4" t="s">
        <v>5</v>
      </c>
      <c r="E124" s="4" t="s">
        <v>11</v>
      </c>
      <c r="F124" s="4" t="s">
        <v>6</v>
      </c>
      <c r="G124" s="4">
        <v>32</v>
      </c>
      <c r="H124" s="4">
        <v>2.1800000000000002</v>
      </c>
      <c r="I124" s="4">
        <v>69.760000000000005</v>
      </c>
    </row>
    <row r="125" spans="1:9" x14ac:dyDescent="0.3">
      <c r="A125" s="2" t="s">
        <v>150</v>
      </c>
      <c r="B125" s="3">
        <v>44931</v>
      </c>
      <c r="C125" s="4" t="s">
        <v>4</v>
      </c>
      <c r="D125" s="4" t="s">
        <v>5</v>
      </c>
      <c r="E125" s="4" t="s">
        <v>7</v>
      </c>
      <c r="F125" s="4" t="s">
        <v>10</v>
      </c>
      <c r="G125" s="4">
        <v>63</v>
      </c>
      <c r="H125" s="4">
        <v>1.77</v>
      </c>
      <c r="I125" s="4">
        <v>111.51</v>
      </c>
    </row>
    <row r="126" spans="1:9" x14ac:dyDescent="0.3">
      <c r="A126" s="2" t="s">
        <v>151</v>
      </c>
      <c r="B126" s="3">
        <v>44934</v>
      </c>
      <c r="C126" s="4" t="s">
        <v>4</v>
      </c>
      <c r="D126" s="4" t="s">
        <v>5</v>
      </c>
      <c r="E126" s="4" t="s">
        <v>14</v>
      </c>
      <c r="F126" s="4" t="s">
        <v>22</v>
      </c>
      <c r="G126" s="4">
        <v>29</v>
      </c>
      <c r="H126" s="4">
        <v>3.15</v>
      </c>
      <c r="I126" s="4">
        <v>91.35</v>
      </c>
    </row>
    <row r="127" spans="1:9" x14ac:dyDescent="0.3">
      <c r="A127" s="2" t="s">
        <v>152</v>
      </c>
      <c r="B127" s="3">
        <v>44937</v>
      </c>
      <c r="C127" s="4" t="s">
        <v>17</v>
      </c>
      <c r="D127" s="4" t="s">
        <v>18</v>
      </c>
      <c r="E127" s="4" t="s">
        <v>7</v>
      </c>
      <c r="F127" s="4" t="s">
        <v>9</v>
      </c>
      <c r="G127" s="4">
        <v>77</v>
      </c>
      <c r="H127" s="4">
        <v>1.87</v>
      </c>
      <c r="I127" s="4">
        <v>143.99</v>
      </c>
    </row>
    <row r="128" spans="1:9" x14ac:dyDescent="0.3">
      <c r="A128" s="2" t="s">
        <v>153</v>
      </c>
      <c r="B128" s="3">
        <v>44940</v>
      </c>
      <c r="C128" s="4" t="s">
        <v>17</v>
      </c>
      <c r="D128" s="4" t="s">
        <v>18</v>
      </c>
      <c r="E128" s="4" t="s">
        <v>11</v>
      </c>
      <c r="F128" s="4" t="s">
        <v>13</v>
      </c>
      <c r="G128" s="4">
        <v>80</v>
      </c>
      <c r="H128" s="4">
        <v>2.84</v>
      </c>
      <c r="I128" s="4">
        <v>227.2</v>
      </c>
    </row>
    <row r="129" spans="1:9" x14ac:dyDescent="0.3">
      <c r="A129" s="2" t="s">
        <v>154</v>
      </c>
      <c r="B129" s="3">
        <v>44943</v>
      </c>
      <c r="C129" s="4" t="s">
        <v>4</v>
      </c>
      <c r="D129" s="4" t="s">
        <v>16</v>
      </c>
      <c r="E129" s="4" t="s">
        <v>7</v>
      </c>
      <c r="F129" s="4" t="s">
        <v>10</v>
      </c>
      <c r="G129" s="4">
        <v>102</v>
      </c>
      <c r="H129" s="4">
        <v>1.77</v>
      </c>
      <c r="I129" s="4">
        <v>180.54</v>
      </c>
    </row>
    <row r="130" spans="1:9" x14ac:dyDescent="0.3">
      <c r="A130" s="2" t="s">
        <v>155</v>
      </c>
      <c r="B130" s="3">
        <v>44946</v>
      </c>
      <c r="C130" s="4" t="s">
        <v>4</v>
      </c>
      <c r="D130" s="4" t="s">
        <v>16</v>
      </c>
      <c r="E130" s="4" t="s">
        <v>20</v>
      </c>
      <c r="F130" s="4" t="s">
        <v>21</v>
      </c>
      <c r="G130" s="4">
        <v>31</v>
      </c>
      <c r="H130" s="4">
        <v>3.4899999999999998</v>
      </c>
      <c r="I130" s="4">
        <v>108.19</v>
      </c>
    </row>
    <row r="131" spans="1:9" x14ac:dyDescent="0.3">
      <c r="A131" s="2" t="s">
        <v>156</v>
      </c>
      <c r="B131" s="3">
        <v>44949</v>
      </c>
      <c r="C131" s="4" t="s">
        <v>17</v>
      </c>
      <c r="D131" s="4" t="s">
        <v>19</v>
      </c>
      <c r="E131" s="4" t="s">
        <v>7</v>
      </c>
      <c r="F131" s="4" t="s">
        <v>10</v>
      </c>
      <c r="G131" s="4">
        <v>56</v>
      </c>
      <c r="H131" s="4">
        <v>1.77</v>
      </c>
      <c r="I131" s="4">
        <v>99.12</v>
      </c>
    </row>
    <row r="132" spans="1:9" x14ac:dyDescent="0.3">
      <c r="A132" s="2" t="s">
        <v>157</v>
      </c>
      <c r="B132" s="3">
        <v>44952</v>
      </c>
      <c r="C132" s="4" t="s">
        <v>4</v>
      </c>
      <c r="D132" s="4" t="s">
        <v>5</v>
      </c>
      <c r="E132" s="4" t="s">
        <v>11</v>
      </c>
      <c r="F132" s="4" t="s">
        <v>6</v>
      </c>
      <c r="G132" s="4">
        <v>52</v>
      </c>
      <c r="H132" s="4">
        <v>2.1800000000000002</v>
      </c>
      <c r="I132" s="4">
        <v>113.36000000000001</v>
      </c>
    </row>
    <row r="133" spans="1:9" x14ac:dyDescent="0.3">
      <c r="A133" s="2" t="s">
        <v>158</v>
      </c>
      <c r="B133" s="3">
        <v>44955</v>
      </c>
      <c r="C133" s="4" t="s">
        <v>4</v>
      </c>
      <c r="D133" s="4" t="s">
        <v>5</v>
      </c>
      <c r="E133" s="4" t="s">
        <v>7</v>
      </c>
      <c r="F133" s="4" t="s">
        <v>10</v>
      </c>
      <c r="G133" s="4">
        <v>51</v>
      </c>
      <c r="H133" s="4">
        <v>1.77</v>
      </c>
      <c r="I133" s="4">
        <v>90.27</v>
      </c>
    </row>
    <row r="134" spans="1:9" x14ac:dyDescent="0.3">
      <c r="A134" s="2" t="s">
        <v>159</v>
      </c>
      <c r="B134" s="3">
        <v>44958</v>
      </c>
      <c r="C134" s="4" t="s">
        <v>4</v>
      </c>
      <c r="D134" s="4" t="s">
        <v>5</v>
      </c>
      <c r="E134" s="4" t="s">
        <v>14</v>
      </c>
      <c r="F134" s="4" t="s">
        <v>15</v>
      </c>
      <c r="G134" s="4">
        <v>24</v>
      </c>
      <c r="H134" s="4">
        <v>1.68</v>
      </c>
      <c r="I134" s="4">
        <v>40.32</v>
      </c>
    </row>
    <row r="135" spans="1:9" x14ac:dyDescent="0.3">
      <c r="A135" s="2" t="s">
        <v>160</v>
      </c>
      <c r="B135" s="3">
        <v>44961</v>
      </c>
      <c r="C135" s="4" t="s">
        <v>17</v>
      </c>
      <c r="D135" s="4" t="s">
        <v>18</v>
      </c>
      <c r="E135" s="4" t="s">
        <v>11</v>
      </c>
      <c r="F135" s="4" t="s">
        <v>6</v>
      </c>
      <c r="G135" s="4">
        <v>58</v>
      </c>
      <c r="H135" s="4">
        <v>2.1800000000000002</v>
      </c>
      <c r="I135" s="4">
        <v>126.44000000000001</v>
      </c>
    </row>
    <row r="136" spans="1:9" x14ac:dyDescent="0.3">
      <c r="A136" s="2" t="s">
        <v>161</v>
      </c>
      <c r="B136" s="3">
        <v>44964</v>
      </c>
      <c r="C136" s="4" t="s">
        <v>17</v>
      </c>
      <c r="D136" s="4" t="s">
        <v>18</v>
      </c>
      <c r="E136" s="4" t="s">
        <v>11</v>
      </c>
      <c r="F136" s="4" t="s">
        <v>12</v>
      </c>
      <c r="G136" s="4">
        <v>34</v>
      </c>
      <c r="H136" s="4">
        <v>1.8699999999999999</v>
      </c>
      <c r="I136" s="4">
        <v>63.58</v>
      </c>
    </row>
    <row r="137" spans="1:9" x14ac:dyDescent="0.3">
      <c r="A137" s="2" t="s">
        <v>162</v>
      </c>
      <c r="B137" s="3">
        <v>44967</v>
      </c>
      <c r="C137" s="4" t="s">
        <v>4</v>
      </c>
      <c r="D137" s="4" t="s">
        <v>16</v>
      </c>
      <c r="E137" s="4" t="s">
        <v>7</v>
      </c>
      <c r="F137" s="4" t="s">
        <v>10</v>
      </c>
      <c r="G137" s="4">
        <v>34</v>
      </c>
      <c r="H137" s="4">
        <v>1.77</v>
      </c>
      <c r="I137" s="4">
        <v>60.18</v>
      </c>
    </row>
    <row r="138" spans="1:9" x14ac:dyDescent="0.3">
      <c r="A138" s="2" t="s">
        <v>163</v>
      </c>
      <c r="B138" s="3">
        <v>44970</v>
      </c>
      <c r="C138" s="4" t="s">
        <v>4</v>
      </c>
      <c r="D138" s="4" t="s">
        <v>16</v>
      </c>
      <c r="E138" s="4" t="s">
        <v>14</v>
      </c>
      <c r="F138" s="4" t="s">
        <v>15</v>
      </c>
      <c r="G138" s="4">
        <v>21</v>
      </c>
      <c r="H138" s="4">
        <v>1.6800000000000002</v>
      </c>
      <c r="I138" s="4">
        <v>35.28</v>
      </c>
    </row>
    <row r="139" spans="1:9" x14ac:dyDescent="0.3">
      <c r="A139" s="2" t="s">
        <v>164</v>
      </c>
      <c r="B139" s="3">
        <v>44973</v>
      </c>
      <c r="C139" s="4" t="s">
        <v>17</v>
      </c>
      <c r="D139" s="4" t="s">
        <v>19</v>
      </c>
      <c r="E139" s="4" t="s">
        <v>11</v>
      </c>
      <c r="F139" s="4" t="s">
        <v>13</v>
      </c>
      <c r="G139" s="4">
        <v>29</v>
      </c>
      <c r="H139" s="4">
        <v>2.84</v>
      </c>
      <c r="I139" s="4">
        <v>82.36</v>
      </c>
    </row>
    <row r="140" spans="1:9" x14ac:dyDescent="0.3">
      <c r="A140" s="2" t="s">
        <v>165</v>
      </c>
      <c r="B140" s="3">
        <v>44976</v>
      </c>
      <c r="C140" s="4" t="s">
        <v>4</v>
      </c>
      <c r="D140" s="4" t="s">
        <v>5</v>
      </c>
      <c r="E140" s="4" t="s">
        <v>7</v>
      </c>
      <c r="F140" s="4" t="s">
        <v>10</v>
      </c>
      <c r="G140" s="4">
        <v>68</v>
      </c>
      <c r="H140" s="4">
        <v>1.77</v>
      </c>
      <c r="I140" s="4">
        <v>120.36</v>
      </c>
    </row>
    <row r="141" spans="1:9" x14ac:dyDescent="0.3">
      <c r="A141" s="2" t="s">
        <v>166</v>
      </c>
      <c r="B141" s="3">
        <v>44979</v>
      </c>
      <c r="C141" s="4" t="s">
        <v>4</v>
      </c>
      <c r="D141" s="4" t="s">
        <v>5</v>
      </c>
      <c r="E141" s="4" t="s">
        <v>14</v>
      </c>
      <c r="F141" s="4" t="s">
        <v>22</v>
      </c>
      <c r="G141" s="4">
        <v>31</v>
      </c>
      <c r="H141" s="4">
        <v>3.1500000000000004</v>
      </c>
      <c r="I141" s="4">
        <v>97.65</v>
      </c>
    </row>
    <row r="142" spans="1:9" x14ac:dyDescent="0.3">
      <c r="A142" s="2" t="s">
        <v>167</v>
      </c>
      <c r="B142" s="3">
        <v>44982</v>
      </c>
      <c r="C142" s="4" t="s">
        <v>17</v>
      </c>
      <c r="D142" s="4" t="s">
        <v>18</v>
      </c>
      <c r="E142" s="4" t="s">
        <v>11</v>
      </c>
      <c r="F142" s="4" t="s">
        <v>6</v>
      </c>
      <c r="G142" s="4">
        <v>30</v>
      </c>
      <c r="H142" s="4">
        <v>2.1800000000000002</v>
      </c>
      <c r="I142" s="4">
        <v>65.400000000000006</v>
      </c>
    </row>
    <row r="143" spans="1:9" x14ac:dyDescent="0.3">
      <c r="A143" s="2" t="s">
        <v>168</v>
      </c>
      <c r="B143" s="3">
        <v>44985</v>
      </c>
      <c r="C143" s="4" t="s">
        <v>17</v>
      </c>
      <c r="D143" s="4" t="s">
        <v>18</v>
      </c>
      <c r="E143" s="4" t="s">
        <v>11</v>
      </c>
      <c r="F143" s="4" t="s">
        <v>12</v>
      </c>
      <c r="G143" s="4">
        <v>232</v>
      </c>
      <c r="H143" s="4">
        <v>1.8699999999999999</v>
      </c>
      <c r="I143" s="4">
        <v>433.84</v>
      </c>
    </row>
    <row r="144" spans="1:9" x14ac:dyDescent="0.3">
      <c r="A144" s="2" t="s">
        <v>169</v>
      </c>
      <c r="B144" s="3">
        <v>44987</v>
      </c>
      <c r="C144" s="4" t="s">
        <v>4</v>
      </c>
      <c r="D144" s="4" t="s">
        <v>16</v>
      </c>
      <c r="E144" s="4" t="s">
        <v>7</v>
      </c>
      <c r="F144" s="4" t="s">
        <v>9</v>
      </c>
      <c r="G144" s="4">
        <v>68</v>
      </c>
      <c r="H144" s="4">
        <v>1.8699999999999999</v>
      </c>
      <c r="I144" s="4">
        <v>127.16</v>
      </c>
    </row>
    <row r="145" spans="1:9" x14ac:dyDescent="0.3">
      <c r="A145" s="2" t="s">
        <v>170</v>
      </c>
      <c r="B145" s="3">
        <v>44990</v>
      </c>
      <c r="C145" s="4" t="s">
        <v>4</v>
      </c>
      <c r="D145" s="4" t="s">
        <v>16</v>
      </c>
      <c r="E145" s="4" t="s">
        <v>11</v>
      </c>
      <c r="F145" s="4" t="s">
        <v>13</v>
      </c>
      <c r="G145" s="4">
        <v>97</v>
      </c>
      <c r="H145" s="4">
        <v>2.8400000000000003</v>
      </c>
      <c r="I145" s="4">
        <v>275.48</v>
      </c>
    </row>
    <row r="146" spans="1:9" x14ac:dyDescent="0.3">
      <c r="A146" s="2" t="s">
        <v>171</v>
      </c>
      <c r="B146" s="3">
        <v>44993</v>
      </c>
      <c r="C146" s="4" t="s">
        <v>17</v>
      </c>
      <c r="D146" s="4" t="s">
        <v>19</v>
      </c>
      <c r="E146" s="4" t="s">
        <v>7</v>
      </c>
      <c r="F146" s="4" t="s">
        <v>9</v>
      </c>
      <c r="G146" s="4">
        <v>86</v>
      </c>
      <c r="H146" s="4">
        <v>1.8699999999999999</v>
      </c>
      <c r="I146" s="4">
        <v>160.82</v>
      </c>
    </row>
    <row r="147" spans="1:9" x14ac:dyDescent="0.3">
      <c r="A147" s="2" t="s">
        <v>172</v>
      </c>
      <c r="B147" s="3">
        <v>44996</v>
      </c>
      <c r="C147" s="4" t="s">
        <v>17</v>
      </c>
      <c r="D147" s="4" t="s">
        <v>19</v>
      </c>
      <c r="E147" s="4" t="s">
        <v>14</v>
      </c>
      <c r="F147" s="4" t="s">
        <v>15</v>
      </c>
      <c r="G147" s="4">
        <v>41</v>
      </c>
      <c r="H147" s="4">
        <v>1.68</v>
      </c>
      <c r="I147" s="4">
        <v>68.88</v>
      </c>
    </row>
    <row r="148" spans="1:9" x14ac:dyDescent="0.3">
      <c r="A148" s="2" t="s">
        <v>173</v>
      </c>
      <c r="B148" s="3">
        <v>44999</v>
      </c>
      <c r="C148" s="4" t="s">
        <v>4</v>
      </c>
      <c r="D148" s="4" t="s">
        <v>5</v>
      </c>
      <c r="E148" s="4" t="s">
        <v>7</v>
      </c>
      <c r="F148" s="4" t="s">
        <v>10</v>
      </c>
      <c r="G148" s="4">
        <v>93</v>
      </c>
      <c r="H148" s="4">
        <v>1.7700000000000002</v>
      </c>
      <c r="I148" s="4">
        <v>164.61</v>
      </c>
    </row>
    <row r="149" spans="1:9" x14ac:dyDescent="0.3">
      <c r="A149" s="2" t="s">
        <v>174</v>
      </c>
      <c r="B149" s="3">
        <v>45002</v>
      </c>
      <c r="C149" s="4" t="s">
        <v>4</v>
      </c>
      <c r="D149" s="4" t="s">
        <v>5</v>
      </c>
      <c r="E149" s="4" t="s">
        <v>14</v>
      </c>
      <c r="F149" s="4" t="s">
        <v>15</v>
      </c>
      <c r="G149" s="4">
        <v>47</v>
      </c>
      <c r="H149" s="4">
        <v>1.68</v>
      </c>
      <c r="I149" s="4">
        <v>78.959999999999994</v>
      </c>
    </row>
    <row r="150" spans="1:9" x14ac:dyDescent="0.3">
      <c r="A150" s="2" t="s">
        <v>175</v>
      </c>
      <c r="B150" s="3">
        <v>45005</v>
      </c>
      <c r="C150" s="4" t="s">
        <v>17</v>
      </c>
      <c r="D150" s="4" t="s">
        <v>18</v>
      </c>
      <c r="E150" s="4" t="s">
        <v>7</v>
      </c>
      <c r="F150" s="4" t="s">
        <v>10</v>
      </c>
      <c r="G150" s="4">
        <v>103</v>
      </c>
      <c r="H150" s="4">
        <v>1.77</v>
      </c>
      <c r="I150" s="4">
        <v>182.31</v>
      </c>
    </row>
    <row r="151" spans="1:9" x14ac:dyDescent="0.3">
      <c r="A151" s="2" t="s">
        <v>176</v>
      </c>
      <c r="B151" s="3">
        <v>45008</v>
      </c>
      <c r="C151" s="4" t="s">
        <v>17</v>
      </c>
      <c r="D151" s="4" t="s">
        <v>18</v>
      </c>
      <c r="E151" s="4" t="s">
        <v>14</v>
      </c>
      <c r="F151" s="4" t="s">
        <v>15</v>
      </c>
      <c r="G151" s="4">
        <v>33</v>
      </c>
      <c r="H151" s="4">
        <v>1.68</v>
      </c>
      <c r="I151" s="4">
        <v>55.44</v>
      </c>
    </row>
    <row r="152" spans="1:9" x14ac:dyDescent="0.3">
      <c r="A152" s="2" t="s">
        <v>177</v>
      </c>
      <c r="B152" s="3">
        <v>45011</v>
      </c>
      <c r="C152" s="4" t="s">
        <v>4</v>
      </c>
      <c r="D152" s="4" t="s">
        <v>16</v>
      </c>
      <c r="E152" s="4" t="s">
        <v>7</v>
      </c>
      <c r="F152" s="4" t="s">
        <v>9</v>
      </c>
      <c r="G152" s="4">
        <v>57</v>
      </c>
      <c r="H152" s="4">
        <v>1.87</v>
      </c>
      <c r="I152" s="4">
        <v>106.59</v>
      </c>
    </row>
    <row r="153" spans="1:9" x14ac:dyDescent="0.3">
      <c r="A153" s="2" t="s">
        <v>178</v>
      </c>
      <c r="B153" s="3">
        <v>45014</v>
      </c>
      <c r="C153" s="4" t="s">
        <v>4</v>
      </c>
      <c r="D153" s="4" t="s">
        <v>16</v>
      </c>
      <c r="E153" s="4" t="s">
        <v>11</v>
      </c>
      <c r="F153" s="4" t="s">
        <v>13</v>
      </c>
      <c r="G153" s="4">
        <v>65</v>
      </c>
      <c r="H153" s="4">
        <v>2.84</v>
      </c>
      <c r="I153" s="4">
        <v>184.6</v>
      </c>
    </row>
    <row r="154" spans="1:9" x14ac:dyDescent="0.3">
      <c r="A154" s="2" t="s">
        <v>179</v>
      </c>
      <c r="B154" s="3">
        <v>45017</v>
      </c>
      <c r="C154" s="4" t="s">
        <v>17</v>
      </c>
      <c r="D154" s="4" t="s">
        <v>19</v>
      </c>
      <c r="E154" s="4" t="s">
        <v>7</v>
      </c>
      <c r="F154" s="4" t="s">
        <v>10</v>
      </c>
      <c r="G154" s="4">
        <v>118</v>
      </c>
      <c r="H154" s="4">
        <v>1.77</v>
      </c>
      <c r="I154" s="4">
        <v>208.86</v>
      </c>
    </row>
    <row r="155" spans="1:9" x14ac:dyDescent="0.3">
      <c r="A155" s="2" t="s">
        <v>180</v>
      </c>
      <c r="B155" s="3">
        <v>45020</v>
      </c>
      <c r="C155" s="4" t="s">
        <v>4</v>
      </c>
      <c r="D155" s="4" t="s">
        <v>5</v>
      </c>
      <c r="E155" s="4" t="s">
        <v>11</v>
      </c>
      <c r="F155" s="4" t="s">
        <v>6</v>
      </c>
      <c r="G155" s="4">
        <v>36</v>
      </c>
      <c r="H155" s="4">
        <v>2.1800000000000002</v>
      </c>
      <c r="I155" s="4">
        <v>78.48</v>
      </c>
    </row>
    <row r="156" spans="1:9" x14ac:dyDescent="0.3">
      <c r="A156" s="2" t="s">
        <v>181</v>
      </c>
      <c r="B156" s="3">
        <v>45023</v>
      </c>
      <c r="C156" s="4" t="s">
        <v>4</v>
      </c>
      <c r="D156" s="4" t="s">
        <v>5</v>
      </c>
      <c r="E156" s="4" t="s">
        <v>11</v>
      </c>
      <c r="F156" s="4" t="s">
        <v>13</v>
      </c>
      <c r="G156" s="4">
        <v>123</v>
      </c>
      <c r="H156" s="4">
        <v>2.84</v>
      </c>
      <c r="I156" s="4">
        <v>349.32</v>
      </c>
    </row>
    <row r="157" spans="1:9" x14ac:dyDescent="0.3">
      <c r="A157" s="2" t="s">
        <v>182</v>
      </c>
      <c r="B157" s="3">
        <v>45026</v>
      </c>
      <c r="C157" s="4" t="s">
        <v>17</v>
      </c>
      <c r="D157" s="4" t="s">
        <v>18</v>
      </c>
      <c r="E157" s="4" t="s">
        <v>7</v>
      </c>
      <c r="F157" s="4" t="s">
        <v>10</v>
      </c>
      <c r="G157" s="4">
        <v>90</v>
      </c>
      <c r="H157" s="4">
        <v>1.77</v>
      </c>
      <c r="I157" s="4">
        <v>159.30000000000001</v>
      </c>
    </row>
    <row r="158" spans="1:9" x14ac:dyDescent="0.3">
      <c r="A158" s="2" t="s">
        <v>183</v>
      </c>
      <c r="B158" s="3">
        <v>45029</v>
      </c>
      <c r="C158" s="4" t="s">
        <v>17</v>
      </c>
      <c r="D158" s="4" t="s">
        <v>18</v>
      </c>
      <c r="E158" s="4" t="s">
        <v>20</v>
      </c>
      <c r="F158" s="4" t="s">
        <v>21</v>
      </c>
      <c r="G158" s="4">
        <v>21</v>
      </c>
      <c r="H158" s="4">
        <v>3.49</v>
      </c>
      <c r="I158" s="4">
        <v>73.290000000000006</v>
      </c>
    </row>
    <row r="159" spans="1:9" x14ac:dyDescent="0.3">
      <c r="A159" s="2" t="s">
        <v>184</v>
      </c>
      <c r="B159" s="3">
        <v>45032</v>
      </c>
      <c r="C159" s="4" t="s">
        <v>4</v>
      </c>
      <c r="D159" s="4" t="s">
        <v>16</v>
      </c>
      <c r="E159" s="4" t="s">
        <v>7</v>
      </c>
      <c r="F159" s="4" t="s">
        <v>10</v>
      </c>
      <c r="G159" s="4">
        <v>48</v>
      </c>
      <c r="H159" s="4">
        <v>1.7699999999999998</v>
      </c>
      <c r="I159" s="4">
        <v>84.96</v>
      </c>
    </row>
    <row r="160" spans="1:9" x14ac:dyDescent="0.3">
      <c r="A160" s="2" t="s">
        <v>185</v>
      </c>
      <c r="B160" s="3">
        <v>45035</v>
      </c>
      <c r="C160" s="4" t="s">
        <v>4</v>
      </c>
      <c r="D160" s="4" t="s">
        <v>16</v>
      </c>
      <c r="E160" s="4" t="s">
        <v>14</v>
      </c>
      <c r="F160" s="4" t="s">
        <v>15</v>
      </c>
      <c r="G160" s="4">
        <v>24</v>
      </c>
      <c r="H160" s="4">
        <v>1.68</v>
      </c>
      <c r="I160" s="4">
        <v>40.32</v>
      </c>
    </row>
    <row r="161" spans="1:9" x14ac:dyDescent="0.3">
      <c r="A161" s="2" t="s">
        <v>186</v>
      </c>
      <c r="B161" s="3">
        <v>45038</v>
      </c>
      <c r="C161" s="4" t="s">
        <v>17</v>
      </c>
      <c r="D161" s="4" t="s">
        <v>19</v>
      </c>
      <c r="E161" s="4" t="s">
        <v>11</v>
      </c>
      <c r="F161" s="4" t="s">
        <v>12</v>
      </c>
      <c r="G161" s="4">
        <v>67</v>
      </c>
      <c r="H161" s="4">
        <v>1.87</v>
      </c>
      <c r="I161" s="4">
        <v>125.29</v>
      </c>
    </row>
    <row r="162" spans="1:9" x14ac:dyDescent="0.3">
      <c r="A162" s="2" t="s">
        <v>187</v>
      </c>
      <c r="B162" s="3">
        <v>45041</v>
      </c>
      <c r="C162" s="4" t="s">
        <v>4</v>
      </c>
      <c r="D162" s="4" t="s">
        <v>5</v>
      </c>
      <c r="E162" s="4" t="s">
        <v>7</v>
      </c>
      <c r="F162" s="4" t="s">
        <v>9</v>
      </c>
      <c r="G162" s="4">
        <v>27</v>
      </c>
      <c r="H162" s="4">
        <v>1.87</v>
      </c>
      <c r="I162" s="4">
        <v>50.49</v>
      </c>
    </row>
    <row r="163" spans="1:9" x14ac:dyDescent="0.3">
      <c r="A163" s="2" t="s">
        <v>188</v>
      </c>
      <c r="B163" s="3">
        <v>45044</v>
      </c>
      <c r="C163" s="4" t="s">
        <v>4</v>
      </c>
      <c r="D163" s="4" t="s">
        <v>5</v>
      </c>
      <c r="E163" s="4" t="s">
        <v>11</v>
      </c>
      <c r="F163" s="4" t="s">
        <v>13</v>
      </c>
      <c r="G163" s="4">
        <v>129</v>
      </c>
      <c r="H163" s="4">
        <v>2.8400000000000003</v>
      </c>
      <c r="I163" s="4">
        <v>366.36</v>
      </c>
    </row>
    <row r="164" spans="1:9" x14ac:dyDescent="0.3">
      <c r="A164" s="2" t="s">
        <v>189</v>
      </c>
      <c r="B164" s="3">
        <v>45047</v>
      </c>
      <c r="C164" s="4" t="s">
        <v>17</v>
      </c>
      <c r="D164" s="4" t="s">
        <v>18</v>
      </c>
      <c r="E164" s="4" t="s">
        <v>11</v>
      </c>
      <c r="F164" s="4" t="s">
        <v>6</v>
      </c>
      <c r="G164" s="4">
        <v>77</v>
      </c>
      <c r="H164" s="4">
        <v>2.1800000000000002</v>
      </c>
      <c r="I164" s="4">
        <v>167.86</v>
      </c>
    </row>
    <row r="165" spans="1:9" x14ac:dyDescent="0.3">
      <c r="A165" s="2" t="s">
        <v>190</v>
      </c>
      <c r="B165" s="3">
        <v>45050</v>
      </c>
      <c r="C165" s="4" t="s">
        <v>17</v>
      </c>
      <c r="D165" s="4" t="s">
        <v>18</v>
      </c>
      <c r="E165" s="4" t="s">
        <v>11</v>
      </c>
      <c r="F165" s="4" t="s">
        <v>12</v>
      </c>
      <c r="G165" s="4">
        <v>58</v>
      </c>
      <c r="H165" s="4">
        <v>1.8699999999999999</v>
      </c>
      <c r="I165" s="4">
        <v>108.46</v>
      </c>
    </row>
    <row r="166" spans="1:9" x14ac:dyDescent="0.3">
      <c r="A166" s="2" t="s">
        <v>191</v>
      </c>
      <c r="B166" s="3">
        <v>45053</v>
      </c>
      <c r="C166" s="4" t="s">
        <v>4</v>
      </c>
      <c r="D166" s="4" t="s">
        <v>16</v>
      </c>
      <c r="E166" s="4" t="s">
        <v>7</v>
      </c>
      <c r="F166" s="4" t="s">
        <v>9</v>
      </c>
      <c r="G166" s="4">
        <v>47</v>
      </c>
      <c r="H166" s="4">
        <v>1.87</v>
      </c>
      <c r="I166" s="4">
        <v>87.89</v>
      </c>
    </row>
    <row r="167" spans="1:9" x14ac:dyDescent="0.3">
      <c r="A167" s="2" t="s">
        <v>192</v>
      </c>
      <c r="B167" s="3">
        <v>45056</v>
      </c>
      <c r="C167" s="4" t="s">
        <v>4</v>
      </c>
      <c r="D167" s="4" t="s">
        <v>16</v>
      </c>
      <c r="E167" s="4" t="s">
        <v>11</v>
      </c>
      <c r="F167" s="4" t="s">
        <v>13</v>
      </c>
      <c r="G167" s="4">
        <v>33</v>
      </c>
      <c r="H167" s="4">
        <v>2.84</v>
      </c>
      <c r="I167" s="4">
        <v>93.72</v>
      </c>
    </row>
    <row r="168" spans="1:9" x14ac:dyDescent="0.3">
      <c r="A168" s="2" t="s">
        <v>193</v>
      </c>
      <c r="B168" s="3">
        <v>45059</v>
      </c>
      <c r="C168" s="4" t="s">
        <v>17</v>
      </c>
      <c r="D168" s="4" t="s">
        <v>19</v>
      </c>
      <c r="E168" s="4" t="s">
        <v>11</v>
      </c>
      <c r="F168" s="4" t="s">
        <v>12</v>
      </c>
      <c r="G168" s="4">
        <v>82</v>
      </c>
      <c r="H168" s="4">
        <v>1.87</v>
      </c>
      <c r="I168" s="4">
        <v>153.34</v>
      </c>
    </row>
    <row r="169" spans="1:9" x14ac:dyDescent="0.3">
      <c r="A169" s="2" t="s">
        <v>194</v>
      </c>
      <c r="B169" s="3">
        <v>45062</v>
      </c>
      <c r="C169" s="4" t="s">
        <v>4</v>
      </c>
      <c r="D169" s="4" t="s">
        <v>5</v>
      </c>
      <c r="E169" s="4" t="s">
        <v>7</v>
      </c>
      <c r="F169" s="4" t="s">
        <v>10</v>
      </c>
      <c r="G169" s="4">
        <v>58</v>
      </c>
      <c r="H169" s="4">
        <v>1.77</v>
      </c>
      <c r="I169" s="4">
        <v>102.66</v>
      </c>
    </row>
    <row r="170" spans="1:9" x14ac:dyDescent="0.3">
      <c r="A170" s="2" t="s">
        <v>195</v>
      </c>
      <c r="B170" s="3">
        <v>45065</v>
      </c>
      <c r="C170" s="4" t="s">
        <v>4</v>
      </c>
      <c r="D170" s="4" t="s">
        <v>5</v>
      </c>
      <c r="E170" s="4" t="s">
        <v>14</v>
      </c>
      <c r="F170" s="4" t="s">
        <v>22</v>
      </c>
      <c r="G170" s="4">
        <v>30</v>
      </c>
      <c r="H170" s="4">
        <v>3.15</v>
      </c>
      <c r="I170" s="4">
        <v>94.5</v>
      </c>
    </row>
    <row r="171" spans="1:9" x14ac:dyDescent="0.3">
      <c r="A171" s="2" t="s">
        <v>196</v>
      </c>
      <c r="B171" s="3">
        <v>45068</v>
      </c>
      <c r="C171" s="4" t="s">
        <v>17</v>
      </c>
      <c r="D171" s="4" t="s">
        <v>18</v>
      </c>
      <c r="E171" s="4" t="s">
        <v>11</v>
      </c>
      <c r="F171" s="4" t="s">
        <v>12</v>
      </c>
      <c r="G171" s="4">
        <v>43</v>
      </c>
      <c r="H171" s="4">
        <v>1.8699999999999999</v>
      </c>
      <c r="I171" s="4">
        <v>80.41</v>
      </c>
    </row>
    <row r="172" spans="1:9" x14ac:dyDescent="0.3">
      <c r="A172" s="2" t="s">
        <v>197</v>
      </c>
      <c r="B172" s="3">
        <v>45071</v>
      </c>
      <c r="C172" s="4" t="s">
        <v>4</v>
      </c>
      <c r="D172" s="4" t="s">
        <v>16</v>
      </c>
      <c r="E172" s="4" t="s">
        <v>7</v>
      </c>
      <c r="F172" s="4" t="s">
        <v>10</v>
      </c>
      <c r="G172" s="4">
        <v>84</v>
      </c>
      <c r="H172" s="4">
        <v>1.77</v>
      </c>
      <c r="I172" s="4">
        <v>148.68</v>
      </c>
    </row>
    <row r="173" spans="1:9" x14ac:dyDescent="0.3">
      <c r="A173" s="2" t="s">
        <v>198</v>
      </c>
      <c r="B173" s="3">
        <v>45074</v>
      </c>
      <c r="C173" s="4" t="s">
        <v>17</v>
      </c>
      <c r="D173" s="4" t="s">
        <v>19</v>
      </c>
      <c r="E173" s="4" t="s">
        <v>11</v>
      </c>
      <c r="F173" s="4" t="s">
        <v>6</v>
      </c>
      <c r="G173" s="4">
        <v>36</v>
      </c>
      <c r="H173" s="4">
        <v>2.1800000000000002</v>
      </c>
      <c r="I173" s="4">
        <v>78.48</v>
      </c>
    </row>
    <row r="174" spans="1:9" x14ac:dyDescent="0.3">
      <c r="A174" s="2" t="s">
        <v>199</v>
      </c>
      <c r="B174" s="3">
        <v>45077</v>
      </c>
      <c r="C174" s="4" t="s">
        <v>17</v>
      </c>
      <c r="D174" s="4" t="s">
        <v>19</v>
      </c>
      <c r="E174" s="4" t="s">
        <v>11</v>
      </c>
      <c r="F174" s="4" t="s">
        <v>13</v>
      </c>
      <c r="G174" s="4">
        <v>44</v>
      </c>
      <c r="H174" s="4">
        <v>2.84</v>
      </c>
      <c r="I174" s="4">
        <v>124.96</v>
      </c>
    </row>
    <row r="175" spans="1:9" x14ac:dyDescent="0.3">
      <c r="A175" s="2" t="s">
        <v>200</v>
      </c>
      <c r="B175" s="3">
        <v>45080</v>
      </c>
      <c r="C175" s="4" t="s">
        <v>4</v>
      </c>
      <c r="D175" s="4" t="s">
        <v>5</v>
      </c>
      <c r="E175" s="4" t="s">
        <v>7</v>
      </c>
      <c r="F175" s="4" t="s">
        <v>9</v>
      </c>
      <c r="G175" s="4">
        <v>27</v>
      </c>
      <c r="H175" s="4">
        <v>1.87</v>
      </c>
      <c r="I175" s="4">
        <v>50.49</v>
      </c>
    </row>
    <row r="176" spans="1:9" x14ac:dyDescent="0.3">
      <c r="A176" s="2" t="s">
        <v>201</v>
      </c>
      <c r="B176" s="3">
        <v>45083</v>
      </c>
      <c r="C176" s="4" t="s">
        <v>4</v>
      </c>
      <c r="D176" s="4" t="s">
        <v>5</v>
      </c>
      <c r="E176" s="4" t="s">
        <v>11</v>
      </c>
      <c r="F176" s="4" t="s">
        <v>13</v>
      </c>
      <c r="G176" s="4">
        <v>120</v>
      </c>
      <c r="H176" s="4">
        <v>2.8400000000000003</v>
      </c>
      <c r="I176" s="4">
        <v>340.8</v>
      </c>
    </row>
    <row r="177" spans="1:9" x14ac:dyDescent="0.3">
      <c r="A177" s="2" t="s">
        <v>202</v>
      </c>
      <c r="B177" s="3">
        <v>45086</v>
      </c>
      <c r="C177" s="4" t="s">
        <v>4</v>
      </c>
      <c r="D177" s="4" t="s">
        <v>5</v>
      </c>
      <c r="E177" s="4" t="s">
        <v>20</v>
      </c>
      <c r="F177" s="4" t="s">
        <v>21</v>
      </c>
      <c r="G177" s="4">
        <v>26</v>
      </c>
      <c r="H177" s="4">
        <v>3.4899999999999998</v>
      </c>
      <c r="I177" s="4">
        <v>90.74</v>
      </c>
    </row>
    <row r="178" spans="1:9" x14ac:dyDescent="0.3">
      <c r="A178" s="2" t="s">
        <v>203</v>
      </c>
      <c r="B178" s="3">
        <v>45089</v>
      </c>
      <c r="C178" s="4" t="s">
        <v>17</v>
      </c>
      <c r="D178" s="4" t="s">
        <v>18</v>
      </c>
      <c r="E178" s="4" t="s">
        <v>7</v>
      </c>
      <c r="F178" s="4" t="s">
        <v>10</v>
      </c>
      <c r="G178" s="4">
        <v>73</v>
      </c>
      <c r="H178" s="4">
        <v>1.77</v>
      </c>
      <c r="I178" s="4">
        <v>129.21</v>
      </c>
    </row>
    <row r="179" spans="1:9" x14ac:dyDescent="0.3">
      <c r="A179" s="2" t="s">
        <v>204</v>
      </c>
      <c r="B179" s="3">
        <v>45092</v>
      </c>
      <c r="C179" s="4" t="s">
        <v>4</v>
      </c>
      <c r="D179" s="4" t="s">
        <v>16</v>
      </c>
      <c r="E179" s="4" t="s">
        <v>7</v>
      </c>
      <c r="F179" s="4" t="s">
        <v>9</v>
      </c>
      <c r="G179" s="4">
        <v>38</v>
      </c>
      <c r="H179" s="4">
        <v>1.87</v>
      </c>
      <c r="I179" s="4">
        <v>71.06</v>
      </c>
    </row>
    <row r="180" spans="1:9" x14ac:dyDescent="0.3">
      <c r="A180" s="2" t="s">
        <v>205</v>
      </c>
      <c r="B180" s="3">
        <v>45095</v>
      </c>
      <c r="C180" s="4" t="s">
        <v>4</v>
      </c>
      <c r="D180" s="4" t="s">
        <v>16</v>
      </c>
      <c r="E180" s="4" t="s">
        <v>11</v>
      </c>
      <c r="F180" s="4" t="s">
        <v>13</v>
      </c>
      <c r="G180" s="4">
        <v>40</v>
      </c>
      <c r="H180" s="4">
        <v>2.84</v>
      </c>
      <c r="I180" s="4">
        <v>113.6</v>
      </c>
    </row>
    <row r="181" spans="1:9" x14ac:dyDescent="0.3">
      <c r="A181" s="2" t="s">
        <v>206</v>
      </c>
      <c r="B181" s="3">
        <v>45098</v>
      </c>
      <c r="C181" s="4" t="s">
        <v>17</v>
      </c>
      <c r="D181" s="4" t="s">
        <v>19</v>
      </c>
      <c r="E181" s="4" t="s">
        <v>7</v>
      </c>
      <c r="F181" s="4" t="s">
        <v>10</v>
      </c>
      <c r="G181" s="4">
        <v>41</v>
      </c>
      <c r="H181" s="4">
        <v>1.7699999999999998</v>
      </c>
      <c r="I181" s="4">
        <v>72.569999999999993</v>
      </c>
    </row>
    <row r="182" spans="1:9" x14ac:dyDescent="0.3">
      <c r="A182" s="2" t="s">
        <v>207</v>
      </c>
      <c r="B182" s="3">
        <v>45101</v>
      </c>
      <c r="C182" s="4" t="s">
        <v>4</v>
      </c>
      <c r="D182" s="4" t="s">
        <v>5</v>
      </c>
      <c r="E182" s="4" t="s">
        <v>7</v>
      </c>
      <c r="F182" s="4" t="s">
        <v>8</v>
      </c>
      <c r="G182" s="4">
        <v>27</v>
      </c>
      <c r="H182" s="4">
        <v>2.27</v>
      </c>
      <c r="I182" s="4">
        <v>61.29</v>
      </c>
    </row>
    <row r="183" spans="1:9" x14ac:dyDescent="0.3">
      <c r="A183" s="2" t="s">
        <v>208</v>
      </c>
      <c r="B183" s="3">
        <v>45104</v>
      </c>
      <c r="C183" s="4" t="s">
        <v>4</v>
      </c>
      <c r="D183" s="4" t="s">
        <v>5</v>
      </c>
      <c r="E183" s="4" t="s">
        <v>11</v>
      </c>
      <c r="F183" s="4" t="s">
        <v>12</v>
      </c>
      <c r="G183" s="4">
        <v>38</v>
      </c>
      <c r="H183" s="4">
        <v>1.87</v>
      </c>
      <c r="I183" s="4">
        <v>71.06</v>
      </c>
    </row>
    <row r="184" spans="1:9" x14ac:dyDescent="0.3">
      <c r="A184" s="2" t="s">
        <v>209</v>
      </c>
      <c r="B184" s="3">
        <v>45107</v>
      </c>
      <c r="C184" s="4" t="s">
        <v>4</v>
      </c>
      <c r="D184" s="4" t="s">
        <v>5</v>
      </c>
      <c r="E184" s="4" t="s">
        <v>20</v>
      </c>
      <c r="F184" s="4" t="s">
        <v>21</v>
      </c>
      <c r="G184" s="4">
        <v>34</v>
      </c>
      <c r="H184" s="4">
        <v>3.4899999999999998</v>
      </c>
      <c r="I184" s="4">
        <v>118.66</v>
      </c>
    </row>
    <row r="185" spans="1:9" x14ac:dyDescent="0.3">
      <c r="A185" s="2" t="s">
        <v>210</v>
      </c>
      <c r="B185" s="3">
        <v>45110</v>
      </c>
      <c r="C185" s="4" t="s">
        <v>17</v>
      </c>
      <c r="D185" s="4" t="s">
        <v>18</v>
      </c>
      <c r="E185" s="4" t="s">
        <v>7</v>
      </c>
      <c r="F185" s="4" t="s">
        <v>9</v>
      </c>
      <c r="G185" s="4">
        <v>65</v>
      </c>
      <c r="H185" s="4">
        <v>1.8699999999999999</v>
      </c>
      <c r="I185" s="4">
        <v>121.55</v>
      </c>
    </row>
    <row r="186" spans="1:9" x14ac:dyDescent="0.3">
      <c r="A186" s="2" t="s">
        <v>211</v>
      </c>
      <c r="B186" s="3">
        <v>45113</v>
      </c>
      <c r="C186" s="4" t="s">
        <v>17</v>
      </c>
      <c r="D186" s="4" t="s">
        <v>18</v>
      </c>
      <c r="E186" s="4" t="s">
        <v>11</v>
      </c>
      <c r="F186" s="4" t="s">
        <v>13</v>
      </c>
      <c r="G186" s="4">
        <v>60</v>
      </c>
      <c r="H186" s="4">
        <v>2.8400000000000003</v>
      </c>
      <c r="I186" s="4">
        <v>170.4</v>
      </c>
    </row>
    <row r="187" spans="1:9" x14ac:dyDescent="0.3">
      <c r="A187" s="2" t="s">
        <v>212</v>
      </c>
      <c r="B187" s="3">
        <v>45116</v>
      </c>
      <c r="C187" s="4" t="s">
        <v>4</v>
      </c>
      <c r="D187" s="4" t="s">
        <v>16</v>
      </c>
      <c r="E187" s="4" t="s">
        <v>11</v>
      </c>
      <c r="F187" s="4" t="s">
        <v>6</v>
      </c>
      <c r="G187" s="4">
        <v>37</v>
      </c>
      <c r="H187" s="4">
        <v>2.1799999999999997</v>
      </c>
      <c r="I187" s="4">
        <v>80.66</v>
      </c>
    </row>
    <row r="188" spans="1:9" x14ac:dyDescent="0.3">
      <c r="A188" s="2" t="s">
        <v>213</v>
      </c>
      <c r="B188" s="3">
        <v>45119</v>
      </c>
      <c r="C188" s="4" t="s">
        <v>4</v>
      </c>
      <c r="D188" s="4" t="s">
        <v>16</v>
      </c>
      <c r="E188" s="4" t="s">
        <v>11</v>
      </c>
      <c r="F188" s="4" t="s">
        <v>12</v>
      </c>
      <c r="G188" s="4">
        <v>40</v>
      </c>
      <c r="H188" s="4">
        <v>1.8699999999999999</v>
      </c>
      <c r="I188" s="4">
        <v>74.8</v>
      </c>
    </row>
    <row r="189" spans="1:9" x14ac:dyDescent="0.3">
      <c r="A189" s="2" t="s">
        <v>214</v>
      </c>
      <c r="B189" s="3">
        <v>45122</v>
      </c>
      <c r="C189" s="4" t="s">
        <v>17</v>
      </c>
      <c r="D189" s="4" t="s">
        <v>19</v>
      </c>
      <c r="E189" s="4" t="s">
        <v>7</v>
      </c>
      <c r="F189" s="4" t="s">
        <v>9</v>
      </c>
      <c r="G189" s="4">
        <v>26</v>
      </c>
      <c r="H189" s="4">
        <v>1.8699999999999999</v>
      </c>
      <c r="I189" s="4">
        <v>48.62</v>
      </c>
    </row>
    <row r="190" spans="1:9" x14ac:dyDescent="0.3">
      <c r="A190" s="2" t="s">
        <v>215</v>
      </c>
      <c r="B190" s="3">
        <v>45125</v>
      </c>
      <c r="C190" s="4" t="s">
        <v>4</v>
      </c>
      <c r="D190" s="4" t="s">
        <v>5</v>
      </c>
      <c r="E190" s="4" t="s">
        <v>7</v>
      </c>
      <c r="F190" s="4" t="s">
        <v>8</v>
      </c>
      <c r="G190" s="4">
        <v>22</v>
      </c>
      <c r="H190" s="4">
        <v>2.27</v>
      </c>
      <c r="I190" s="4">
        <v>49.94</v>
      </c>
    </row>
    <row r="191" spans="1:9" x14ac:dyDescent="0.3">
      <c r="A191" s="2" t="s">
        <v>216</v>
      </c>
      <c r="B191" s="3">
        <v>45128</v>
      </c>
      <c r="C191" s="4" t="s">
        <v>4</v>
      </c>
      <c r="D191" s="4" t="s">
        <v>5</v>
      </c>
      <c r="E191" s="4" t="s">
        <v>11</v>
      </c>
      <c r="F191" s="4" t="s">
        <v>12</v>
      </c>
      <c r="G191" s="4">
        <v>32</v>
      </c>
      <c r="H191" s="4">
        <v>1.87</v>
      </c>
      <c r="I191" s="4">
        <v>59.84</v>
      </c>
    </row>
    <row r="192" spans="1:9" x14ac:dyDescent="0.3">
      <c r="A192" s="2" t="s">
        <v>217</v>
      </c>
      <c r="B192" s="3">
        <v>45131</v>
      </c>
      <c r="C192" s="4" t="s">
        <v>4</v>
      </c>
      <c r="D192" s="4" t="s">
        <v>5</v>
      </c>
      <c r="E192" s="4" t="s">
        <v>20</v>
      </c>
      <c r="F192" s="4" t="s">
        <v>21</v>
      </c>
      <c r="G192" s="4">
        <v>23</v>
      </c>
      <c r="H192" s="4">
        <v>3.4899999999999998</v>
      </c>
      <c r="I192" s="4">
        <v>80.27</v>
      </c>
    </row>
    <row r="193" spans="1:9" x14ac:dyDescent="0.3">
      <c r="A193" s="2" t="s">
        <v>218</v>
      </c>
      <c r="B193" s="3">
        <v>45134</v>
      </c>
      <c r="C193" s="4" t="s">
        <v>17</v>
      </c>
      <c r="D193" s="4" t="s">
        <v>18</v>
      </c>
      <c r="E193" s="4" t="s">
        <v>11</v>
      </c>
      <c r="F193" s="4" t="s">
        <v>6</v>
      </c>
      <c r="G193" s="4">
        <v>20</v>
      </c>
      <c r="H193" s="4">
        <v>2.1800000000000002</v>
      </c>
      <c r="I193" s="4">
        <v>43.6</v>
      </c>
    </row>
    <row r="194" spans="1:9" x14ac:dyDescent="0.3">
      <c r="A194" s="2" t="s">
        <v>219</v>
      </c>
      <c r="B194" s="3">
        <v>45137</v>
      </c>
      <c r="C194" s="4" t="s">
        <v>17</v>
      </c>
      <c r="D194" s="4" t="s">
        <v>18</v>
      </c>
      <c r="E194" s="4" t="s">
        <v>11</v>
      </c>
      <c r="F194" s="4" t="s">
        <v>12</v>
      </c>
      <c r="G194" s="4">
        <v>64</v>
      </c>
      <c r="H194" s="4">
        <v>1.87</v>
      </c>
      <c r="I194" s="4">
        <v>119.68</v>
      </c>
    </row>
    <row r="195" spans="1:9" x14ac:dyDescent="0.3">
      <c r="A195" s="2" t="s">
        <v>220</v>
      </c>
      <c r="B195" s="3">
        <v>45140</v>
      </c>
      <c r="C195" s="4" t="s">
        <v>4</v>
      </c>
      <c r="D195" s="4" t="s">
        <v>16</v>
      </c>
      <c r="E195" s="4" t="s">
        <v>7</v>
      </c>
      <c r="F195" s="4" t="s">
        <v>10</v>
      </c>
      <c r="G195" s="4">
        <v>71</v>
      </c>
      <c r="H195" s="4">
        <v>1.77</v>
      </c>
      <c r="I195" s="4">
        <v>125.67</v>
      </c>
    </row>
    <row r="196" spans="1:9" x14ac:dyDescent="0.3">
      <c r="A196" s="2" t="s">
        <v>221</v>
      </c>
      <c r="B196" s="3">
        <v>45143</v>
      </c>
      <c r="C196" s="4" t="s">
        <v>17</v>
      </c>
      <c r="D196" s="4" t="s">
        <v>19</v>
      </c>
      <c r="E196" s="4" t="s">
        <v>11</v>
      </c>
      <c r="F196" s="4" t="s">
        <v>6</v>
      </c>
      <c r="G196" s="4">
        <v>90</v>
      </c>
      <c r="H196" s="4">
        <v>2.1799999999999997</v>
      </c>
      <c r="I196" s="4">
        <v>196.2</v>
      </c>
    </row>
    <row r="197" spans="1:9" x14ac:dyDescent="0.3">
      <c r="A197" s="2" t="s">
        <v>222</v>
      </c>
      <c r="B197" s="3">
        <v>45146</v>
      </c>
      <c r="C197" s="4" t="s">
        <v>17</v>
      </c>
      <c r="D197" s="4" t="s">
        <v>19</v>
      </c>
      <c r="E197" s="4" t="s">
        <v>11</v>
      </c>
      <c r="F197" s="4" t="s">
        <v>13</v>
      </c>
      <c r="G197" s="4">
        <v>38</v>
      </c>
      <c r="H197" s="4">
        <v>2.84</v>
      </c>
      <c r="I197" s="4">
        <v>107.91999999999999</v>
      </c>
    </row>
    <row r="198" spans="1:9" x14ac:dyDescent="0.3">
      <c r="A198" s="2" t="s">
        <v>223</v>
      </c>
      <c r="B198" s="3">
        <v>45149</v>
      </c>
      <c r="C198" s="4" t="s">
        <v>4</v>
      </c>
      <c r="D198" s="4" t="s">
        <v>5</v>
      </c>
      <c r="E198" s="4" t="s">
        <v>7</v>
      </c>
      <c r="F198" s="4" t="s">
        <v>10</v>
      </c>
      <c r="G198" s="4">
        <v>55</v>
      </c>
      <c r="H198" s="4">
        <v>1.7699999999999998</v>
      </c>
      <c r="I198" s="4">
        <v>97.35</v>
      </c>
    </row>
    <row r="199" spans="1:9" x14ac:dyDescent="0.3">
      <c r="A199" s="2" t="s">
        <v>224</v>
      </c>
      <c r="B199" s="3">
        <v>45152</v>
      </c>
      <c r="C199" s="4" t="s">
        <v>4</v>
      </c>
      <c r="D199" s="4" t="s">
        <v>5</v>
      </c>
      <c r="E199" s="4" t="s">
        <v>14</v>
      </c>
      <c r="F199" s="4" t="s">
        <v>22</v>
      </c>
      <c r="G199" s="4">
        <v>22</v>
      </c>
      <c r="H199" s="4">
        <v>3.15</v>
      </c>
      <c r="I199" s="4">
        <v>69.3</v>
      </c>
    </row>
    <row r="200" spans="1:9" x14ac:dyDescent="0.3">
      <c r="A200" s="2" t="s">
        <v>225</v>
      </c>
      <c r="B200" s="3">
        <v>45155</v>
      </c>
      <c r="C200" s="4" t="s">
        <v>17</v>
      </c>
      <c r="D200" s="4" t="s">
        <v>18</v>
      </c>
      <c r="E200" s="4" t="s">
        <v>7</v>
      </c>
      <c r="F200" s="4" t="s">
        <v>10</v>
      </c>
      <c r="G200" s="4">
        <v>34</v>
      </c>
      <c r="H200" s="4">
        <v>1.77</v>
      </c>
      <c r="I200" s="4">
        <v>60.18</v>
      </c>
    </row>
    <row r="201" spans="1:9" x14ac:dyDescent="0.3">
      <c r="A201" s="2" t="s">
        <v>226</v>
      </c>
      <c r="B201" s="3">
        <v>45158</v>
      </c>
      <c r="C201" s="4" t="s">
        <v>4</v>
      </c>
      <c r="D201" s="4" t="s">
        <v>16</v>
      </c>
      <c r="E201" s="4" t="s">
        <v>7</v>
      </c>
      <c r="F201" s="4" t="s">
        <v>9</v>
      </c>
      <c r="G201" s="4">
        <v>39</v>
      </c>
      <c r="H201" s="4">
        <v>1.87</v>
      </c>
      <c r="I201" s="4">
        <v>72.930000000000007</v>
      </c>
    </row>
    <row r="202" spans="1:9" x14ac:dyDescent="0.3">
      <c r="A202" s="2" t="s">
        <v>227</v>
      </c>
      <c r="B202" s="3">
        <v>45161</v>
      </c>
      <c r="C202" s="4" t="s">
        <v>4</v>
      </c>
      <c r="D202" s="4" t="s">
        <v>16</v>
      </c>
      <c r="E202" s="4" t="s">
        <v>11</v>
      </c>
      <c r="F202" s="4" t="s">
        <v>13</v>
      </c>
      <c r="G202" s="4">
        <v>41</v>
      </c>
      <c r="H202" s="4">
        <v>2.84</v>
      </c>
      <c r="I202" s="4">
        <v>116.44</v>
      </c>
    </row>
    <row r="203" spans="1:9" x14ac:dyDescent="0.3">
      <c r="A203" s="2" t="s">
        <v>228</v>
      </c>
      <c r="B203" s="3">
        <v>45164</v>
      </c>
      <c r="C203" s="4" t="s">
        <v>17</v>
      </c>
      <c r="D203" s="4" t="s">
        <v>19</v>
      </c>
      <c r="E203" s="4" t="s">
        <v>7</v>
      </c>
      <c r="F203" s="4" t="s">
        <v>10</v>
      </c>
      <c r="G203" s="4">
        <v>41</v>
      </c>
      <c r="H203" s="4">
        <v>1.7699999999999998</v>
      </c>
      <c r="I203" s="4">
        <v>72.569999999999993</v>
      </c>
    </row>
    <row r="204" spans="1:9" x14ac:dyDescent="0.3">
      <c r="A204" s="2" t="s">
        <v>229</v>
      </c>
      <c r="B204" s="3">
        <v>45167</v>
      </c>
      <c r="C204" s="4" t="s">
        <v>4</v>
      </c>
      <c r="D204" s="4" t="s">
        <v>5</v>
      </c>
      <c r="E204" s="4" t="s">
        <v>11</v>
      </c>
      <c r="F204" s="4" t="s">
        <v>6</v>
      </c>
      <c r="G204" s="4">
        <v>136</v>
      </c>
      <c r="H204" s="4">
        <v>2.1800000000000002</v>
      </c>
      <c r="I204" s="4">
        <v>296.48</v>
      </c>
    </row>
    <row r="205" spans="1:9" x14ac:dyDescent="0.3">
      <c r="A205" s="2" t="s">
        <v>230</v>
      </c>
      <c r="B205" s="3">
        <v>45170</v>
      </c>
      <c r="C205" s="4" t="s">
        <v>4</v>
      </c>
      <c r="D205" s="4" t="s">
        <v>5</v>
      </c>
      <c r="E205" s="4" t="s">
        <v>7</v>
      </c>
      <c r="F205" s="4" t="s">
        <v>10</v>
      </c>
      <c r="G205" s="4">
        <v>25</v>
      </c>
      <c r="H205" s="4">
        <v>1.77</v>
      </c>
      <c r="I205" s="4">
        <v>44.25</v>
      </c>
    </row>
    <row r="206" spans="1:9" x14ac:dyDescent="0.3">
      <c r="A206" s="2" t="s">
        <v>231</v>
      </c>
      <c r="B206" s="3">
        <v>45173</v>
      </c>
      <c r="C206" s="4" t="s">
        <v>4</v>
      </c>
      <c r="D206" s="4" t="s">
        <v>5</v>
      </c>
      <c r="E206" s="4" t="s">
        <v>14</v>
      </c>
      <c r="F206" s="4" t="s">
        <v>22</v>
      </c>
      <c r="G206" s="4">
        <v>26</v>
      </c>
      <c r="H206" s="4">
        <v>3.1500000000000004</v>
      </c>
      <c r="I206" s="4">
        <v>81.900000000000006</v>
      </c>
    </row>
    <row r="207" spans="1:9" x14ac:dyDescent="0.3">
      <c r="A207" s="2" t="s">
        <v>232</v>
      </c>
      <c r="B207" s="3">
        <v>45176</v>
      </c>
      <c r="C207" s="4" t="s">
        <v>17</v>
      </c>
      <c r="D207" s="4" t="s">
        <v>18</v>
      </c>
      <c r="E207" s="4" t="s">
        <v>7</v>
      </c>
      <c r="F207" s="4" t="s">
        <v>9</v>
      </c>
      <c r="G207" s="4">
        <v>50</v>
      </c>
      <c r="H207" s="4">
        <v>1.87</v>
      </c>
      <c r="I207" s="4">
        <v>93.5</v>
      </c>
    </row>
    <row r="208" spans="1:9" x14ac:dyDescent="0.3">
      <c r="A208" s="2" t="s">
        <v>233</v>
      </c>
      <c r="B208" s="3">
        <v>45179</v>
      </c>
      <c r="C208" s="4" t="s">
        <v>17</v>
      </c>
      <c r="D208" s="4" t="s">
        <v>18</v>
      </c>
      <c r="E208" s="4" t="s">
        <v>11</v>
      </c>
      <c r="F208" s="4" t="s">
        <v>13</v>
      </c>
      <c r="G208" s="4">
        <v>79</v>
      </c>
      <c r="H208" s="4">
        <v>2.8400000000000003</v>
      </c>
      <c r="I208" s="4">
        <v>224.36</v>
      </c>
    </row>
    <row r="209" spans="1:9" x14ac:dyDescent="0.3">
      <c r="A209" s="2" t="s">
        <v>234</v>
      </c>
      <c r="B209" s="3">
        <v>45182</v>
      </c>
      <c r="C209" s="4" t="s">
        <v>4</v>
      </c>
      <c r="D209" s="4" t="s">
        <v>16</v>
      </c>
      <c r="E209" s="4" t="s">
        <v>7</v>
      </c>
      <c r="F209" s="4" t="s">
        <v>10</v>
      </c>
      <c r="G209" s="4">
        <v>30</v>
      </c>
      <c r="H209" s="4">
        <v>1.77</v>
      </c>
      <c r="I209" s="4">
        <v>53.1</v>
      </c>
    </row>
    <row r="210" spans="1:9" x14ac:dyDescent="0.3">
      <c r="A210" s="2" t="s">
        <v>235</v>
      </c>
      <c r="B210" s="3">
        <v>45185</v>
      </c>
      <c r="C210" s="4" t="s">
        <v>4</v>
      </c>
      <c r="D210" s="4" t="s">
        <v>16</v>
      </c>
      <c r="E210" s="4" t="s">
        <v>14</v>
      </c>
      <c r="F210" s="4" t="s">
        <v>15</v>
      </c>
      <c r="G210" s="4">
        <v>20</v>
      </c>
      <c r="H210" s="4">
        <v>1.6800000000000002</v>
      </c>
      <c r="I210" s="4">
        <v>33.6</v>
      </c>
    </row>
    <row r="211" spans="1:9" x14ac:dyDescent="0.3">
      <c r="A211" s="2" t="s">
        <v>236</v>
      </c>
      <c r="B211" s="3">
        <v>45188</v>
      </c>
      <c r="C211" s="4" t="s">
        <v>17</v>
      </c>
      <c r="D211" s="4" t="s">
        <v>19</v>
      </c>
      <c r="E211" s="4" t="s">
        <v>7</v>
      </c>
      <c r="F211" s="4" t="s">
        <v>10</v>
      </c>
      <c r="G211" s="4">
        <v>49</v>
      </c>
      <c r="H211" s="4">
        <v>1.77</v>
      </c>
      <c r="I211" s="4">
        <v>86.73</v>
      </c>
    </row>
    <row r="212" spans="1:9" x14ac:dyDescent="0.3">
      <c r="A212" s="2" t="s">
        <v>237</v>
      </c>
      <c r="B212" s="3">
        <v>45191</v>
      </c>
      <c r="C212" s="4" t="s">
        <v>4</v>
      </c>
      <c r="D212" s="4" t="s">
        <v>5</v>
      </c>
      <c r="E212" s="4" t="s">
        <v>11</v>
      </c>
      <c r="F212" s="4" t="s">
        <v>6</v>
      </c>
      <c r="G212" s="4">
        <v>40</v>
      </c>
      <c r="H212" s="4">
        <v>2.1800000000000002</v>
      </c>
      <c r="I212" s="4">
        <v>87.2</v>
      </c>
    </row>
    <row r="213" spans="1:9" x14ac:dyDescent="0.3">
      <c r="A213" s="2" t="s">
        <v>238</v>
      </c>
      <c r="B213" s="3">
        <v>45194</v>
      </c>
      <c r="C213" s="4" t="s">
        <v>4</v>
      </c>
      <c r="D213" s="4" t="s">
        <v>5</v>
      </c>
      <c r="E213" s="4" t="s">
        <v>7</v>
      </c>
      <c r="F213" s="4" t="s">
        <v>10</v>
      </c>
      <c r="G213" s="4">
        <v>31</v>
      </c>
      <c r="H213" s="4">
        <v>1.77</v>
      </c>
      <c r="I213" s="4">
        <v>54.87</v>
      </c>
    </row>
    <row r="214" spans="1:9" x14ac:dyDescent="0.3">
      <c r="A214" s="2" t="s">
        <v>239</v>
      </c>
      <c r="B214" s="3">
        <v>45197</v>
      </c>
      <c r="C214" s="4" t="s">
        <v>4</v>
      </c>
      <c r="D214" s="4" t="s">
        <v>5</v>
      </c>
      <c r="E214" s="4" t="s">
        <v>14</v>
      </c>
      <c r="F214" s="4" t="s">
        <v>22</v>
      </c>
      <c r="G214" s="4">
        <v>21</v>
      </c>
      <c r="H214" s="4">
        <v>3.1500000000000004</v>
      </c>
      <c r="I214" s="4">
        <v>66.150000000000006</v>
      </c>
    </row>
    <row r="215" spans="1:9" x14ac:dyDescent="0.3">
      <c r="A215" s="2" t="s">
        <v>240</v>
      </c>
      <c r="B215" s="3">
        <v>45200</v>
      </c>
      <c r="C215" s="4" t="s">
        <v>17</v>
      </c>
      <c r="D215" s="4" t="s">
        <v>18</v>
      </c>
      <c r="E215" s="4" t="s">
        <v>7</v>
      </c>
      <c r="F215" s="4" t="s">
        <v>9</v>
      </c>
      <c r="G215" s="4">
        <v>43</v>
      </c>
      <c r="H215" s="4">
        <v>1.8699999999999999</v>
      </c>
      <c r="I215" s="4">
        <v>80.41</v>
      </c>
    </row>
    <row r="216" spans="1:9" x14ac:dyDescent="0.3">
      <c r="A216" s="2" t="s">
        <v>241</v>
      </c>
      <c r="B216" s="3">
        <v>45203</v>
      </c>
      <c r="C216" s="4" t="s">
        <v>17</v>
      </c>
      <c r="D216" s="4" t="s">
        <v>18</v>
      </c>
      <c r="E216" s="4" t="s">
        <v>11</v>
      </c>
      <c r="F216" s="4" t="s">
        <v>13</v>
      </c>
      <c r="G216" s="4">
        <v>47</v>
      </c>
      <c r="H216" s="4">
        <v>2.84</v>
      </c>
      <c r="I216" s="4">
        <v>133.47999999999999</v>
      </c>
    </row>
    <row r="217" spans="1:9" x14ac:dyDescent="0.3">
      <c r="A217" s="2" t="s">
        <v>242</v>
      </c>
      <c r="B217" s="3">
        <v>45206</v>
      </c>
      <c r="C217" s="4" t="s">
        <v>4</v>
      </c>
      <c r="D217" s="4" t="s">
        <v>16</v>
      </c>
      <c r="E217" s="4" t="s">
        <v>11</v>
      </c>
      <c r="F217" s="4" t="s">
        <v>6</v>
      </c>
      <c r="G217" s="4">
        <v>175</v>
      </c>
      <c r="H217" s="4">
        <v>2.1800000000000002</v>
      </c>
      <c r="I217" s="4">
        <v>381.5</v>
      </c>
    </row>
    <row r="218" spans="1:9" x14ac:dyDescent="0.3">
      <c r="A218" s="2" t="s">
        <v>243</v>
      </c>
      <c r="B218" s="3">
        <v>45209</v>
      </c>
      <c r="C218" s="4" t="s">
        <v>4</v>
      </c>
      <c r="D218" s="4" t="s">
        <v>16</v>
      </c>
      <c r="E218" s="4" t="s">
        <v>11</v>
      </c>
      <c r="F218" s="4" t="s">
        <v>12</v>
      </c>
      <c r="G218" s="4">
        <v>23</v>
      </c>
      <c r="H218" s="4">
        <v>1.8699999999999999</v>
      </c>
      <c r="I218" s="4">
        <v>43.01</v>
      </c>
    </row>
    <row r="219" spans="1:9" x14ac:dyDescent="0.3">
      <c r="A219" s="2" t="s">
        <v>244</v>
      </c>
      <c r="B219" s="3">
        <v>45212</v>
      </c>
      <c r="C219" s="4" t="s">
        <v>17</v>
      </c>
      <c r="D219" s="4" t="s">
        <v>19</v>
      </c>
      <c r="E219" s="4" t="s">
        <v>7</v>
      </c>
      <c r="F219" s="4" t="s">
        <v>10</v>
      </c>
      <c r="G219" s="4">
        <v>40</v>
      </c>
      <c r="H219" s="4">
        <v>1.77</v>
      </c>
      <c r="I219" s="4">
        <v>70.8</v>
      </c>
    </row>
    <row r="220" spans="1:9" x14ac:dyDescent="0.3">
      <c r="A220" s="2" t="s">
        <v>245</v>
      </c>
      <c r="B220" s="3">
        <v>45215</v>
      </c>
      <c r="C220" s="4" t="s">
        <v>4</v>
      </c>
      <c r="D220" s="4" t="s">
        <v>5</v>
      </c>
      <c r="E220" s="4" t="s">
        <v>11</v>
      </c>
      <c r="F220" s="4" t="s">
        <v>6</v>
      </c>
      <c r="G220" s="4">
        <v>87</v>
      </c>
      <c r="H220" s="4">
        <v>2.1800000000000002</v>
      </c>
      <c r="I220" s="4">
        <v>189.66000000000003</v>
      </c>
    </row>
    <row r="221" spans="1:9" x14ac:dyDescent="0.3">
      <c r="A221" s="2" t="s">
        <v>246</v>
      </c>
      <c r="B221" s="3">
        <v>45218</v>
      </c>
      <c r="C221" s="4" t="s">
        <v>4</v>
      </c>
      <c r="D221" s="4" t="s">
        <v>5</v>
      </c>
      <c r="E221" s="4" t="s">
        <v>7</v>
      </c>
      <c r="F221" s="4" t="s">
        <v>10</v>
      </c>
      <c r="G221" s="4">
        <v>43</v>
      </c>
      <c r="H221" s="4">
        <v>1.77</v>
      </c>
      <c r="I221" s="4">
        <v>76.11</v>
      </c>
    </row>
    <row r="222" spans="1:9" x14ac:dyDescent="0.3">
      <c r="A222" s="2" t="s">
        <v>247</v>
      </c>
      <c r="B222" s="3">
        <v>45221</v>
      </c>
      <c r="C222" s="4" t="s">
        <v>4</v>
      </c>
      <c r="D222" s="4" t="s">
        <v>5</v>
      </c>
      <c r="E222" s="4" t="s">
        <v>20</v>
      </c>
      <c r="F222" s="4" t="s">
        <v>21</v>
      </c>
      <c r="G222" s="4">
        <v>30</v>
      </c>
      <c r="H222" s="4">
        <v>3.49</v>
      </c>
      <c r="I222" s="4">
        <v>104.7</v>
      </c>
    </row>
    <row r="223" spans="1:9" x14ac:dyDescent="0.3">
      <c r="A223" s="2" t="s">
        <v>248</v>
      </c>
      <c r="B223" s="3">
        <v>45224</v>
      </c>
      <c r="C223" s="4" t="s">
        <v>17</v>
      </c>
      <c r="D223" s="4" t="s">
        <v>18</v>
      </c>
      <c r="E223" s="4" t="s">
        <v>7</v>
      </c>
      <c r="F223" s="4" t="s">
        <v>10</v>
      </c>
      <c r="G223" s="4">
        <v>35</v>
      </c>
      <c r="H223" s="4">
        <v>1.77</v>
      </c>
      <c r="I223" s="4">
        <v>61.95</v>
      </c>
    </row>
    <row r="224" spans="1:9" x14ac:dyDescent="0.3">
      <c r="A224" s="2" t="s">
        <v>249</v>
      </c>
      <c r="B224" s="3">
        <v>45227</v>
      </c>
      <c r="C224" s="4" t="s">
        <v>4</v>
      </c>
      <c r="D224" s="4" t="s">
        <v>16</v>
      </c>
      <c r="E224" s="4" t="s">
        <v>7</v>
      </c>
      <c r="F224" s="4" t="s">
        <v>9</v>
      </c>
      <c r="G224" s="4">
        <v>57</v>
      </c>
      <c r="H224" s="4">
        <v>1.87</v>
      </c>
      <c r="I224" s="4">
        <v>106.59</v>
      </c>
    </row>
    <row r="225" spans="1:9" x14ac:dyDescent="0.3">
      <c r="A225" s="2" t="s">
        <v>250</v>
      </c>
      <c r="B225" s="3">
        <v>45230</v>
      </c>
      <c r="C225" s="4" t="s">
        <v>4</v>
      </c>
      <c r="D225" s="4" t="s">
        <v>16</v>
      </c>
      <c r="E225" s="4" t="s">
        <v>14</v>
      </c>
      <c r="F225" s="4" t="s">
        <v>15</v>
      </c>
      <c r="G225" s="4">
        <v>25</v>
      </c>
      <c r="H225" s="4">
        <v>1.68</v>
      </c>
      <c r="I225" s="4">
        <v>42</v>
      </c>
    </row>
    <row r="226" spans="1:9" x14ac:dyDescent="0.3">
      <c r="A226" s="2" t="s">
        <v>251</v>
      </c>
      <c r="B226" s="3">
        <v>45233</v>
      </c>
      <c r="C226" s="4" t="s">
        <v>17</v>
      </c>
      <c r="D226" s="4" t="s">
        <v>19</v>
      </c>
      <c r="E226" s="4" t="s">
        <v>11</v>
      </c>
      <c r="F226" s="4" t="s">
        <v>12</v>
      </c>
      <c r="G226" s="4">
        <v>24</v>
      </c>
      <c r="H226" s="4">
        <v>1.87</v>
      </c>
      <c r="I226" s="4">
        <v>44.88</v>
      </c>
    </row>
    <row r="227" spans="1:9" x14ac:dyDescent="0.3">
      <c r="A227" s="2" t="s">
        <v>252</v>
      </c>
      <c r="B227" s="3">
        <v>45236</v>
      </c>
      <c r="C227" s="4" t="s">
        <v>4</v>
      </c>
      <c r="D227" s="4" t="s">
        <v>5</v>
      </c>
      <c r="E227" s="4" t="s">
        <v>7</v>
      </c>
      <c r="F227" s="4" t="s">
        <v>9</v>
      </c>
      <c r="G227" s="4">
        <v>83</v>
      </c>
      <c r="H227" s="4">
        <v>1.87</v>
      </c>
      <c r="I227" s="4">
        <v>155.21</v>
      </c>
    </row>
    <row r="228" spans="1:9" x14ac:dyDescent="0.3">
      <c r="A228" s="2" t="s">
        <v>253</v>
      </c>
      <c r="B228" s="3">
        <v>45239</v>
      </c>
      <c r="C228" s="4" t="s">
        <v>4</v>
      </c>
      <c r="D228" s="4" t="s">
        <v>5</v>
      </c>
      <c r="E228" s="4" t="s">
        <v>11</v>
      </c>
      <c r="F228" s="4" t="s">
        <v>13</v>
      </c>
      <c r="G228" s="4">
        <v>124</v>
      </c>
      <c r="H228" s="4">
        <v>2.8400000000000003</v>
      </c>
      <c r="I228" s="4">
        <v>352.16</v>
      </c>
    </row>
    <row r="229" spans="1:9" x14ac:dyDescent="0.3">
      <c r="A229" s="2" t="s">
        <v>254</v>
      </c>
      <c r="B229" s="3">
        <v>45242</v>
      </c>
      <c r="C229" s="4" t="s">
        <v>17</v>
      </c>
      <c r="D229" s="4" t="s">
        <v>18</v>
      </c>
      <c r="E229" s="4" t="s">
        <v>7</v>
      </c>
      <c r="F229" s="4" t="s">
        <v>10</v>
      </c>
      <c r="G229" s="4">
        <v>137</v>
      </c>
      <c r="H229" s="4">
        <v>1.77</v>
      </c>
      <c r="I229" s="4">
        <v>242.49</v>
      </c>
    </row>
    <row r="230" spans="1:9" x14ac:dyDescent="0.3">
      <c r="A230" s="2" t="s">
        <v>255</v>
      </c>
      <c r="B230" s="3">
        <v>45245</v>
      </c>
      <c r="C230" s="4" t="s">
        <v>4</v>
      </c>
      <c r="D230" s="4" t="s">
        <v>16</v>
      </c>
      <c r="E230" s="4" t="s">
        <v>11</v>
      </c>
      <c r="F230" s="4" t="s">
        <v>6</v>
      </c>
      <c r="G230" s="4">
        <v>146</v>
      </c>
      <c r="H230" s="4">
        <v>2.1799999999999997</v>
      </c>
      <c r="I230" s="4">
        <v>318.27999999999997</v>
      </c>
    </row>
    <row r="231" spans="1:9" x14ac:dyDescent="0.3">
      <c r="A231" s="2" t="s">
        <v>256</v>
      </c>
      <c r="B231" s="3">
        <v>45248</v>
      </c>
      <c r="C231" s="4" t="s">
        <v>4</v>
      </c>
      <c r="D231" s="4" t="s">
        <v>16</v>
      </c>
      <c r="E231" s="4" t="s">
        <v>11</v>
      </c>
      <c r="F231" s="4" t="s">
        <v>12</v>
      </c>
      <c r="G231" s="4">
        <v>34</v>
      </c>
      <c r="H231" s="4">
        <v>1.8699999999999999</v>
      </c>
      <c r="I231" s="4">
        <v>63.58</v>
      </c>
    </row>
    <row r="232" spans="1:9" x14ac:dyDescent="0.3">
      <c r="A232" s="2" t="s">
        <v>257</v>
      </c>
      <c r="B232" s="3">
        <v>45251</v>
      </c>
      <c r="C232" s="4" t="s">
        <v>17</v>
      </c>
      <c r="D232" s="4" t="s">
        <v>19</v>
      </c>
      <c r="E232" s="4" t="s">
        <v>7</v>
      </c>
      <c r="F232" s="4" t="s">
        <v>10</v>
      </c>
      <c r="G232" s="4">
        <v>20</v>
      </c>
      <c r="H232" s="4">
        <v>1.77</v>
      </c>
      <c r="I232" s="4">
        <v>35.4</v>
      </c>
    </row>
    <row r="233" spans="1:9" x14ac:dyDescent="0.3">
      <c r="A233" s="2" t="s">
        <v>258</v>
      </c>
      <c r="B233" s="3">
        <v>45254</v>
      </c>
      <c r="C233" s="4" t="s">
        <v>4</v>
      </c>
      <c r="D233" s="4" t="s">
        <v>5</v>
      </c>
      <c r="E233" s="4" t="s">
        <v>11</v>
      </c>
      <c r="F233" s="4" t="s">
        <v>6</v>
      </c>
      <c r="G233" s="4">
        <v>139</v>
      </c>
      <c r="H233" s="4">
        <v>2.1799999999999997</v>
      </c>
      <c r="I233" s="4">
        <v>303.02</v>
      </c>
    </row>
    <row r="234" spans="1:9" x14ac:dyDescent="0.3">
      <c r="A234" s="2" t="s">
        <v>259</v>
      </c>
      <c r="B234" s="3">
        <v>45257</v>
      </c>
      <c r="C234" s="4" t="s">
        <v>4</v>
      </c>
      <c r="D234" s="4" t="s">
        <v>5</v>
      </c>
      <c r="E234" s="4" t="s">
        <v>11</v>
      </c>
      <c r="F234" s="4" t="s">
        <v>12</v>
      </c>
      <c r="G234" s="4">
        <v>211</v>
      </c>
      <c r="H234" s="4">
        <v>1.8699999999999999</v>
      </c>
      <c r="I234" s="4">
        <v>394.57</v>
      </c>
    </row>
    <row r="235" spans="1:9" x14ac:dyDescent="0.3">
      <c r="A235" s="2" t="s">
        <v>260</v>
      </c>
      <c r="B235" s="3">
        <v>45260</v>
      </c>
      <c r="C235" s="4" t="s">
        <v>4</v>
      </c>
      <c r="D235" s="4" t="s">
        <v>5</v>
      </c>
      <c r="E235" s="4" t="s">
        <v>20</v>
      </c>
      <c r="F235" s="4" t="s">
        <v>21</v>
      </c>
      <c r="G235" s="4">
        <v>20</v>
      </c>
      <c r="H235" s="4">
        <v>3.4899999999999998</v>
      </c>
      <c r="I235" s="4">
        <v>69.8</v>
      </c>
    </row>
    <row r="236" spans="1:9" x14ac:dyDescent="0.3">
      <c r="A236" s="2" t="s">
        <v>261</v>
      </c>
      <c r="B236" s="3">
        <v>45263</v>
      </c>
      <c r="C236" s="4" t="s">
        <v>17</v>
      </c>
      <c r="D236" s="4" t="s">
        <v>18</v>
      </c>
      <c r="E236" s="4" t="s">
        <v>7</v>
      </c>
      <c r="F236" s="4" t="s">
        <v>9</v>
      </c>
      <c r="G236" s="4">
        <v>42</v>
      </c>
      <c r="H236" s="4">
        <v>1.87</v>
      </c>
      <c r="I236" s="4">
        <v>78.540000000000006</v>
      </c>
    </row>
    <row r="237" spans="1:9" x14ac:dyDescent="0.3">
      <c r="A237" s="2" t="s">
        <v>262</v>
      </c>
      <c r="B237" s="3">
        <v>45266</v>
      </c>
      <c r="C237" s="4" t="s">
        <v>17</v>
      </c>
      <c r="D237" s="4" t="s">
        <v>18</v>
      </c>
      <c r="E237" s="4" t="s">
        <v>11</v>
      </c>
      <c r="F237" s="4" t="s">
        <v>13</v>
      </c>
      <c r="G237" s="4">
        <v>100</v>
      </c>
      <c r="H237" s="4">
        <v>2.84</v>
      </c>
      <c r="I237" s="4">
        <v>284</v>
      </c>
    </row>
    <row r="238" spans="1:9" x14ac:dyDescent="0.3">
      <c r="A238" s="2" t="s">
        <v>263</v>
      </c>
      <c r="B238" s="3">
        <v>45269</v>
      </c>
      <c r="C238" s="4" t="s">
        <v>4</v>
      </c>
      <c r="D238" s="4" t="s">
        <v>16</v>
      </c>
      <c r="E238" s="4" t="s">
        <v>7</v>
      </c>
      <c r="F238" s="4" t="s">
        <v>10</v>
      </c>
      <c r="G238" s="4">
        <v>38</v>
      </c>
      <c r="H238" s="4">
        <v>1.7700000000000002</v>
      </c>
      <c r="I238" s="4">
        <v>67.260000000000005</v>
      </c>
    </row>
    <row r="239" spans="1:9" x14ac:dyDescent="0.3">
      <c r="A239" s="2" t="s">
        <v>264</v>
      </c>
      <c r="B239" s="3">
        <v>45272</v>
      </c>
      <c r="C239" s="4" t="s">
        <v>4</v>
      </c>
      <c r="D239" s="4" t="s">
        <v>16</v>
      </c>
      <c r="E239" s="4" t="s">
        <v>20</v>
      </c>
      <c r="F239" s="4" t="s">
        <v>21</v>
      </c>
      <c r="G239" s="4">
        <v>25</v>
      </c>
      <c r="H239" s="4">
        <v>3.49</v>
      </c>
      <c r="I239" s="4">
        <v>87.25</v>
      </c>
    </row>
    <row r="240" spans="1:9" x14ac:dyDescent="0.3">
      <c r="A240" s="2" t="s">
        <v>265</v>
      </c>
      <c r="B240" s="3">
        <v>45275</v>
      </c>
      <c r="C240" s="4" t="s">
        <v>17</v>
      </c>
      <c r="D240" s="4" t="s">
        <v>19</v>
      </c>
      <c r="E240" s="4" t="s">
        <v>11</v>
      </c>
      <c r="F240" s="4" t="s">
        <v>12</v>
      </c>
      <c r="G240" s="4">
        <v>96</v>
      </c>
      <c r="H240" s="4">
        <v>1.87</v>
      </c>
      <c r="I240" s="4">
        <v>179.52</v>
      </c>
    </row>
    <row r="241" spans="1:9" x14ac:dyDescent="0.3">
      <c r="A241" s="2" t="s">
        <v>266</v>
      </c>
      <c r="B241" s="3">
        <v>45278</v>
      </c>
      <c r="C241" s="4" t="s">
        <v>4</v>
      </c>
      <c r="D241" s="4" t="s">
        <v>5</v>
      </c>
      <c r="E241" s="4" t="s">
        <v>11</v>
      </c>
      <c r="F241" s="4" t="s">
        <v>6</v>
      </c>
      <c r="G241" s="4">
        <v>34</v>
      </c>
      <c r="H241" s="4">
        <v>2.1800000000000002</v>
      </c>
      <c r="I241" s="4">
        <v>74.12</v>
      </c>
    </row>
    <row r="242" spans="1:9" x14ac:dyDescent="0.3">
      <c r="A242" s="2" t="s">
        <v>267</v>
      </c>
      <c r="B242" s="3">
        <v>45281</v>
      </c>
      <c r="C242" s="4" t="s">
        <v>4</v>
      </c>
      <c r="D242" s="4" t="s">
        <v>5</v>
      </c>
      <c r="E242" s="4" t="s">
        <v>11</v>
      </c>
      <c r="F242" s="4" t="s">
        <v>12</v>
      </c>
      <c r="G242" s="4">
        <v>245</v>
      </c>
      <c r="H242" s="4">
        <v>1.8699999999999999</v>
      </c>
      <c r="I242" s="4">
        <v>458.15</v>
      </c>
    </row>
    <row r="243" spans="1:9" x14ac:dyDescent="0.3">
      <c r="A243" s="2" t="s">
        <v>268</v>
      </c>
      <c r="B243" s="3">
        <v>45284</v>
      </c>
      <c r="C243" s="4" t="s">
        <v>4</v>
      </c>
      <c r="D243" s="4" t="s">
        <v>5</v>
      </c>
      <c r="E243" s="4" t="s">
        <v>20</v>
      </c>
      <c r="F243" s="4" t="s">
        <v>21</v>
      </c>
      <c r="G243" s="4">
        <v>30</v>
      </c>
      <c r="H243" s="4">
        <v>3.49</v>
      </c>
      <c r="I243" s="4">
        <v>104.7</v>
      </c>
    </row>
    <row r="244" spans="1:9" x14ac:dyDescent="0.3">
      <c r="A244" s="2" t="s">
        <v>269</v>
      </c>
      <c r="B244" s="3">
        <v>45287</v>
      </c>
      <c r="C244" s="4" t="s">
        <v>17</v>
      </c>
      <c r="D244" s="4" t="s">
        <v>18</v>
      </c>
      <c r="E244" s="4" t="s">
        <v>7</v>
      </c>
      <c r="F244" s="4" t="s">
        <v>9</v>
      </c>
      <c r="G244" s="4">
        <v>30</v>
      </c>
      <c r="H244" s="4">
        <v>1.87</v>
      </c>
      <c r="I244" s="4">
        <v>56.1</v>
      </c>
    </row>
    <row r="245" spans="1:9" x14ac:dyDescent="0.3">
      <c r="A245" s="2" t="s">
        <v>269</v>
      </c>
      <c r="B245" s="3">
        <v>45290</v>
      </c>
      <c r="C245" s="4" t="s">
        <v>17</v>
      </c>
      <c r="D245" s="4" t="s">
        <v>18</v>
      </c>
      <c r="E245" s="4" t="s">
        <v>11</v>
      </c>
      <c r="F245" s="4" t="s">
        <v>13</v>
      </c>
      <c r="G245" s="4">
        <v>44</v>
      </c>
      <c r="H245" s="4">
        <v>2.84</v>
      </c>
      <c r="I245" s="10"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4B20-5BB5-7741-ABC4-A4E7C3280B29}">
  <dimension ref="A1:L245"/>
  <sheetViews>
    <sheetView showGridLines="0" topLeftCell="A222" workbookViewId="0">
      <selection activeCell="A245" sqref="A245"/>
    </sheetView>
  </sheetViews>
  <sheetFormatPr defaultColWidth="11.19921875" defaultRowHeight="15.6" x14ac:dyDescent="0.3"/>
  <cols>
    <col min="1" max="1" width="7.69921875" style="1" customWidth="1"/>
  </cols>
  <sheetData>
    <row r="1" spans="1:12" x14ac:dyDescent="0.3">
      <c r="A1" s="15" t="s">
        <v>24</v>
      </c>
      <c r="B1" s="16" t="s">
        <v>1427</v>
      </c>
      <c r="C1" s="16" t="s">
        <v>1428</v>
      </c>
      <c r="D1" s="16" t="s">
        <v>1429</v>
      </c>
      <c r="E1" s="16" t="s">
        <v>1430</v>
      </c>
      <c r="F1" s="16" t="s">
        <v>1431</v>
      </c>
      <c r="G1" s="16" t="s">
        <v>1432</v>
      </c>
      <c r="H1" s="16" t="s">
        <v>1433</v>
      </c>
      <c r="I1" s="16" t="s">
        <v>1434</v>
      </c>
      <c r="J1" s="16" t="s">
        <v>1435</v>
      </c>
      <c r="K1" s="16" t="s">
        <v>1436</v>
      </c>
      <c r="L1" s="17" t="s">
        <v>1437</v>
      </c>
    </row>
    <row r="2" spans="1:12" x14ac:dyDescent="0.3">
      <c r="A2" s="13" t="s">
        <v>27</v>
      </c>
      <c r="B2" s="4" t="s">
        <v>277</v>
      </c>
      <c r="C2" s="4" t="s">
        <v>278</v>
      </c>
      <c r="D2" s="4" t="s">
        <v>279</v>
      </c>
      <c r="E2" s="4" t="s">
        <v>280</v>
      </c>
      <c r="F2" s="4" t="s">
        <v>281</v>
      </c>
      <c r="G2" s="4" t="s">
        <v>282</v>
      </c>
      <c r="H2" s="4">
        <v>43</v>
      </c>
      <c r="I2" s="8">
        <v>43590</v>
      </c>
      <c r="J2" s="4" t="s">
        <v>283</v>
      </c>
      <c r="K2" s="4" t="s">
        <v>284</v>
      </c>
      <c r="L2" s="14" t="b">
        <v>0</v>
      </c>
    </row>
    <row r="3" spans="1:12" x14ac:dyDescent="0.3">
      <c r="A3" s="13" t="s">
        <v>28</v>
      </c>
      <c r="B3" s="4" t="s">
        <v>285</v>
      </c>
      <c r="C3" s="4" t="s">
        <v>286</v>
      </c>
      <c r="D3" s="4" t="s">
        <v>287</v>
      </c>
      <c r="E3" s="4" t="s">
        <v>288</v>
      </c>
      <c r="F3" s="4" t="s">
        <v>289</v>
      </c>
      <c r="G3" s="4" t="s">
        <v>282</v>
      </c>
      <c r="H3" s="4">
        <v>71</v>
      </c>
      <c r="I3" s="8">
        <v>43971</v>
      </c>
      <c r="J3" s="4" t="s">
        <v>283</v>
      </c>
      <c r="K3" s="4" t="s">
        <v>290</v>
      </c>
      <c r="L3" s="14" t="b">
        <v>1</v>
      </c>
    </row>
    <row r="4" spans="1:12" x14ac:dyDescent="0.3">
      <c r="A4" s="13" t="s">
        <v>29</v>
      </c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  <c r="G4" s="4" t="s">
        <v>282</v>
      </c>
      <c r="H4" s="4">
        <v>44</v>
      </c>
      <c r="I4" s="8">
        <v>43925</v>
      </c>
      <c r="J4" s="4" t="s">
        <v>296</v>
      </c>
      <c r="K4" s="4" t="s">
        <v>297</v>
      </c>
      <c r="L4" s="14" t="b">
        <v>0</v>
      </c>
    </row>
    <row r="5" spans="1:12" x14ac:dyDescent="0.3">
      <c r="A5" s="13" t="s">
        <v>30</v>
      </c>
      <c r="B5" s="4" t="s">
        <v>298</v>
      </c>
      <c r="C5" s="4" t="s">
        <v>299</v>
      </c>
      <c r="D5" s="4" t="s">
        <v>300</v>
      </c>
      <c r="E5" s="4" t="s">
        <v>301</v>
      </c>
      <c r="F5" s="4" t="s">
        <v>302</v>
      </c>
      <c r="G5" s="4" t="s">
        <v>282</v>
      </c>
      <c r="H5" s="4">
        <v>38</v>
      </c>
      <c r="I5" s="8">
        <v>43495</v>
      </c>
      <c r="J5" s="4" t="s">
        <v>303</v>
      </c>
      <c r="K5" s="4" t="s">
        <v>304</v>
      </c>
      <c r="L5" s="14" t="b">
        <v>0</v>
      </c>
    </row>
    <row r="6" spans="1:12" x14ac:dyDescent="0.3">
      <c r="A6" s="13" t="s">
        <v>31</v>
      </c>
      <c r="B6" s="4" t="s">
        <v>305</v>
      </c>
      <c r="C6" s="4" t="s">
        <v>306</v>
      </c>
      <c r="D6" s="4" t="s">
        <v>307</v>
      </c>
      <c r="E6" s="4" t="s">
        <v>308</v>
      </c>
      <c r="F6" s="4" t="s">
        <v>309</v>
      </c>
      <c r="G6" s="4" t="s">
        <v>282</v>
      </c>
      <c r="H6" s="4">
        <v>58</v>
      </c>
      <c r="I6" s="8">
        <v>44743</v>
      </c>
      <c r="J6" s="4" t="s">
        <v>310</v>
      </c>
      <c r="K6" s="4" t="s">
        <v>311</v>
      </c>
      <c r="L6" s="14" t="b">
        <v>0</v>
      </c>
    </row>
    <row r="7" spans="1:12" x14ac:dyDescent="0.3">
      <c r="A7" s="13" t="s">
        <v>32</v>
      </c>
      <c r="B7" s="4" t="s">
        <v>312</v>
      </c>
      <c r="C7" s="4" t="s">
        <v>313</v>
      </c>
      <c r="D7" s="4" t="s">
        <v>314</v>
      </c>
      <c r="E7" s="4" t="s">
        <v>315</v>
      </c>
      <c r="F7" s="4" t="s">
        <v>316</v>
      </c>
      <c r="G7" s="4" t="s">
        <v>317</v>
      </c>
      <c r="H7" s="4">
        <v>33</v>
      </c>
      <c r="I7" s="8">
        <v>44415</v>
      </c>
      <c r="J7" s="4" t="s">
        <v>318</v>
      </c>
      <c r="K7" s="4" t="s">
        <v>319</v>
      </c>
      <c r="L7" s="14" t="b">
        <v>1</v>
      </c>
    </row>
    <row r="8" spans="1:12" x14ac:dyDescent="0.3">
      <c r="A8" s="13" t="s">
        <v>33</v>
      </c>
      <c r="B8" s="4" t="s">
        <v>320</v>
      </c>
      <c r="C8" s="4" t="s">
        <v>321</v>
      </c>
      <c r="D8" s="4" t="s">
        <v>322</v>
      </c>
      <c r="E8" s="4" t="s">
        <v>323</v>
      </c>
      <c r="F8" s="4" t="s">
        <v>324</v>
      </c>
      <c r="G8" s="4" t="s">
        <v>282</v>
      </c>
      <c r="H8" s="4">
        <v>59</v>
      </c>
      <c r="I8" s="8">
        <v>44728</v>
      </c>
      <c r="J8" s="4" t="s">
        <v>325</v>
      </c>
      <c r="K8" s="4" t="s">
        <v>284</v>
      </c>
      <c r="L8" s="14" t="b">
        <v>0</v>
      </c>
    </row>
    <row r="9" spans="1:12" x14ac:dyDescent="0.3">
      <c r="A9" s="13" t="s">
        <v>34</v>
      </c>
      <c r="B9" s="4" t="s">
        <v>326</v>
      </c>
      <c r="C9" s="4" t="s">
        <v>327</v>
      </c>
      <c r="D9" s="4" t="s">
        <v>328</v>
      </c>
      <c r="E9" s="4" t="s">
        <v>329</v>
      </c>
      <c r="F9" s="4" t="s">
        <v>330</v>
      </c>
      <c r="G9" s="4" t="s">
        <v>282</v>
      </c>
      <c r="H9" s="4">
        <v>58</v>
      </c>
      <c r="I9" s="8">
        <v>44513</v>
      </c>
      <c r="J9" s="4" t="s">
        <v>331</v>
      </c>
      <c r="K9" s="4" t="s">
        <v>332</v>
      </c>
      <c r="L9" s="14" t="b">
        <v>0</v>
      </c>
    </row>
    <row r="10" spans="1:12" x14ac:dyDescent="0.3">
      <c r="A10" s="13" t="s">
        <v>35</v>
      </c>
      <c r="B10" s="4" t="s">
        <v>333</v>
      </c>
      <c r="C10" s="4" t="s">
        <v>334</v>
      </c>
      <c r="D10" s="4" t="s">
        <v>335</v>
      </c>
      <c r="E10" s="4" t="s">
        <v>336</v>
      </c>
      <c r="F10" s="4" t="s">
        <v>337</v>
      </c>
      <c r="G10" s="4" t="s">
        <v>282</v>
      </c>
      <c r="H10" s="4">
        <v>61</v>
      </c>
      <c r="I10" s="8">
        <v>45088</v>
      </c>
      <c r="J10" s="4" t="s">
        <v>296</v>
      </c>
      <c r="K10" s="4" t="s">
        <v>338</v>
      </c>
      <c r="L10" s="14" t="b">
        <v>0</v>
      </c>
    </row>
    <row r="11" spans="1:12" x14ac:dyDescent="0.3">
      <c r="A11" s="13" t="s">
        <v>36</v>
      </c>
      <c r="B11" s="4" t="s">
        <v>339</v>
      </c>
      <c r="C11" s="4" t="s">
        <v>340</v>
      </c>
      <c r="D11" s="4" t="s">
        <v>341</v>
      </c>
      <c r="E11" s="4" t="s">
        <v>342</v>
      </c>
      <c r="F11" s="4" t="s">
        <v>343</v>
      </c>
      <c r="G11" s="4" t="s">
        <v>282</v>
      </c>
      <c r="H11" s="4">
        <v>50</v>
      </c>
      <c r="I11" s="8">
        <v>44817</v>
      </c>
      <c r="J11" s="4" t="s">
        <v>344</v>
      </c>
      <c r="K11" s="4" t="s">
        <v>345</v>
      </c>
      <c r="L11" s="14" t="b">
        <v>0</v>
      </c>
    </row>
    <row r="12" spans="1:12" x14ac:dyDescent="0.3">
      <c r="A12" s="13" t="s">
        <v>37</v>
      </c>
      <c r="B12" s="4" t="s">
        <v>346</v>
      </c>
      <c r="C12" s="4" t="s">
        <v>347</v>
      </c>
      <c r="D12" s="4" t="s">
        <v>348</v>
      </c>
      <c r="E12" s="4" t="s">
        <v>349</v>
      </c>
      <c r="F12" s="4" t="s">
        <v>350</v>
      </c>
      <c r="G12" s="4" t="s">
        <v>317</v>
      </c>
      <c r="H12" s="4">
        <v>22</v>
      </c>
      <c r="I12" s="8">
        <v>44965</v>
      </c>
      <c r="J12" s="4" t="s">
        <v>351</v>
      </c>
      <c r="K12" s="4" t="s">
        <v>332</v>
      </c>
      <c r="L12" s="14" t="b">
        <v>0</v>
      </c>
    </row>
    <row r="13" spans="1:12" x14ac:dyDescent="0.3">
      <c r="A13" s="13" t="s">
        <v>38</v>
      </c>
      <c r="B13" s="4" t="s">
        <v>352</v>
      </c>
      <c r="C13" s="4" t="s">
        <v>353</v>
      </c>
      <c r="D13" s="4" t="s">
        <v>354</v>
      </c>
      <c r="E13" s="4" t="s">
        <v>355</v>
      </c>
      <c r="F13" s="4" t="s">
        <v>356</v>
      </c>
      <c r="G13" s="4" t="s">
        <v>317</v>
      </c>
      <c r="H13" s="4">
        <v>69</v>
      </c>
      <c r="I13" s="8">
        <v>44372</v>
      </c>
      <c r="J13" s="4" t="s">
        <v>357</v>
      </c>
      <c r="K13" s="4" t="s">
        <v>358</v>
      </c>
      <c r="L13" s="14" t="b">
        <v>0</v>
      </c>
    </row>
    <row r="14" spans="1:12" x14ac:dyDescent="0.3">
      <c r="A14" s="13" t="s">
        <v>39</v>
      </c>
      <c r="B14" s="4" t="s">
        <v>359</v>
      </c>
      <c r="C14" s="4" t="s">
        <v>360</v>
      </c>
      <c r="D14" s="4" t="s">
        <v>361</v>
      </c>
      <c r="E14" s="4" t="s">
        <v>362</v>
      </c>
      <c r="F14" s="4" t="s">
        <v>363</v>
      </c>
      <c r="G14" s="4" t="s">
        <v>282</v>
      </c>
      <c r="H14" s="4">
        <v>28</v>
      </c>
      <c r="I14" s="8">
        <v>45074</v>
      </c>
      <c r="J14" s="4" t="s">
        <v>325</v>
      </c>
      <c r="K14" s="4" t="s">
        <v>364</v>
      </c>
      <c r="L14" s="14" t="b">
        <v>1</v>
      </c>
    </row>
    <row r="15" spans="1:12" x14ac:dyDescent="0.3">
      <c r="A15" s="13" t="s">
        <v>40</v>
      </c>
      <c r="B15" s="4" t="s">
        <v>312</v>
      </c>
      <c r="C15" s="4" t="s">
        <v>365</v>
      </c>
      <c r="D15" s="4" t="s">
        <v>366</v>
      </c>
      <c r="E15" s="4" t="s">
        <v>367</v>
      </c>
      <c r="F15" s="4" t="s">
        <v>368</v>
      </c>
      <c r="G15" s="4" t="s">
        <v>317</v>
      </c>
      <c r="H15" s="4">
        <v>77</v>
      </c>
      <c r="I15" s="8">
        <v>44988</v>
      </c>
      <c r="J15" s="4" t="s">
        <v>369</v>
      </c>
      <c r="K15" s="4" t="s">
        <v>338</v>
      </c>
      <c r="L15" s="14" t="b">
        <v>1</v>
      </c>
    </row>
    <row r="16" spans="1:12" x14ac:dyDescent="0.3">
      <c r="A16" s="13" t="s">
        <v>41</v>
      </c>
      <c r="B16" s="4" t="s">
        <v>326</v>
      </c>
      <c r="C16" s="4" t="s">
        <v>370</v>
      </c>
      <c r="D16" s="4" t="s">
        <v>371</v>
      </c>
      <c r="E16" s="4" t="s">
        <v>372</v>
      </c>
      <c r="F16" s="4" t="s">
        <v>373</v>
      </c>
      <c r="G16" s="4" t="s">
        <v>282</v>
      </c>
      <c r="H16" s="4">
        <v>63</v>
      </c>
      <c r="I16" s="8">
        <v>44900</v>
      </c>
      <c r="J16" s="4" t="s">
        <v>374</v>
      </c>
      <c r="K16" s="4" t="s">
        <v>375</v>
      </c>
      <c r="L16" s="14" t="b">
        <v>1</v>
      </c>
    </row>
    <row r="17" spans="1:12" x14ac:dyDescent="0.3">
      <c r="A17" s="13" t="s">
        <v>42</v>
      </c>
      <c r="B17" s="4" t="s">
        <v>320</v>
      </c>
      <c r="C17" s="4" t="s">
        <v>376</v>
      </c>
      <c r="D17" s="4" t="s">
        <v>377</v>
      </c>
      <c r="E17" s="4" t="s">
        <v>378</v>
      </c>
      <c r="F17" s="4" t="s">
        <v>379</v>
      </c>
      <c r="G17" s="4" t="s">
        <v>282</v>
      </c>
      <c r="H17" s="4">
        <v>61</v>
      </c>
      <c r="I17" s="8">
        <v>44666</v>
      </c>
      <c r="J17" s="4" t="s">
        <v>374</v>
      </c>
      <c r="K17" s="4" t="s">
        <v>380</v>
      </c>
      <c r="L17" s="14" t="b">
        <v>1</v>
      </c>
    </row>
    <row r="18" spans="1:12" x14ac:dyDescent="0.3">
      <c r="A18" s="13" t="s">
        <v>43</v>
      </c>
      <c r="B18" s="4" t="s">
        <v>381</v>
      </c>
      <c r="C18" s="4" t="s">
        <v>382</v>
      </c>
      <c r="D18" s="4" t="s">
        <v>383</v>
      </c>
      <c r="E18" s="4" t="s">
        <v>384</v>
      </c>
      <c r="F18" s="4" t="s">
        <v>385</v>
      </c>
      <c r="G18" s="4" t="s">
        <v>317</v>
      </c>
      <c r="H18" s="4">
        <v>34</v>
      </c>
      <c r="I18" s="8">
        <v>43604</v>
      </c>
      <c r="J18" s="4" t="s">
        <v>386</v>
      </c>
      <c r="K18" s="4" t="s">
        <v>332</v>
      </c>
      <c r="L18" s="14" t="b">
        <v>0</v>
      </c>
    </row>
    <row r="19" spans="1:12" x14ac:dyDescent="0.3">
      <c r="A19" s="13" t="s">
        <v>44</v>
      </c>
      <c r="B19" s="4" t="s">
        <v>387</v>
      </c>
      <c r="C19" s="4" t="s">
        <v>388</v>
      </c>
      <c r="D19" s="4" t="s">
        <v>389</v>
      </c>
      <c r="E19" s="4" t="s">
        <v>390</v>
      </c>
      <c r="F19" s="4" t="s">
        <v>391</v>
      </c>
      <c r="G19" s="4" t="s">
        <v>282</v>
      </c>
      <c r="H19" s="4">
        <v>25</v>
      </c>
      <c r="I19" s="8">
        <v>43939</v>
      </c>
      <c r="J19" s="4" t="s">
        <v>392</v>
      </c>
      <c r="K19" s="4" t="s">
        <v>375</v>
      </c>
      <c r="L19" s="14" t="b">
        <v>0</v>
      </c>
    </row>
    <row r="20" spans="1:12" x14ac:dyDescent="0.3">
      <c r="A20" s="13" t="s">
        <v>45</v>
      </c>
      <c r="B20" s="4" t="s">
        <v>393</v>
      </c>
      <c r="C20" s="4" t="s">
        <v>394</v>
      </c>
      <c r="D20" s="4" t="s">
        <v>395</v>
      </c>
      <c r="E20" s="4" t="s">
        <v>396</v>
      </c>
      <c r="F20" s="4" t="s">
        <v>397</v>
      </c>
      <c r="G20" s="4" t="s">
        <v>282</v>
      </c>
      <c r="H20" s="4">
        <v>67</v>
      </c>
      <c r="I20" s="8">
        <v>43513</v>
      </c>
      <c r="J20" s="4" t="s">
        <v>398</v>
      </c>
      <c r="K20" s="4" t="s">
        <v>345</v>
      </c>
      <c r="L20" s="14" t="b">
        <v>0</v>
      </c>
    </row>
    <row r="21" spans="1:12" x14ac:dyDescent="0.3">
      <c r="A21" s="13" t="s">
        <v>46</v>
      </c>
      <c r="B21" s="4" t="s">
        <v>399</v>
      </c>
      <c r="C21" s="4" t="s">
        <v>400</v>
      </c>
      <c r="D21" s="4" t="s">
        <v>401</v>
      </c>
      <c r="E21" s="4" t="s">
        <v>402</v>
      </c>
      <c r="F21" s="4" t="s">
        <v>403</v>
      </c>
      <c r="G21" s="4" t="s">
        <v>282</v>
      </c>
      <c r="H21" s="4">
        <v>36</v>
      </c>
      <c r="I21" s="8">
        <v>44180</v>
      </c>
      <c r="J21" s="4" t="s">
        <v>404</v>
      </c>
      <c r="K21" s="4" t="s">
        <v>358</v>
      </c>
      <c r="L21" s="14" t="b">
        <v>1</v>
      </c>
    </row>
    <row r="22" spans="1:12" x14ac:dyDescent="0.3">
      <c r="A22" s="13" t="s">
        <v>47</v>
      </c>
      <c r="B22" s="4" t="s">
        <v>405</v>
      </c>
      <c r="C22" s="4" t="s">
        <v>406</v>
      </c>
      <c r="D22" s="4" t="s">
        <v>407</v>
      </c>
      <c r="E22" s="4" t="s">
        <v>408</v>
      </c>
      <c r="F22" s="4" t="s">
        <v>409</v>
      </c>
      <c r="G22" s="4" t="s">
        <v>317</v>
      </c>
      <c r="H22" s="4">
        <v>74</v>
      </c>
      <c r="I22" s="8">
        <v>43911</v>
      </c>
      <c r="J22" s="4" t="s">
        <v>303</v>
      </c>
      <c r="K22" s="4" t="s">
        <v>304</v>
      </c>
      <c r="L22" s="14" t="b">
        <v>0</v>
      </c>
    </row>
    <row r="23" spans="1:12" x14ac:dyDescent="0.3">
      <c r="A23" s="13" t="s">
        <v>48</v>
      </c>
      <c r="B23" s="4" t="s">
        <v>410</v>
      </c>
      <c r="C23" s="4" t="s">
        <v>411</v>
      </c>
      <c r="D23" s="4" t="s">
        <v>412</v>
      </c>
      <c r="E23" s="4" t="s">
        <v>413</v>
      </c>
      <c r="F23" s="4" t="s">
        <v>414</v>
      </c>
      <c r="G23" s="4" t="s">
        <v>282</v>
      </c>
      <c r="H23" s="4">
        <v>47</v>
      </c>
      <c r="I23" s="8">
        <v>43794</v>
      </c>
      <c r="J23" s="4" t="s">
        <v>357</v>
      </c>
      <c r="K23" s="4" t="s">
        <v>415</v>
      </c>
      <c r="L23" s="14" t="b">
        <v>0</v>
      </c>
    </row>
    <row r="24" spans="1:12" x14ac:dyDescent="0.3">
      <c r="A24" s="13" t="s">
        <v>49</v>
      </c>
      <c r="B24" s="4" t="s">
        <v>416</v>
      </c>
      <c r="C24" s="4" t="s">
        <v>417</v>
      </c>
      <c r="D24" s="4" t="s">
        <v>418</v>
      </c>
      <c r="E24" s="4" t="s">
        <v>419</v>
      </c>
      <c r="F24" s="4" t="s">
        <v>420</v>
      </c>
      <c r="G24" s="4" t="s">
        <v>317</v>
      </c>
      <c r="H24" s="4">
        <v>25</v>
      </c>
      <c r="I24" s="8">
        <v>44394</v>
      </c>
      <c r="J24" s="4" t="s">
        <v>421</v>
      </c>
      <c r="K24" s="4" t="s">
        <v>422</v>
      </c>
      <c r="L24" s="14" t="b">
        <v>0</v>
      </c>
    </row>
    <row r="25" spans="1:12" x14ac:dyDescent="0.3">
      <c r="A25" s="13" t="s">
        <v>50</v>
      </c>
      <c r="B25" s="4" t="s">
        <v>423</v>
      </c>
      <c r="C25" s="4" t="s">
        <v>424</v>
      </c>
      <c r="D25" s="4" t="s">
        <v>425</v>
      </c>
      <c r="E25" s="4" t="s">
        <v>426</v>
      </c>
      <c r="F25" s="4" t="s">
        <v>427</v>
      </c>
      <c r="G25" s="4" t="s">
        <v>282</v>
      </c>
      <c r="H25" s="4">
        <v>75</v>
      </c>
      <c r="I25" s="8">
        <v>44287</v>
      </c>
      <c r="J25" s="4" t="s">
        <v>428</v>
      </c>
      <c r="K25" s="4" t="s">
        <v>429</v>
      </c>
      <c r="L25" s="14" t="b">
        <v>0</v>
      </c>
    </row>
    <row r="26" spans="1:12" x14ac:dyDescent="0.3">
      <c r="A26" s="13" t="s">
        <v>51</v>
      </c>
      <c r="B26" s="4" t="s">
        <v>430</v>
      </c>
      <c r="C26" s="4" t="s">
        <v>431</v>
      </c>
      <c r="D26" s="4" t="s">
        <v>432</v>
      </c>
      <c r="E26" s="4" t="s">
        <v>433</v>
      </c>
      <c r="F26" s="4" t="s">
        <v>434</v>
      </c>
      <c r="G26" s="4" t="s">
        <v>282</v>
      </c>
      <c r="H26" s="4">
        <v>36</v>
      </c>
      <c r="I26" s="8">
        <v>44463</v>
      </c>
      <c r="J26" s="4" t="s">
        <v>303</v>
      </c>
      <c r="K26" s="4" t="s">
        <v>304</v>
      </c>
      <c r="L26" s="14" t="b">
        <v>0</v>
      </c>
    </row>
    <row r="27" spans="1:12" x14ac:dyDescent="0.3">
      <c r="A27" s="13" t="s">
        <v>52</v>
      </c>
      <c r="B27" s="4" t="s">
        <v>435</v>
      </c>
      <c r="C27" s="4" t="s">
        <v>286</v>
      </c>
      <c r="D27" s="4" t="s">
        <v>436</v>
      </c>
      <c r="E27" s="4" t="s">
        <v>437</v>
      </c>
      <c r="F27" s="4" t="s">
        <v>438</v>
      </c>
      <c r="G27" s="4" t="s">
        <v>317</v>
      </c>
      <c r="H27" s="4">
        <v>34</v>
      </c>
      <c r="I27" s="8">
        <v>44027</v>
      </c>
      <c r="J27" s="4" t="s">
        <v>428</v>
      </c>
      <c r="K27" s="4" t="s">
        <v>319</v>
      </c>
      <c r="L27" s="14" t="b">
        <v>0</v>
      </c>
    </row>
    <row r="28" spans="1:12" x14ac:dyDescent="0.3">
      <c r="A28" s="13" t="s">
        <v>53</v>
      </c>
      <c r="B28" s="4" t="s">
        <v>439</v>
      </c>
      <c r="C28" s="4" t="s">
        <v>440</v>
      </c>
      <c r="D28" s="4" t="s">
        <v>441</v>
      </c>
      <c r="E28" s="4" t="s">
        <v>442</v>
      </c>
      <c r="F28" s="4" t="s">
        <v>443</v>
      </c>
      <c r="G28" s="4" t="s">
        <v>317</v>
      </c>
      <c r="H28" s="4">
        <v>63</v>
      </c>
      <c r="I28" s="8">
        <v>43864</v>
      </c>
      <c r="J28" s="4" t="s">
        <v>369</v>
      </c>
      <c r="K28" s="4" t="s">
        <v>311</v>
      </c>
      <c r="L28" s="14" t="b">
        <v>1</v>
      </c>
    </row>
    <row r="29" spans="1:12" x14ac:dyDescent="0.3">
      <c r="A29" s="13" t="s">
        <v>54</v>
      </c>
      <c r="B29" s="4" t="s">
        <v>444</v>
      </c>
      <c r="C29" s="4" t="s">
        <v>445</v>
      </c>
      <c r="D29" s="4" t="s">
        <v>446</v>
      </c>
      <c r="E29" s="4" t="s">
        <v>447</v>
      </c>
      <c r="F29" s="4" t="s">
        <v>448</v>
      </c>
      <c r="G29" s="4" t="s">
        <v>282</v>
      </c>
      <c r="H29" s="4">
        <v>30</v>
      </c>
      <c r="I29" s="8">
        <v>44582</v>
      </c>
      <c r="J29" s="4" t="s">
        <v>449</v>
      </c>
      <c r="K29" s="4" t="s">
        <v>284</v>
      </c>
      <c r="L29" s="14" t="b">
        <v>0</v>
      </c>
    </row>
    <row r="30" spans="1:12" x14ac:dyDescent="0.3">
      <c r="A30" s="13" t="s">
        <v>55</v>
      </c>
      <c r="B30" s="4" t="s">
        <v>450</v>
      </c>
      <c r="C30" s="4" t="s">
        <v>451</v>
      </c>
      <c r="D30" s="4" t="s">
        <v>452</v>
      </c>
      <c r="E30" s="4" t="s">
        <v>453</v>
      </c>
      <c r="F30" s="4" t="s">
        <v>454</v>
      </c>
      <c r="G30" s="4" t="s">
        <v>317</v>
      </c>
      <c r="H30" s="4">
        <v>23</v>
      </c>
      <c r="I30" s="8">
        <v>43719</v>
      </c>
      <c r="J30" s="4" t="s">
        <v>455</v>
      </c>
      <c r="K30" s="4" t="s">
        <v>456</v>
      </c>
      <c r="L30" s="14" t="b">
        <v>0</v>
      </c>
    </row>
    <row r="31" spans="1:12" x14ac:dyDescent="0.3">
      <c r="A31" s="13" t="s">
        <v>56</v>
      </c>
      <c r="B31" s="4" t="s">
        <v>457</v>
      </c>
      <c r="C31" s="4" t="s">
        <v>458</v>
      </c>
      <c r="D31" s="4" t="s">
        <v>459</v>
      </c>
      <c r="E31" s="4" t="s">
        <v>460</v>
      </c>
      <c r="F31" s="4" t="s">
        <v>461</v>
      </c>
      <c r="G31" s="4" t="s">
        <v>282</v>
      </c>
      <c r="H31" s="4">
        <v>56</v>
      </c>
      <c r="I31" s="8">
        <v>43689</v>
      </c>
      <c r="J31" s="4" t="s">
        <v>462</v>
      </c>
      <c r="K31" s="4" t="s">
        <v>345</v>
      </c>
      <c r="L31" s="14" t="b">
        <v>0</v>
      </c>
    </row>
    <row r="32" spans="1:12" x14ac:dyDescent="0.3">
      <c r="A32" s="13" t="s">
        <v>57</v>
      </c>
      <c r="B32" s="4" t="s">
        <v>463</v>
      </c>
      <c r="C32" s="4" t="s">
        <v>464</v>
      </c>
      <c r="D32" s="4" t="s">
        <v>465</v>
      </c>
      <c r="E32" s="4" t="s">
        <v>466</v>
      </c>
      <c r="F32" s="4" t="s">
        <v>467</v>
      </c>
      <c r="G32" s="4" t="s">
        <v>282</v>
      </c>
      <c r="H32" s="4">
        <v>42</v>
      </c>
      <c r="I32" s="8">
        <v>44120</v>
      </c>
      <c r="J32" s="4" t="s">
        <v>374</v>
      </c>
      <c r="K32" s="4" t="s">
        <v>468</v>
      </c>
      <c r="L32" s="14" t="b">
        <v>0</v>
      </c>
    </row>
    <row r="33" spans="1:12" x14ac:dyDescent="0.3">
      <c r="A33" s="13" t="s">
        <v>58</v>
      </c>
      <c r="B33" s="4" t="s">
        <v>469</v>
      </c>
      <c r="C33" s="4" t="s">
        <v>299</v>
      </c>
      <c r="D33" s="4" t="s">
        <v>470</v>
      </c>
      <c r="E33" s="4" t="s">
        <v>471</v>
      </c>
      <c r="F33" s="4" t="s">
        <v>472</v>
      </c>
      <c r="G33" s="4" t="s">
        <v>317</v>
      </c>
      <c r="H33" s="4">
        <v>26</v>
      </c>
      <c r="I33" s="8">
        <v>44388</v>
      </c>
      <c r="J33" s="4" t="s">
        <v>473</v>
      </c>
      <c r="K33" s="4" t="s">
        <v>380</v>
      </c>
      <c r="L33" s="14" t="b">
        <v>0</v>
      </c>
    </row>
    <row r="34" spans="1:12" x14ac:dyDescent="0.3">
      <c r="A34" s="13" t="s">
        <v>59</v>
      </c>
      <c r="B34" s="4" t="s">
        <v>474</v>
      </c>
      <c r="C34" s="4" t="s">
        <v>475</v>
      </c>
      <c r="D34" s="4" t="s">
        <v>476</v>
      </c>
      <c r="E34" s="4" t="s">
        <v>477</v>
      </c>
      <c r="F34" s="4" t="s">
        <v>478</v>
      </c>
      <c r="G34" s="4" t="s">
        <v>317</v>
      </c>
      <c r="H34" s="4">
        <v>22</v>
      </c>
      <c r="I34" s="8">
        <v>44573</v>
      </c>
      <c r="J34" s="4" t="s">
        <v>303</v>
      </c>
      <c r="K34" s="4" t="s">
        <v>332</v>
      </c>
      <c r="L34" s="14" t="b">
        <v>0</v>
      </c>
    </row>
    <row r="35" spans="1:12" x14ac:dyDescent="0.3">
      <c r="A35" s="13" t="s">
        <v>60</v>
      </c>
      <c r="B35" s="4" t="s">
        <v>479</v>
      </c>
      <c r="C35" s="4" t="s">
        <v>480</v>
      </c>
      <c r="D35" s="4" t="s">
        <v>481</v>
      </c>
      <c r="E35" s="4" t="s">
        <v>482</v>
      </c>
      <c r="F35" s="4" t="s">
        <v>483</v>
      </c>
      <c r="G35" s="4" t="s">
        <v>317</v>
      </c>
      <c r="H35" s="4">
        <v>28</v>
      </c>
      <c r="I35" s="8">
        <v>44902</v>
      </c>
      <c r="J35" s="4" t="s">
        <v>325</v>
      </c>
      <c r="K35" s="4" t="s">
        <v>484</v>
      </c>
      <c r="L35" s="14" t="b">
        <v>1</v>
      </c>
    </row>
    <row r="36" spans="1:12" x14ac:dyDescent="0.3">
      <c r="A36" s="13" t="s">
        <v>61</v>
      </c>
      <c r="B36" s="4" t="s">
        <v>485</v>
      </c>
      <c r="C36" s="4" t="s">
        <v>486</v>
      </c>
      <c r="D36" s="4" t="s">
        <v>487</v>
      </c>
      <c r="E36" s="4" t="s">
        <v>488</v>
      </c>
      <c r="F36" s="4" t="s">
        <v>489</v>
      </c>
      <c r="G36" s="4" t="s">
        <v>282</v>
      </c>
      <c r="H36" s="4">
        <v>75</v>
      </c>
      <c r="I36" s="8">
        <v>44587</v>
      </c>
      <c r="J36" s="4" t="s">
        <v>357</v>
      </c>
      <c r="K36" s="4" t="s">
        <v>311</v>
      </c>
      <c r="L36" s="14" t="b">
        <v>0</v>
      </c>
    </row>
    <row r="37" spans="1:12" x14ac:dyDescent="0.3">
      <c r="A37" s="13" t="s">
        <v>62</v>
      </c>
      <c r="B37" s="4" t="s">
        <v>490</v>
      </c>
      <c r="C37" s="4" t="s">
        <v>491</v>
      </c>
      <c r="D37" s="4" t="s">
        <v>492</v>
      </c>
      <c r="E37" s="4" t="s">
        <v>493</v>
      </c>
      <c r="F37" s="4" t="s">
        <v>494</v>
      </c>
      <c r="G37" s="4" t="s">
        <v>317</v>
      </c>
      <c r="H37" s="4">
        <v>75</v>
      </c>
      <c r="I37" s="8">
        <v>43366</v>
      </c>
      <c r="J37" s="4" t="s">
        <v>386</v>
      </c>
      <c r="K37" s="4" t="s">
        <v>495</v>
      </c>
      <c r="L37" s="14" t="b">
        <v>0</v>
      </c>
    </row>
    <row r="38" spans="1:12" x14ac:dyDescent="0.3">
      <c r="A38" s="13" t="s">
        <v>63</v>
      </c>
      <c r="B38" s="4" t="s">
        <v>496</v>
      </c>
      <c r="C38" s="4" t="s">
        <v>497</v>
      </c>
      <c r="D38" s="4" t="s">
        <v>498</v>
      </c>
      <c r="E38" s="4" t="s">
        <v>499</v>
      </c>
      <c r="F38" s="4" t="s">
        <v>500</v>
      </c>
      <c r="G38" s="4" t="s">
        <v>282</v>
      </c>
      <c r="H38" s="4">
        <v>21</v>
      </c>
      <c r="I38" s="8">
        <v>44436</v>
      </c>
      <c r="J38" s="4" t="s">
        <v>501</v>
      </c>
      <c r="K38" s="4" t="s">
        <v>319</v>
      </c>
      <c r="L38" s="14" t="b">
        <v>0</v>
      </c>
    </row>
    <row r="39" spans="1:12" x14ac:dyDescent="0.3">
      <c r="A39" s="13" t="s">
        <v>64</v>
      </c>
      <c r="B39" s="4" t="s">
        <v>457</v>
      </c>
      <c r="C39" s="4" t="s">
        <v>502</v>
      </c>
      <c r="D39" s="4" t="s">
        <v>503</v>
      </c>
      <c r="E39" s="4" t="s">
        <v>504</v>
      </c>
      <c r="F39" s="4" t="s">
        <v>505</v>
      </c>
      <c r="G39" s="4" t="s">
        <v>282</v>
      </c>
      <c r="H39" s="4">
        <v>40</v>
      </c>
      <c r="I39" s="8">
        <v>43464</v>
      </c>
      <c r="J39" s="4" t="s">
        <v>506</v>
      </c>
      <c r="K39" s="4" t="s">
        <v>311</v>
      </c>
      <c r="L39" s="14" t="b">
        <v>1</v>
      </c>
    </row>
    <row r="40" spans="1:12" x14ac:dyDescent="0.3">
      <c r="A40" s="13" t="s">
        <v>65</v>
      </c>
      <c r="B40" s="4" t="s">
        <v>507</v>
      </c>
      <c r="C40" s="4" t="s">
        <v>491</v>
      </c>
      <c r="D40" s="4" t="s">
        <v>508</v>
      </c>
      <c r="E40" s="4" t="s">
        <v>509</v>
      </c>
      <c r="F40" s="4" t="s">
        <v>510</v>
      </c>
      <c r="G40" s="4" t="s">
        <v>317</v>
      </c>
      <c r="H40" s="4">
        <v>50</v>
      </c>
      <c r="I40" s="8">
        <v>43756</v>
      </c>
      <c r="J40" s="4" t="s">
        <v>511</v>
      </c>
      <c r="K40" s="4" t="s">
        <v>284</v>
      </c>
      <c r="L40" s="14" t="b">
        <v>1</v>
      </c>
    </row>
    <row r="41" spans="1:12" x14ac:dyDescent="0.3">
      <c r="A41" s="13" t="s">
        <v>66</v>
      </c>
      <c r="B41" s="4" t="s">
        <v>444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282</v>
      </c>
      <c r="H41" s="4">
        <v>79</v>
      </c>
      <c r="I41" s="8">
        <v>43385</v>
      </c>
      <c r="J41" s="4" t="s">
        <v>428</v>
      </c>
      <c r="K41" s="4" t="s">
        <v>284</v>
      </c>
      <c r="L41" s="14" t="b">
        <v>0</v>
      </c>
    </row>
    <row r="42" spans="1:12" x14ac:dyDescent="0.3">
      <c r="A42" s="13" t="s">
        <v>67</v>
      </c>
      <c r="B42" s="4" t="s">
        <v>516</v>
      </c>
      <c r="C42" s="4" t="s">
        <v>517</v>
      </c>
      <c r="D42" s="4" t="s">
        <v>518</v>
      </c>
      <c r="E42" s="4" t="s">
        <v>519</v>
      </c>
      <c r="F42" s="4" t="s">
        <v>520</v>
      </c>
      <c r="G42" s="4" t="s">
        <v>282</v>
      </c>
      <c r="H42" s="4">
        <v>25</v>
      </c>
      <c r="I42" s="8">
        <v>44260</v>
      </c>
      <c r="J42" s="4" t="s">
        <v>318</v>
      </c>
      <c r="K42" s="4" t="s">
        <v>332</v>
      </c>
      <c r="L42" s="14" t="b">
        <v>1</v>
      </c>
    </row>
    <row r="43" spans="1:12" x14ac:dyDescent="0.3">
      <c r="A43" s="13" t="s">
        <v>68</v>
      </c>
      <c r="B43" s="4" t="s">
        <v>521</v>
      </c>
      <c r="C43" s="4" t="s">
        <v>517</v>
      </c>
      <c r="D43" s="4" t="s">
        <v>522</v>
      </c>
      <c r="E43" s="4" t="s">
        <v>523</v>
      </c>
      <c r="F43" s="4" t="s">
        <v>524</v>
      </c>
      <c r="G43" s="4" t="s">
        <v>282</v>
      </c>
      <c r="H43" s="4">
        <v>71</v>
      </c>
      <c r="I43" s="8">
        <v>44061</v>
      </c>
      <c r="J43" s="4" t="s">
        <v>392</v>
      </c>
      <c r="K43" s="4" t="s">
        <v>297</v>
      </c>
      <c r="L43" s="14" t="b">
        <v>0</v>
      </c>
    </row>
    <row r="44" spans="1:12" x14ac:dyDescent="0.3">
      <c r="A44" s="13" t="s">
        <v>69</v>
      </c>
      <c r="B44" s="4" t="s">
        <v>525</v>
      </c>
      <c r="C44" s="4" t="s">
        <v>526</v>
      </c>
      <c r="D44" s="4" t="s">
        <v>527</v>
      </c>
      <c r="E44" s="4" t="s">
        <v>528</v>
      </c>
      <c r="F44" s="4" t="s">
        <v>529</v>
      </c>
      <c r="G44" s="4" t="s">
        <v>317</v>
      </c>
      <c r="H44" s="4">
        <v>39</v>
      </c>
      <c r="I44" s="8">
        <v>43403</v>
      </c>
      <c r="J44" s="4" t="s">
        <v>386</v>
      </c>
      <c r="K44" s="4" t="s">
        <v>345</v>
      </c>
      <c r="L44" s="14" t="b">
        <v>0</v>
      </c>
    </row>
    <row r="45" spans="1:12" x14ac:dyDescent="0.3">
      <c r="A45" s="13" t="s">
        <v>70</v>
      </c>
      <c r="B45" s="4" t="s">
        <v>285</v>
      </c>
      <c r="C45" s="4" t="s">
        <v>313</v>
      </c>
      <c r="D45" s="4" t="s">
        <v>530</v>
      </c>
      <c r="E45" s="4" t="s">
        <v>531</v>
      </c>
      <c r="F45" s="4" t="s">
        <v>532</v>
      </c>
      <c r="G45" s="4" t="s">
        <v>282</v>
      </c>
      <c r="H45" s="4">
        <v>40</v>
      </c>
      <c r="I45" s="8">
        <v>43910</v>
      </c>
      <c r="J45" s="4" t="s">
        <v>283</v>
      </c>
      <c r="K45" s="4" t="s">
        <v>319</v>
      </c>
      <c r="L45" s="14" t="b">
        <v>1</v>
      </c>
    </row>
    <row r="46" spans="1:12" x14ac:dyDescent="0.3">
      <c r="A46" s="13" t="s">
        <v>71</v>
      </c>
      <c r="B46" s="4" t="s">
        <v>533</v>
      </c>
      <c r="C46" s="4" t="s">
        <v>534</v>
      </c>
      <c r="D46" s="4" t="s">
        <v>535</v>
      </c>
      <c r="E46" s="4" t="s">
        <v>536</v>
      </c>
      <c r="F46" s="4" t="s">
        <v>537</v>
      </c>
      <c r="G46" s="4" t="s">
        <v>282</v>
      </c>
      <c r="H46" s="4">
        <v>25</v>
      </c>
      <c r="I46" s="8">
        <v>44970</v>
      </c>
      <c r="J46" s="4" t="s">
        <v>538</v>
      </c>
      <c r="K46" s="4" t="s">
        <v>539</v>
      </c>
      <c r="L46" s="14" t="b">
        <v>0</v>
      </c>
    </row>
    <row r="47" spans="1:12" x14ac:dyDescent="0.3">
      <c r="A47" s="13" t="s">
        <v>72</v>
      </c>
      <c r="B47" s="4" t="s">
        <v>540</v>
      </c>
      <c r="C47" s="4" t="s">
        <v>541</v>
      </c>
      <c r="D47" s="4" t="s">
        <v>542</v>
      </c>
      <c r="E47" s="4" t="s">
        <v>543</v>
      </c>
      <c r="F47" s="4" t="s">
        <v>544</v>
      </c>
      <c r="G47" s="4" t="s">
        <v>282</v>
      </c>
      <c r="H47" s="4">
        <v>36</v>
      </c>
      <c r="I47" s="8">
        <v>43818</v>
      </c>
      <c r="J47" s="4" t="s">
        <v>501</v>
      </c>
      <c r="K47" s="4" t="s">
        <v>422</v>
      </c>
      <c r="L47" s="14" t="b">
        <v>0</v>
      </c>
    </row>
    <row r="48" spans="1:12" x14ac:dyDescent="0.3">
      <c r="A48" s="13" t="s">
        <v>73</v>
      </c>
      <c r="B48" s="4" t="s">
        <v>545</v>
      </c>
      <c r="C48" s="4" t="s">
        <v>546</v>
      </c>
      <c r="D48" s="4" t="s">
        <v>547</v>
      </c>
      <c r="E48" s="4" t="s">
        <v>548</v>
      </c>
      <c r="F48" s="4" t="s">
        <v>549</v>
      </c>
      <c r="G48" s="4" t="s">
        <v>317</v>
      </c>
      <c r="H48" s="4">
        <v>31</v>
      </c>
      <c r="I48" s="8">
        <v>44140</v>
      </c>
      <c r="J48" s="4" t="s">
        <v>550</v>
      </c>
      <c r="K48" s="4" t="s">
        <v>284</v>
      </c>
      <c r="L48" s="14" t="b">
        <v>0</v>
      </c>
    </row>
    <row r="49" spans="1:12" x14ac:dyDescent="0.3">
      <c r="A49" s="13" t="s">
        <v>74</v>
      </c>
      <c r="B49" s="4" t="s">
        <v>551</v>
      </c>
      <c r="C49" s="4" t="s">
        <v>552</v>
      </c>
      <c r="D49" s="4" t="s">
        <v>553</v>
      </c>
      <c r="E49" s="4" t="s">
        <v>554</v>
      </c>
      <c r="F49" s="4" t="s">
        <v>555</v>
      </c>
      <c r="G49" s="4" t="s">
        <v>317</v>
      </c>
      <c r="H49" s="4">
        <v>78</v>
      </c>
      <c r="I49" s="8">
        <v>44624</v>
      </c>
      <c r="J49" s="4" t="s">
        <v>556</v>
      </c>
      <c r="K49" s="4" t="s">
        <v>557</v>
      </c>
      <c r="L49" s="14" t="b">
        <v>0</v>
      </c>
    </row>
    <row r="50" spans="1:12" x14ac:dyDescent="0.3">
      <c r="A50" s="13" t="s">
        <v>75</v>
      </c>
      <c r="B50" s="4" t="s">
        <v>558</v>
      </c>
      <c r="C50" s="4" t="s">
        <v>431</v>
      </c>
      <c r="D50" s="4" t="s">
        <v>559</v>
      </c>
      <c r="E50" s="4" t="s">
        <v>560</v>
      </c>
      <c r="F50" s="4" t="s">
        <v>561</v>
      </c>
      <c r="G50" s="4" t="s">
        <v>317</v>
      </c>
      <c r="H50" s="4">
        <v>54</v>
      </c>
      <c r="I50" s="8">
        <v>44377</v>
      </c>
      <c r="J50" s="4" t="s">
        <v>357</v>
      </c>
      <c r="K50" s="4" t="s">
        <v>422</v>
      </c>
      <c r="L50" s="14" t="b">
        <v>0</v>
      </c>
    </row>
    <row r="51" spans="1:12" x14ac:dyDescent="0.3">
      <c r="A51" s="13" t="s">
        <v>76</v>
      </c>
      <c r="B51" s="4" t="s">
        <v>562</v>
      </c>
      <c r="C51" s="4" t="s">
        <v>563</v>
      </c>
      <c r="D51" s="4" t="s">
        <v>564</v>
      </c>
      <c r="E51" s="4" t="s">
        <v>565</v>
      </c>
      <c r="F51" s="4" t="s">
        <v>566</v>
      </c>
      <c r="G51" s="4" t="s">
        <v>282</v>
      </c>
      <c r="H51" s="4">
        <v>24</v>
      </c>
      <c r="I51" s="8">
        <v>44509</v>
      </c>
      <c r="J51" s="4" t="s">
        <v>567</v>
      </c>
      <c r="K51" s="4" t="s">
        <v>284</v>
      </c>
      <c r="L51" s="14" t="b">
        <v>1</v>
      </c>
    </row>
    <row r="52" spans="1:12" x14ac:dyDescent="0.3">
      <c r="A52" s="13" t="s">
        <v>77</v>
      </c>
      <c r="B52" s="4" t="s">
        <v>291</v>
      </c>
      <c r="C52" s="4" t="s">
        <v>568</v>
      </c>
      <c r="D52" s="4" t="s">
        <v>569</v>
      </c>
      <c r="E52" s="4" t="s">
        <v>570</v>
      </c>
      <c r="F52" s="4" t="s">
        <v>571</v>
      </c>
      <c r="G52" s="4" t="s">
        <v>282</v>
      </c>
      <c r="H52" s="4">
        <v>51</v>
      </c>
      <c r="I52" s="8">
        <v>45123</v>
      </c>
      <c r="J52" s="4" t="s">
        <v>404</v>
      </c>
      <c r="K52" s="4" t="s">
        <v>572</v>
      </c>
      <c r="L52" s="14" t="b">
        <v>1</v>
      </c>
    </row>
    <row r="53" spans="1:12" x14ac:dyDescent="0.3">
      <c r="A53" s="13" t="s">
        <v>78</v>
      </c>
      <c r="B53" s="4" t="s">
        <v>573</v>
      </c>
      <c r="C53" s="4" t="s">
        <v>574</v>
      </c>
      <c r="D53" s="4" t="s">
        <v>575</v>
      </c>
      <c r="E53" s="4" t="s">
        <v>576</v>
      </c>
      <c r="F53" s="4" t="s">
        <v>577</v>
      </c>
      <c r="G53" s="4" t="s">
        <v>317</v>
      </c>
      <c r="H53" s="4">
        <v>75</v>
      </c>
      <c r="I53" s="8">
        <v>44088</v>
      </c>
      <c r="J53" s="4" t="s">
        <v>506</v>
      </c>
      <c r="K53" s="4" t="s">
        <v>415</v>
      </c>
      <c r="L53" s="14" t="b">
        <v>0</v>
      </c>
    </row>
    <row r="54" spans="1:12" x14ac:dyDescent="0.3">
      <c r="A54" s="13" t="s">
        <v>79</v>
      </c>
      <c r="B54" s="4" t="s">
        <v>578</v>
      </c>
      <c r="C54" s="4" t="s">
        <v>579</v>
      </c>
      <c r="D54" s="4" t="s">
        <v>580</v>
      </c>
      <c r="E54" s="4" t="s">
        <v>581</v>
      </c>
      <c r="F54" s="4" t="s">
        <v>582</v>
      </c>
      <c r="G54" s="4" t="s">
        <v>282</v>
      </c>
      <c r="H54" s="4">
        <v>41</v>
      </c>
      <c r="I54" s="8">
        <v>44097</v>
      </c>
      <c r="J54" s="4" t="s">
        <v>550</v>
      </c>
      <c r="K54" s="4" t="s">
        <v>557</v>
      </c>
      <c r="L54" s="14" t="b">
        <v>0</v>
      </c>
    </row>
    <row r="55" spans="1:12" x14ac:dyDescent="0.3">
      <c r="A55" s="13" t="s">
        <v>80</v>
      </c>
      <c r="B55" s="4" t="s">
        <v>479</v>
      </c>
      <c r="C55" s="4" t="s">
        <v>313</v>
      </c>
      <c r="D55" s="4" t="s">
        <v>583</v>
      </c>
      <c r="E55" s="4" t="s">
        <v>584</v>
      </c>
      <c r="F55" s="4" t="s">
        <v>585</v>
      </c>
      <c r="G55" s="4" t="s">
        <v>317</v>
      </c>
      <c r="H55" s="4">
        <v>46</v>
      </c>
      <c r="I55" s="8">
        <v>44539</v>
      </c>
      <c r="J55" s="4" t="s">
        <v>428</v>
      </c>
      <c r="K55" s="4" t="s">
        <v>586</v>
      </c>
      <c r="L55" s="14" t="b">
        <v>0</v>
      </c>
    </row>
    <row r="56" spans="1:12" x14ac:dyDescent="0.3">
      <c r="A56" s="13" t="s">
        <v>81</v>
      </c>
      <c r="B56" s="4" t="s">
        <v>587</v>
      </c>
      <c r="C56" s="4" t="s">
        <v>588</v>
      </c>
      <c r="D56" s="4" t="s">
        <v>589</v>
      </c>
      <c r="E56" s="4" t="s">
        <v>590</v>
      </c>
      <c r="F56" s="4" t="s">
        <v>591</v>
      </c>
      <c r="G56" s="4" t="s">
        <v>317</v>
      </c>
      <c r="H56" s="4">
        <v>23</v>
      </c>
      <c r="I56" s="8">
        <v>44156</v>
      </c>
      <c r="J56" s="4" t="s">
        <v>473</v>
      </c>
      <c r="K56" s="4" t="s">
        <v>338</v>
      </c>
      <c r="L56" s="14" t="b">
        <v>1</v>
      </c>
    </row>
    <row r="57" spans="1:12" x14ac:dyDescent="0.3">
      <c r="A57" s="13" t="s">
        <v>82</v>
      </c>
      <c r="B57" s="4" t="s">
        <v>592</v>
      </c>
      <c r="C57" s="4" t="s">
        <v>593</v>
      </c>
      <c r="D57" s="4" t="s">
        <v>594</v>
      </c>
      <c r="E57" s="4" t="s">
        <v>595</v>
      </c>
      <c r="F57" s="4" t="s">
        <v>596</v>
      </c>
      <c r="G57" s="4" t="s">
        <v>282</v>
      </c>
      <c r="H57" s="4">
        <v>60</v>
      </c>
      <c r="I57" s="8">
        <v>43721</v>
      </c>
      <c r="J57" s="4" t="s">
        <v>303</v>
      </c>
      <c r="K57" s="4" t="s">
        <v>364</v>
      </c>
      <c r="L57" s="14" t="b">
        <v>0</v>
      </c>
    </row>
    <row r="58" spans="1:12" x14ac:dyDescent="0.3">
      <c r="A58" s="13" t="s">
        <v>83</v>
      </c>
      <c r="B58" s="4" t="s">
        <v>597</v>
      </c>
      <c r="C58" s="4" t="s">
        <v>598</v>
      </c>
      <c r="D58" s="4" t="s">
        <v>599</v>
      </c>
      <c r="E58" s="4" t="s">
        <v>600</v>
      </c>
      <c r="F58" s="4" t="s">
        <v>601</v>
      </c>
      <c r="G58" s="4" t="s">
        <v>317</v>
      </c>
      <c r="H58" s="4">
        <v>29</v>
      </c>
      <c r="I58" s="8">
        <v>44018</v>
      </c>
      <c r="J58" s="4" t="s">
        <v>398</v>
      </c>
      <c r="K58" s="4" t="s">
        <v>332</v>
      </c>
      <c r="L58" s="14" t="b">
        <v>0</v>
      </c>
    </row>
    <row r="59" spans="1:12" x14ac:dyDescent="0.3">
      <c r="A59" s="13" t="s">
        <v>84</v>
      </c>
      <c r="B59" s="4" t="s">
        <v>602</v>
      </c>
      <c r="C59" s="4" t="s">
        <v>563</v>
      </c>
      <c r="D59" s="4" t="s">
        <v>603</v>
      </c>
      <c r="E59" s="4" t="s">
        <v>604</v>
      </c>
      <c r="F59" s="4" t="s">
        <v>605</v>
      </c>
      <c r="G59" s="4" t="s">
        <v>317</v>
      </c>
      <c r="H59" s="4">
        <v>68</v>
      </c>
      <c r="I59" s="8">
        <v>44783</v>
      </c>
      <c r="J59" s="4" t="s">
        <v>369</v>
      </c>
      <c r="K59" s="4" t="s">
        <v>297</v>
      </c>
      <c r="L59" s="14" t="b">
        <v>0</v>
      </c>
    </row>
    <row r="60" spans="1:12" x14ac:dyDescent="0.3">
      <c r="A60" s="13" t="s">
        <v>85</v>
      </c>
      <c r="B60" s="4" t="s">
        <v>606</v>
      </c>
      <c r="C60" s="4" t="s">
        <v>607</v>
      </c>
      <c r="D60" s="4" t="s">
        <v>608</v>
      </c>
      <c r="E60" s="4" t="s">
        <v>609</v>
      </c>
      <c r="F60" s="4" t="s">
        <v>610</v>
      </c>
      <c r="G60" s="4" t="s">
        <v>317</v>
      </c>
      <c r="H60" s="4">
        <v>72</v>
      </c>
      <c r="I60" s="8">
        <v>44043</v>
      </c>
      <c r="J60" s="4" t="s">
        <v>428</v>
      </c>
      <c r="K60" s="4" t="s">
        <v>611</v>
      </c>
      <c r="L60" s="14" t="b">
        <v>1</v>
      </c>
    </row>
    <row r="61" spans="1:12" x14ac:dyDescent="0.3">
      <c r="A61" s="13" t="s">
        <v>86</v>
      </c>
      <c r="B61" s="4" t="s">
        <v>612</v>
      </c>
      <c r="C61" s="4" t="s">
        <v>588</v>
      </c>
      <c r="D61" s="4" t="s">
        <v>613</v>
      </c>
      <c r="E61" s="4" t="s">
        <v>614</v>
      </c>
      <c r="F61" s="4" t="s">
        <v>615</v>
      </c>
      <c r="G61" s="4" t="s">
        <v>282</v>
      </c>
      <c r="H61" s="4">
        <v>28</v>
      </c>
      <c r="I61" s="8">
        <v>43744</v>
      </c>
      <c r="J61" s="4" t="s">
        <v>310</v>
      </c>
      <c r="K61" s="4" t="s">
        <v>375</v>
      </c>
      <c r="L61" s="14" t="b">
        <v>1</v>
      </c>
    </row>
    <row r="62" spans="1:12" x14ac:dyDescent="0.3">
      <c r="A62" s="13" t="s">
        <v>87</v>
      </c>
      <c r="B62" s="4" t="s">
        <v>616</v>
      </c>
      <c r="C62" s="4" t="s">
        <v>617</v>
      </c>
      <c r="D62" s="4" t="s">
        <v>618</v>
      </c>
      <c r="E62" s="4" t="s">
        <v>619</v>
      </c>
      <c r="F62" s="4" t="s">
        <v>620</v>
      </c>
      <c r="G62" s="4" t="s">
        <v>317</v>
      </c>
      <c r="H62" s="4">
        <v>51</v>
      </c>
      <c r="I62" s="8">
        <v>44428</v>
      </c>
      <c r="J62" s="4" t="s">
        <v>357</v>
      </c>
      <c r="K62" s="4" t="s">
        <v>621</v>
      </c>
      <c r="L62" s="14" t="b">
        <v>0</v>
      </c>
    </row>
    <row r="63" spans="1:12" x14ac:dyDescent="0.3">
      <c r="A63" s="13" t="s">
        <v>88</v>
      </c>
      <c r="B63" s="4" t="s">
        <v>551</v>
      </c>
      <c r="C63" s="4" t="s">
        <v>563</v>
      </c>
      <c r="D63" s="4" t="s">
        <v>622</v>
      </c>
      <c r="E63" s="4" t="s">
        <v>623</v>
      </c>
      <c r="F63" s="4" t="s">
        <v>624</v>
      </c>
      <c r="G63" s="4" t="s">
        <v>317</v>
      </c>
      <c r="H63" s="4">
        <v>28</v>
      </c>
      <c r="I63" s="8">
        <v>45082</v>
      </c>
      <c r="J63" s="4" t="s">
        <v>428</v>
      </c>
      <c r="K63" s="4" t="s">
        <v>332</v>
      </c>
      <c r="L63" s="14" t="b">
        <v>0</v>
      </c>
    </row>
    <row r="64" spans="1:12" x14ac:dyDescent="0.3">
      <c r="A64" s="13" t="s">
        <v>89</v>
      </c>
      <c r="B64" s="4" t="s">
        <v>625</v>
      </c>
      <c r="C64" s="4" t="s">
        <v>626</v>
      </c>
      <c r="D64" s="4" t="s">
        <v>627</v>
      </c>
      <c r="E64" s="4" t="s">
        <v>628</v>
      </c>
      <c r="F64" s="4" t="s">
        <v>629</v>
      </c>
      <c r="G64" s="4" t="s">
        <v>317</v>
      </c>
      <c r="H64" s="4">
        <v>49</v>
      </c>
      <c r="I64" s="8">
        <v>43966</v>
      </c>
      <c r="J64" s="4" t="s">
        <v>630</v>
      </c>
      <c r="K64" s="4" t="s">
        <v>422</v>
      </c>
      <c r="L64" s="14" t="b">
        <v>0</v>
      </c>
    </row>
    <row r="65" spans="1:12" x14ac:dyDescent="0.3">
      <c r="A65" s="13" t="s">
        <v>90</v>
      </c>
      <c r="B65" s="4" t="s">
        <v>631</v>
      </c>
      <c r="C65" s="4" t="s">
        <v>632</v>
      </c>
      <c r="D65" s="4" t="s">
        <v>633</v>
      </c>
      <c r="E65" s="4" t="s">
        <v>634</v>
      </c>
      <c r="F65" s="4" t="s">
        <v>635</v>
      </c>
      <c r="G65" s="4" t="s">
        <v>317</v>
      </c>
      <c r="H65" s="4">
        <v>42</v>
      </c>
      <c r="I65" s="8">
        <v>44561</v>
      </c>
      <c r="J65" s="4" t="s">
        <v>357</v>
      </c>
      <c r="K65" s="4" t="s">
        <v>557</v>
      </c>
      <c r="L65" s="14" t="b">
        <v>0</v>
      </c>
    </row>
    <row r="66" spans="1:12" x14ac:dyDescent="0.3">
      <c r="A66" s="13" t="s">
        <v>91</v>
      </c>
      <c r="B66" s="4" t="s">
        <v>320</v>
      </c>
      <c r="C66" s="4" t="s">
        <v>636</v>
      </c>
      <c r="D66" s="4" t="s">
        <v>637</v>
      </c>
      <c r="E66" s="4" t="s">
        <v>638</v>
      </c>
      <c r="F66" s="4" t="s">
        <v>639</v>
      </c>
      <c r="G66" s="4" t="s">
        <v>282</v>
      </c>
      <c r="H66" s="4">
        <v>47</v>
      </c>
      <c r="I66" s="8">
        <v>44410</v>
      </c>
      <c r="J66" s="4" t="s">
        <v>392</v>
      </c>
      <c r="K66" s="4" t="s">
        <v>539</v>
      </c>
      <c r="L66" s="14" t="b">
        <v>0</v>
      </c>
    </row>
    <row r="67" spans="1:12" x14ac:dyDescent="0.3">
      <c r="A67" s="13" t="s">
        <v>92</v>
      </c>
      <c r="B67" s="4" t="s">
        <v>640</v>
      </c>
      <c r="C67" s="4" t="s">
        <v>641</v>
      </c>
      <c r="D67" s="4" t="s">
        <v>642</v>
      </c>
      <c r="E67" s="4" t="s">
        <v>643</v>
      </c>
      <c r="F67" s="4" t="s">
        <v>644</v>
      </c>
      <c r="G67" s="4" t="s">
        <v>317</v>
      </c>
      <c r="H67" s="4">
        <v>59</v>
      </c>
      <c r="I67" s="8">
        <v>43581</v>
      </c>
      <c r="J67" s="4" t="s">
        <v>462</v>
      </c>
      <c r="K67" s="4" t="s">
        <v>297</v>
      </c>
      <c r="L67" s="14" t="b">
        <v>0</v>
      </c>
    </row>
    <row r="68" spans="1:12" x14ac:dyDescent="0.3">
      <c r="A68" s="13" t="s">
        <v>93</v>
      </c>
      <c r="B68" s="4" t="s">
        <v>645</v>
      </c>
      <c r="C68" s="4" t="s">
        <v>646</v>
      </c>
      <c r="D68" s="4" t="s">
        <v>647</v>
      </c>
      <c r="E68" s="4" t="s">
        <v>648</v>
      </c>
      <c r="F68" s="4" t="s">
        <v>649</v>
      </c>
      <c r="G68" s="4" t="s">
        <v>282</v>
      </c>
      <c r="H68" s="4">
        <v>44</v>
      </c>
      <c r="I68" s="8">
        <v>44067</v>
      </c>
      <c r="J68" s="4" t="s">
        <v>650</v>
      </c>
      <c r="K68" s="4" t="s">
        <v>621</v>
      </c>
      <c r="L68" s="14" t="b">
        <v>1</v>
      </c>
    </row>
    <row r="69" spans="1:12" x14ac:dyDescent="0.3">
      <c r="A69" s="13" t="s">
        <v>94</v>
      </c>
      <c r="B69" s="4" t="s">
        <v>651</v>
      </c>
      <c r="C69" s="4" t="s">
        <v>652</v>
      </c>
      <c r="D69" s="4" t="s">
        <v>653</v>
      </c>
      <c r="E69" s="4" t="s">
        <v>654</v>
      </c>
      <c r="F69" s="4" t="s">
        <v>655</v>
      </c>
      <c r="G69" s="4" t="s">
        <v>317</v>
      </c>
      <c r="H69" s="4">
        <v>64</v>
      </c>
      <c r="I69" s="8">
        <v>44784</v>
      </c>
      <c r="J69" s="4" t="s">
        <v>421</v>
      </c>
      <c r="K69" s="4" t="s">
        <v>429</v>
      </c>
      <c r="L69" s="14" t="b">
        <v>0</v>
      </c>
    </row>
    <row r="70" spans="1:12" x14ac:dyDescent="0.3">
      <c r="A70" s="13" t="s">
        <v>95</v>
      </c>
      <c r="B70" s="4" t="s">
        <v>656</v>
      </c>
      <c r="C70" s="4" t="s">
        <v>657</v>
      </c>
      <c r="D70" s="4" t="s">
        <v>658</v>
      </c>
      <c r="E70" s="4" t="s">
        <v>659</v>
      </c>
      <c r="F70" s="4" t="s">
        <v>660</v>
      </c>
      <c r="G70" s="4" t="s">
        <v>317</v>
      </c>
      <c r="H70" s="4">
        <v>38</v>
      </c>
      <c r="I70" s="8">
        <v>44009</v>
      </c>
      <c r="J70" s="4" t="s">
        <v>506</v>
      </c>
      <c r="K70" s="4" t="s">
        <v>364</v>
      </c>
      <c r="L70" s="14" t="b">
        <v>0</v>
      </c>
    </row>
    <row r="71" spans="1:12" x14ac:dyDescent="0.3">
      <c r="A71" s="13" t="s">
        <v>96</v>
      </c>
      <c r="B71" s="4" t="s">
        <v>661</v>
      </c>
      <c r="C71" s="4" t="s">
        <v>662</v>
      </c>
      <c r="D71" s="4" t="s">
        <v>663</v>
      </c>
      <c r="E71" s="4" t="s">
        <v>664</v>
      </c>
      <c r="F71" s="4" t="s">
        <v>665</v>
      </c>
      <c r="G71" s="4" t="s">
        <v>282</v>
      </c>
      <c r="H71" s="4">
        <v>21</v>
      </c>
      <c r="I71" s="8">
        <v>44139</v>
      </c>
      <c r="J71" s="4" t="s">
        <v>506</v>
      </c>
      <c r="K71" s="4" t="s">
        <v>332</v>
      </c>
      <c r="L71" s="14" t="b">
        <v>1</v>
      </c>
    </row>
    <row r="72" spans="1:12" x14ac:dyDescent="0.3">
      <c r="A72" s="13" t="s">
        <v>97</v>
      </c>
      <c r="B72" s="4" t="s">
        <v>666</v>
      </c>
      <c r="C72" s="4" t="s">
        <v>667</v>
      </c>
      <c r="D72" s="4" t="s">
        <v>668</v>
      </c>
      <c r="E72" s="4" t="s">
        <v>669</v>
      </c>
      <c r="F72" s="4" t="s">
        <v>670</v>
      </c>
      <c r="G72" s="4" t="s">
        <v>317</v>
      </c>
      <c r="H72" s="4">
        <v>77</v>
      </c>
      <c r="I72" s="8">
        <v>44240</v>
      </c>
      <c r="J72" s="4" t="s">
        <v>325</v>
      </c>
      <c r="K72" s="4" t="s">
        <v>557</v>
      </c>
      <c r="L72" s="14" t="b">
        <v>0</v>
      </c>
    </row>
    <row r="73" spans="1:12" x14ac:dyDescent="0.3">
      <c r="A73" s="13" t="s">
        <v>98</v>
      </c>
      <c r="B73" s="4" t="s">
        <v>671</v>
      </c>
      <c r="C73" s="4" t="s">
        <v>672</v>
      </c>
      <c r="D73" s="4" t="s">
        <v>673</v>
      </c>
      <c r="E73" s="4" t="s">
        <v>674</v>
      </c>
      <c r="F73" s="4" t="s">
        <v>675</v>
      </c>
      <c r="G73" s="4" t="s">
        <v>282</v>
      </c>
      <c r="H73" s="4">
        <v>76</v>
      </c>
      <c r="I73" s="8">
        <v>43418</v>
      </c>
      <c r="J73" s="4" t="s">
        <v>331</v>
      </c>
      <c r="K73" s="4" t="s">
        <v>375</v>
      </c>
      <c r="L73" s="14" t="b">
        <v>0</v>
      </c>
    </row>
    <row r="74" spans="1:12" x14ac:dyDescent="0.3">
      <c r="A74" s="13" t="s">
        <v>99</v>
      </c>
      <c r="B74" s="4" t="s">
        <v>676</v>
      </c>
      <c r="C74" s="4" t="s">
        <v>677</v>
      </c>
      <c r="D74" s="4" t="s">
        <v>678</v>
      </c>
      <c r="E74" s="4" t="s">
        <v>679</v>
      </c>
      <c r="F74" s="4" t="s">
        <v>680</v>
      </c>
      <c r="G74" s="4" t="s">
        <v>317</v>
      </c>
      <c r="H74" s="4">
        <v>78</v>
      </c>
      <c r="I74" s="8">
        <v>43719</v>
      </c>
      <c r="J74" s="4" t="s">
        <v>421</v>
      </c>
      <c r="K74" s="4" t="s">
        <v>304</v>
      </c>
      <c r="L74" s="14" t="b">
        <v>0</v>
      </c>
    </row>
    <row r="75" spans="1:12" x14ac:dyDescent="0.3">
      <c r="A75" s="13" t="s">
        <v>100</v>
      </c>
      <c r="B75" s="4" t="s">
        <v>681</v>
      </c>
      <c r="C75" s="4" t="s">
        <v>682</v>
      </c>
      <c r="D75" s="4" t="s">
        <v>683</v>
      </c>
      <c r="E75" s="4" t="s">
        <v>684</v>
      </c>
      <c r="F75" s="4" t="s">
        <v>685</v>
      </c>
      <c r="G75" s="4" t="s">
        <v>317</v>
      </c>
      <c r="H75" s="4">
        <v>32</v>
      </c>
      <c r="I75" s="8">
        <v>44931</v>
      </c>
      <c r="J75" s="4" t="s">
        <v>325</v>
      </c>
      <c r="K75" s="4" t="s">
        <v>338</v>
      </c>
      <c r="L75" s="14" t="b">
        <v>0</v>
      </c>
    </row>
    <row r="76" spans="1:12" x14ac:dyDescent="0.3">
      <c r="A76" s="13" t="s">
        <v>101</v>
      </c>
      <c r="B76" s="4" t="s">
        <v>686</v>
      </c>
      <c r="C76" s="4" t="s">
        <v>687</v>
      </c>
      <c r="D76" s="4" t="s">
        <v>688</v>
      </c>
      <c r="E76" s="4" t="s">
        <v>689</v>
      </c>
      <c r="F76" s="4" t="s">
        <v>690</v>
      </c>
      <c r="G76" s="4" t="s">
        <v>282</v>
      </c>
      <c r="H76" s="4">
        <v>49</v>
      </c>
      <c r="I76" s="8">
        <v>44986</v>
      </c>
      <c r="J76" s="4" t="s">
        <v>630</v>
      </c>
      <c r="K76" s="4" t="s">
        <v>284</v>
      </c>
      <c r="L76" s="14" t="b">
        <v>1</v>
      </c>
    </row>
    <row r="77" spans="1:12" x14ac:dyDescent="0.3">
      <c r="A77" s="13" t="s">
        <v>102</v>
      </c>
      <c r="B77" s="4" t="s">
        <v>691</v>
      </c>
      <c r="C77" s="4" t="s">
        <v>692</v>
      </c>
      <c r="D77" s="4" t="s">
        <v>693</v>
      </c>
      <c r="E77" s="4" t="s">
        <v>694</v>
      </c>
      <c r="F77" s="4" t="s">
        <v>695</v>
      </c>
      <c r="G77" s="4" t="s">
        <v>282</v>
      </c>
      <c r="H77" s="4">
        <v>49</v>
      </c>
      <c r="I77" s="8">
        <v>43911</v>
      </c>
      <c r="J77" s="4" t="s">
        <v>696</v>
      </c>
      <c r="K77" s="4" t="s">
        <v>375</v>
      </c>
      <c r="L77" s="14" t="b">
        <v>0</v>
      </c>
    </row>
    <row r="78" spans="1:12" x14ac:dyDescent="0.3">
      <c r="A78" s="13" t="s">
        <v>103</v>
      </c>
      <c r="B78" s="4" t="s">
        <v>697</v>
      </c>
      <c r="C78" s="4" t="s">
        <v>698</v>
      </c>
      <c r="D78" s="4" t="s">
        <v>699</v>
      </c>
      <c r="E78" s="4" t="s">
        <v>700</v>
      </c>
      <c r="F78" s="4" t="s">
        <v>701</v>
      </c>
      <c r="G78" s="4" t="s">
        <v>282</v>
      </c>
      <c r="H78" s="4">
        <v>27</v>
      </c>
      <c r="I78" s="8">
        <v>44496</v>
      </c>
      <c r="J78" s="4" t="s">
        <v>318</v>
      </c>
      <c r="K78" s="4" t="s">
        <v>284</v>
      </c>
      <c r="L78" s="14" t="b">
        <v>0</v>
      </c>
    </row>
    <row r="79" spans="1:12" x14ac:dyDescent="0.3">
      <c r="A79" s="13" t="s">
        <v>104</v>
      </c>
      <c r="B79" s="4" t="s">
        <v>702</v>
      </c>
      <c r="C79" s="4" t="s">
        <v>703</v>
      </c>
      <c r="D79" s="4" t="s">
        <v>704</v>
      </c>
      <c r="E79" s="4" t="s">
        <v>705</v>
      </c>
      <c r="F79" s="4" t="s">
        <v>706</v>
      </c>
      <c r="G79" s="4" t="s">
        <v>282</v>
      </c>
      <c r="H79" s="4">
        <v>33</v>
      </c>
      <c r="I79" s="8">
        <v>44549</v>
      </c>
      <c r="J79" s="4" t="s">
        <v>296</v>
      </c>
      <c r="K79" s="4" t="s">
        <v>429</v>
      </c>
      <c r="L79" s="14" t="b">
        <v>0</v>
      </c>
    </row>
    <row r="80" spans="1:12" x14ac:dyDescent="0.3">
      <c r="A80" s="13" t="s">
        <v>105</v>
      </c>
      <c r="B80" s="4" t="s">
        <v>707</v>
      </c>
      <c r="C80" s="4" t="s">
        <v>708</v>
      </c>
      <c r="D80" s="4" t="s">
        <v>709</v>
      </c>
      <c r="E80" s="4" t="s">
        <v>710</v>
      </c>
      <c r="F80" s="4" t="s">
        <v>711</v>
      </c>
      <c r="G80" s="4" t="s">
        <v>317</v>
      </c>
      <c r="H80" s="4">
        <v>76</v>
      </c>
      <c r="I80" s="8">
        <v>44649</v>
      </c>
      <c r="J80" s="4" t="s">
        <v>357</v>
      </c>
      <c r="K80" s="4" t="s">
        <v>572</v>
      </c>
      <c r="L80" s="14" t="b">
        <v>0</v>
      </c>
    </row>
    <row r="81" spans="1:12" x14ac:dyDescent="0.3">
      <c r="A81" s="13" t="s">
        <v>106</v>
      </c>
      <c r="B81" s="4" t="s">
        <v>712</v>
      </c>
      <c r="C81" s="4" t="s">
        <v>713</v>
      </c>
      <c r="D81" s="4" t="s">
        <v>714</v>
      </c>
      <c r="E81" s="4" t="s">
        <v>715</v>
      </c>
      <c r="F81" s="4" t="s">
        <v>716</v>
      </c>
      <c r="G81" s="4" t="s">
        <v>282</v>
      </c>
      <c r="H81" s="4">
        <v>53</v>
      </c>
      <c r="I81" s="8">
        <v>44691</v>
      </c>
      <c r="J81" s="4" t="s">
        <v>473</v>
      </c>
      <c r="K81" s="4" t="s">
        <v>717</v>
      </c>
      <c r="L81" s="14" t="b">
        <v>0</v>
      </c>
    </row>
    <row r="82" spans="1:12" x14ac:dyDescent="0.3">
      <c r="A82" s="13" t="s">
        <v>107</v>
      </c>
      <c r="B82" s="4" t="s">
        <v>718</v>
      </c>
      <c r="C82" s="4" t="s">
        <v>719</v>
      </c>
      <c r="D82" s="4" t="s">
        <v>720</v>
      </c>
      <c r="E82" s="4" t="s">
        <v>721</v>
      </c>
      <c r="F82" s="4" t="s">
        <v>722</v>
      </c>
      <c r="G82" s="4" t="s">
        <v>317</v>
      </c>
      <c r="H82" s="4">
        <v>75</v>
      </c>
      <c r="I82" s="8">
        <v>44498</v>
      </c>
      <c r="J82" s="4" t="s">
        <v>455</v>
      </c>
      <c r="K82" s="4" t="s">
        <v>572</v>
      </c>
      <c r="L82" s="14" t="b">
        <v>0</v>
      </c>
    </row>
    <row r="83" spans="1:12" x14ac:dyDescent="0.3">
      <c r="A83" s="13" t="s">
        <v>108</v>
      </c>
      <c r="B83" s="4" t="s">
        <v>277</v>
      </c>
      <c r="C83" s="4" t="s">
        <v>723</v>
      </c>
      <c r="D83" s="4" t="s">
        <v>724</v>
      </c>
      <c r="E83" s="4" t="s">
        <v>725</v>
      </c>
      <c r="F83" s="4" t="s">
        <v>726</v>
      </c>
      <c r="G83" s="4" t="s">
        <v>282</v>
      </c>
      <c r="H83" s="4">
        <v>41</v>
      </c>
      <c r="I83" s="8">
        <v>44322</v>
      </c>
      <c r="J83" s="4" t="s">
        <v>428</v>
      </c>
      <c r="K83" s="4" t="s">
        <v>345</v>
      </c>
      <c r="L83" s="14" t="b">
        <v>0</v>
      </c>
    </row>
    <row r="84" spans="1:12" x14ac:dyDescent="0.3">
      <c r="A84" s="13" t="s">
        <v>109</v>
      </c>
      <c r="B84" s="4" t="s">
        <v>727</v>
      </c>
      <c r="C84" s="4" t="s">
        <v>728</v>
      </c>
      <c r="D84" s="4" t="s">
        <v>729</v>
      </c>
      <c r="E84" s="4" t="s">
        <v>730</v>
      </c>
      <c r="F84" s="4" t="s">
        <v>731</v>
      </c>
      <c r="G84" s="4" t="s">
        <v>282</v>
      </c>
      <c r="H84" s="4">
        <v>69</v>
      </c>
      <c r="I84" s="8">
        <v>44468</v>
      </c>
      <c r="J84" s="4" t="s">
        <v>318</v>
      </c>
      <c r="K84" s="4" t="s">
        <v>572</v>
      </c>
      <c r="L84" s="14" t="b">
        <v>1</v>
      </c>
    </row>
    <row r="85" spans="1:12" x14ac:dyDescent="0.3">
      <c r="A85" s="13" t="s">
        <v>110</v>
      </c>
      <c r="B85" s="4" t="s">
        <v>291</v>
      </c>
      <c r="C85" s="4" t="s">
        <v>646</v>
      </c>
      <c r="D85" s="4" t="s">
        <v>732</v>
      </c>
      <c r="E85" s="4" t="s">
        <v>733</v>
      </c>
      <c r="F85" s="4" t="s">
        <v>734</v>
      </c>
      <c r="G85" s="4" t="s">
        <v>282</v>
      </c>
      <c r="H85" s="4">
        <v>32</v>
      </c>
      <c r="I85" s="8">
        <v>44957</v>
      </c>
      <c r="J85" s="4" t="s">
        <v>455</v>
      </c>
      <c r="K85" s="4" t="s">
        <v>304</v>
      </c>
      <c r="L85" s="14" t="b">
        <v>0</v>
      </c>
    </row>
    <row r="86" spans="1:12" x14ac:dyDescent="0.3">
      <c r="A86" s="13" t="s">
        <v>111</v>
      </c>
      <c r="B86" s="4" t="s">
        <v>735</v>
      </c>
      <c r="C86" s="4" t="s">
        <v>736</v>
      </c>
      <c r="D86" s="4" t="s">
        <v>737</v>
      </c>
      <c r="E86" s="4" t="s">
        <v>738</v>
      </c>
      <c r="F86" s="4" t="s">
        <v>739</v>
      </c>
      <c r="G86" s="4" t="s">
        <v>317</v>
      </c>
      <c r="H86" s="4">
        <v>80</v>
      </c>
      <c r="I86" s="8">
        <v>43695</v>
      </c>
      <c r="J86" s="4" t="s">
        <v>740</v>
      </c>
      <c r="K86" s="4" t="s">
        <v>495</v>
      </c>
      <c r="L86" s="14" t="b">
        <v>0</v>
      </c>
    </row>
    <row r="87" spans="1:12" x14ac:dyDescent="0.3">
      <c r="A87" s="13" t="s">
        <v>112</v>
      </c>
      <c r="B87" s="4" t="s">
        <v>741</v>
      </c>
      <c r="C87" s="4" t="s">
        <v>702</v>
      </c>
      <c r="D87" s="4" t="s">
        <v>742</v>
      </c>
      <c r="E87" s="4" t="s">
        <v>743</v>
      </c>
      <c r="F87" s="4" t="s">
        <v>744</v>
      </c>
      <c r="G87" s="4" t="s">
        <v>317</v>
      </c>
      <c r="H87" s="4">
        <v>74</v>
      </c>
      <c r="I87" s="8">
        <v>43822</v>
      </c>
      <c r="J87" s="4" t="s">
        <v>501</v>
      </c>
      <c r="K87" s="4" t="s">
        <v>456</v>
      </c>
      <c r="L87" s="14" t="b">
        <v>0</v>
      </c>
    </row>
    <row r="88" spans="1:12" x14ac:dyDescent="0.3">
      <c r="A88" s="13" t="s">
        <v>113</v>
      </c>
      <c r="B88" s="4" t="s">
        <v>745</v>
      </c>
      <c r="C88" s="4" t="s">
        <v>746</v>
      </c>
      <c r="D88" s="4" t="s">
        <v>747</v>
      </c>
      <c r="E88" s="4" t="s">
        <v>748</v>
      </c>
      <c r="F88" s="4" t="s">
        <v>749</v>
      </c>
      <c r="G88" s="4" t="s">
        <v>282</v>
      </c>
      <c r="H88" s="4">
        <v>22</v>
      </c>
      <c r="I88" s="8">
        <v>44685</v>
      </c>
      <c r="J88" s="4" t="s">
        <v>283</v>
      </c>
      <c r="K88" s="4" t="s">
        <v>572</v>
      </c>
      <c r="L88" s="14" t="b">
        <v>0</v>
      </c>
    </row>
    <row r="89" spans="1:12" x14ac:dyDescent="0.3">
      <c r="A89" s="13" t="s">
        <v>114</v>
      </c>
      <c r="B89" s="4" t="s">
        <v>291</v>
      </c>
      <c r="C89" s="4" t="s">
        <v>662</v>
      </c>
      <c r="D89" s="4" t="s">
        <v>750</v>
      </c>
      <c r="E89" s="4" t="s">
        <v>751</v>
      </c>
      <c r="F89" s="4" t="s">
        <v>752</v>
      </c>
      <c r="G89" s="4" t="s">
        <v>282</v>
      </c>
      <c r="H89" s="4">
        <v>76</v>
      </c>
      <c r="I89" s="8">
        <v>45130</v>
      </c>
      <c r="J89" s="4" t="s">
        <v>511</v>
      </c>
      <c r="K89" s="4" t="s">
        <v>332</v>
      </c>
      <c r="L89" s="14" t="b">
        <v>0</v>
      </c>
    </row>
    <row r="90" spans="1:12" x14ac:dyDescent="0.3">
      <c r="A90" s="13" t="s">
        <v>115</v>
      </c>
      <c r="B90" s="4" t="s">
        <v>320</v>
      </c>
      <c r="C90" s="4" t="s">
        <v>753</v>
      </c>
      <c r="D90" s="4" t="s">
        <v>754</v>
      </c>
      <c r="E90" s="4" t="s">
        <v>755</v>
      </c>
      <c r="F90" s="4" t="s">
        <v>756</v>
      </c>
      <c r="G90" s="4" t="s">
        <v>282</v>
      </c>
      <c r="H90" s="4">
        <v>79</v>
      </c>
      <c r="I90" s="8">
        <v>44395</v>
      </c>
      <c r="J90" s="4" t="s">
        <v>296</v>
      </c>
      <c r="K90" s="4" t="s">
        <v>495</v>
      </c>
      <c r="L90" s="14" t="b">
        <v>1</v>
      </c>
    </row>
    <row r="91" spans="1:12" x14ac:dyDescent="0.3">
      <c r="A91" s="13" t="s">
        <v>116</v>
      </c>
      <c r="B91" s="4" t="s">
        <v>393</v>
      </c>
      <c r="C91" s="4" t="s">
        <v>757</v>
      </c>
      <c r="D91" s="4" t="s">
        <v>758</v>
      </c>
      <c r="E91" s="4" t="s">
        <v>759</v>
      </c>
      <c r="F91" s="4" t="s">
        <v>760</v>
      </c>
      <c r="G91" s="4" t="s">
        <v>282</v>
      </c>
      <c r="H91" s="4">
        <v>29</v>
      </c>
      <c r="I91" s="8">
        <v>44934</v>
      </c>
      <c r="J91" s="4" t="s">
        <v>538</v>
      </c>
      <c r="K91" s="4" t="s">
        <v>415</v>
      </c>
      <c r="L91" s="14" t="b">
        <v>0</v>
      </c>
    </row>
    <row r="92" spans="1:12" x14ac:dyDescent="0.3">
      <c r="A92" s="13" t="s">
        <v>117</v>
      </c>
      <c r="B92" s="4" t="s">
        <v>761</v>
      </c>
      <c r="C92" s="4" t="s">
        <v>762</v>
      </c>
      <c r="D92" s="4" t="s">
        <v>763</v>
      </c>
      <c r="E92" s="4" t="s">
        <v>764</v>
      </c>
      <c r="F92" s="4" t="s">
        <v>765</v>
      </c>
      <c r="G92" s="4" t="s">
        <v>317</v>
      </c>
      <c r="H92" s="4">
        <v>53</v>
      </c>
      <c r="I92" s="8">
        <v>43814</v>
      </c>
      <c r="J92" s="4" t="s">
        <v>650</v>
      </c>
      <c r="K92" s="4" t="s">
        <v>364</v>
      </c>
      <c r="L92" s="14" t="b">
        <v>0</v>
      </c>
    </row>
    <row r="93" spans="1:12" x14ac:dyDescent="0.3">
      <c r="A93" s="13" t="s">
        <v>118</v>
      </c>
      <c r="B93" s="4" t="s">
        <v>766</v>
      </c>
      <c r="C93" s="4" t="s">
        <v>370</v>
      </c>
      <c r="D93" s="4" t="s">
        <v>767</v>
      </c>
      <c r="E93" s="4" t="s">
        <v>768</v>
      </c>
      <c r="F93" s="4" t="s">
        <v>769</v>
      </c>
      <c r="G93" s="4" t="s">
        <v>282</v>
      </c>
      <c r="H93" s="4">
        <v>78</v>
      </c>
      <c r="I93" s="8">
        <v>43379</v>
      </c>
      <c r="J93" s="4" t="s">
        <v>428</v>
      </c>
      <c r="K93" s="4" t="s">
        <v>484</v>
      </c>
      <c r="L93" s="14" t="b">
        <v>1</v>
      </c>
    </row>
    <row r="94" spans="1:12" x14ac:dyDescent="0.3">
      <c r="A94" s="13" t="s">
        <v>119</v>
      </c>
      <c r="B94" s="4" t="s">
        <v>770</v>
      </c>
      <c r="C94" s="4" t="s">
        <v>771</v>
      </c>
      <c r="D94" s="4" t="s">
        <v>772</v>
      </c>
      <c r="E94" s="4" t="s">
        <v>773</v>
      </c>
      <c r="F94" s="4" t="s">
        <v>774</v>
      </c>
      <c r="G94" s="4" t="s">
        <v>317</v>
      </c>
      <c r="H94" s="4">
        <v>73</v>
      </c>
      <c r="I94" s="8">
        <v>43477</v>
      </c>
      <c r="J94" s="4" t="s">
        <v>421</v>
      </c>
      <c r="K94" s="4" t="s">
        <v>375</v>
      </c>
      <c r="L94" s="14" t="b">
        <v>0</v>
      </c>
    </row>
    <row r="95" spans="1:12" x14ac:dyDescent="0.3">
      <c r="A95" s="13" t="s">
        <v>120</v>
      </c>
      <c r="B95" s="4" t="s">
        <v>775</v>
      </c>
      <c r="C95" s="4" t="s">
        <v>776</v>
      </c>
      <c r="D95" s="4" t="s">
        <v>777</v>
      </c>
      <c r="E95" s="4" t="s">
        <v>778</v>
      </c>
      <c r="F95" s="4" t="s">
        <v>779</v>
      </c>
      <c r="G95" s="4" t="s">
        <v>317</v>
      </c>
      <c r="H95" s="4">
        <v>43</v>
      </c>
      <c r="I95" s="8">
        <v>45137</v>
      </c>
      <c r="J95" s="4" t="s">
        <v>780</v>
      </c>
      <c r="K95" s="4" t="s">
        <v>304</v>
      </c>
      <c r="L95" s="14" t="b">
        <v>1</v>
      </c>
    </row>
    <row r="96" spans="1:12" x14ac:dyDescent="0.3">
      <c r="A96" s="13" t="s">
        <v>121</v>
      </c>
      <c r="B96" s="4" t="s">
        <v>781</v>
      </c>
      <c r="C96" s="4" t="s">
        <v>292</v>
      </c>
      <c r="D96" s="4" t="s">
        <v>782</v>
      </c>
      <c r="E96" s="4" t="s">
        <v>783</v>
      </c>
      <c r="F96" s="4" t="s">
        <v>784</v>
      </c>
      <c r="G96" s="4" t="s">
        <v>317</v>
      </c>
      <c r="H96" s="4">
        <v>35</v>
      </c>
      <c r="I96" s="8">
        <v>43929</v>
      </c>
      <c r="J96" s="4" t="s">
        <v>780</v>
      </c>
      <c r="K96" s="4" t="s">
        <v>621</v>
      </c>
      <c r="L96" s="14" t="b">
        <v>1</v>
      </c>
    </row>
    <row r="97" spans="1:12" x14ac:dyDescent="0.3">
      <c r="A97" s="13" t="s">
        <v>122</v>
      </c>
      <c r="B97" s="4" t="s">
        <v>298</v>
      </c>
      <c r="C97" s="4" t="s">
        <v>785</v>
      </c>
      <c r="D97" s="4" t="s">
        <v>786</v>
      </c>
      <c r="E97" s="4" t="s">
        <v>787</v>
      </c>
      <c r="F97" s="4" t="s">
        <v>788</v>
      </c>
      <c r="G97" s="4" t="s">
        <v>282</v>
      </c>
      <c r="H97" s="4">
        <v>52</v>
      </c>
      <c r="I97" s="8">
        <v>44008</v>
      </c>
      <c r="J97" s="4" t="s">
        <v>296</v>
      </c>
      <c r="K97" s="4" t="s">
        <v>611</v>
      </c>
      <c r="L97" s="14" t="b">
        <v>0</v>
      </c>
    </row>
    <row r="98" spans="1:12" x14ac:dyDescent="0.3">
      <c r="A98" s="13" t="s">
        <v>123</v>
      </c>
      <c r="B98" s="4" t="s">
        <v>789</v>
      </c>
      <c r="C98" s="4" t="s">
        <v>746</v>
      </c>
      <c r="D98" s="4" t="s">
        <v>790</v>
      </c>
      <c r="E98" s="4" t="s">
        <v>791</v>
      </c>
      <c r="F98" s="4" t="s">
        <v>792</v>
      </c>
      <c r="G98" s="4" t="s">
        <v>317</v>
      </c>
      <c r="H98" s="4">
        <v>76</v>
      </c>
      <c r="I98" s="8">
        <v>43737</v>
      </c>
      <c r="J98" s="4" t="s">
        <v>793</v>
      </c>
      <c r="K98" s="4" t="s">
        <v>586</v>
      </c>
      <c r="L98" s="14" t="b">
        <v>0</v>
      </c>
    </row>
    <row r="99" spans="1:12" x14ac:dyDescent="0.3">
      <c r="A99" s="13" t="s">
        <v>124</v>
      </c>
      <c r="B99" s="4" t="s">
        <v>794</v>
      </c>
      <c r="C99" s="4" t="s">
        <v>795</v>
      </c>
      <c r="D99" s="4" t="s">
        <v>796</v>
      </c>
      <c r="E99" s="4" t="s">
        <v>797</v>
      </c>
      <c r="F99" s="4" t="s">
        <v>798</v>
      </c>
      <c r="G99" s="4" t="s">
        <v>282</v>
      </c>
      <c r="H99" s="4">
        <v>72</v>
      </c>
      <c r="I99" s="8">
        <v>44867</v>
      </c>
      <c r="J99" s="4" t="s">
        <v>793</v>
      </c>
      <c r="K99" s="4" t="s">
        <v>611</v>
      </c>
      <c r="L99" s="14" t="b">
        <v>0</v>
      </c>
    </row>
    <row r="100" spans="1:12" x14ac:dyDescent="0.3">
      <c r="A100" s="13" t="s">
        <v>125</v>
      </c>
      <c r="B100" s="4" t="s">
        <v>799</v>
      </c>
      <c r="C100" s="4" t="s">
        <v>800</v>
      </c>
      <c r="D100" s="4" t="s">
        <v>801</v>
      </c>
      <c r="E100" s="4" t="s">
        <v>802</v>
      </c>
      <c r="F100" s="4" t="s">
        <v>803</v>
      </c>
      <c r="G100" s="4" t="s">
        <v>282</v>
      </c>
      <c r="H100" s="4">
        <v>51</v>
      </c>
      <c r="I100" s="8">
        <v>43843</v>
      </c>
      <c r="J100" s="4" t="s">
        <v>331</v>
      </c>
      <c r="K100" s="4" t="s">
        <v>495</v>
      </c>
      <c r="L100" s="14" t="b">
        <v>0</v>
      </c>
    </row>
    <row r="101" spans="1:12" x14ac:dyDescent="0.3">
      <c r="A101" s="13" t="s">
        <v>126</v>
      </c>
      <c r="B101" s="4" t="s">
        <v>804</v>
      </c>
      <c r="C101" s="4" t="s">
        <v>805</v>
      </c>
      <c r="D101" s="4" t="s">
        <v>806</v>
      </c>
      <c r="E101" s="4" t="s">
        <v>807</v>
      </c>
      <c r="F101" s="4" t="s">
        <v>808</v>
      </c>
      <c r="G101" s="4" t="s">
        <v>282</v>
      </c>
      <c r="H101" s="4">
        <v>67</v>
      </c>
      <c r="I101" s="8">
        <v>45009</v>
      </c>
      <c r="J101" s="4" t="s">
        <v>344</v>
      </c>
      <c r="K101" s="4" t="s">
        <v>557</v>
      </c>
      <c r="L101" s="14" t="b">
        <v>0</v>
      </c>
    </row>
    <row r="102" spans="1:12" x14ac:dyDescent="0.3">
      <c r="A102" s="13" t="s">
        <v>127</v>
      </c>
      <c r="B102" s="4" t="s">
        <v>485</v>
      </c>
      <c r="C102" s="4" t="s">
        <v>809</v>
      </c>
      <c r="D102" s="4" t="s">
        <v>810</v>
      </c>
      <c r="E102" s="4" t="s">
        <v>811</v>
      </c>
      <c r="F102" s="4" t="s">
        <v>812</v>
      </c>
      <c r="G102" s="4" t="s">
        <v>282</v>
      </c>
      <c r="H102" s="4">
        <v>38</v>
      </c>
      <c r="I102" s="8">
        <v>43549</v>
      </c>
      <c r="J102" s="4" t="s">
        <v>374</v>
      </c>
      <c r="K102" s="4" t="s">
        <v>429</v>
      </c>
      <c r="L102" s="14" t="b">
        <v>1</v>
      </c>
    </row>
    <row r="103" spans="1:12" x14ac:dyDescent="0.3">
      <c r="A103" s="13" t="s">
        <v>128</v>
      </c>
      <c r="B103" s="4" t="s">
        <v>813</v>
      </c>
      <c r="C103" s="4" t="s">
        <v>814</v>
      </c>
      <c r="D103" s="4" t="s">
        <v>815</v>
      </c>
      <c r="E103" s="4" t="s">
        <v>816</v>
      </c>
      <c r="F103" s="4" t="s">
        <v>817</v>
      </c>
      <c r="G103" s="4" t="s">
        <v>317</v>
      </c>
      <c r="H103" s="4">
        <v>28</v>
      </c>
      <c r="I103" s="8">
        <v>44512</v>
      </c>
      <c r="J103" s="4" t="s">
        <v>740</v>
      </c>
      <c r="K103" s="4" t="s">
        <v>456</v>
      </c>
      <c r="L103" s="14" t="b">
        <v>0</v>
      </c>
    </row>
    <row r="104" spans="1:12" x14ac:dyDescent="0.3">
      <c r="A104" s="13" t="s">
        <v>129</v>
      </c>
      <c r="B104" s="4" t="s">
        <v>761</v>
      </c>
      <c r="C104" s="4" t="s">
        <v>818</v>
      </c>
      <c r="D104" s="4" t="s">
        <v>819</v>
      </c>
      <c r="E104" s="4" t="s">
        <v>820</v>
      </c>
      <c r="F104" s="4" t="s">
        <v>821</v>
      </c>
      <c r="G104" s="4" t="s">
        <v>317</v>
      </c>
      <c r="H104" s="4">
        <v>18</v>
      </c>
      <c r="I104" s="8">
        <v>44605</v>
      </c>
      <c r="J104" s="4" t="s">
        <v>421</v>
      </c>
      <c r="K104" s="4" t="s">
        <v>319</v>
      </c>
      <c r="L104" s="14" t="b">
        <v>0</v>
      </c>
    </row>
    <row r="105" spans="1:12" x14ac:dyDescent="0.3">
      <c r="A105" s="13" t="s">
        <v>130</v>
      </c>
      <c r="B105" s="4" t="s">
        <v>822</v>
      </c>
      <c r="C105" s="4" t="s">
        <v>394</v>
      </c>
      <c r="D105" s="4" t="s">
        <v>823</v>
      </c>
      <c r="E105" s="4" t="s">
        <v>824</v>
      </c>
      <c r="F105" s="4" t="s">
        <v>825</v>
      </c>
      <c r="G105" s="4" t="s">
        <v>317</v>
      </c>
      <c r="H105" s="4">
        <v>77</v>
      </c>
      <c r="I105" s="8">
        <v>43746</v>
      </c>
      <c r="J105" s="4" t="s">
        <v>740</v>
      </c>
      <c r="K105" s="4" t="s">
        <v>311</v>
      </c>
      <c r="L105" s="14" t="b">
        <v>0</v>
      </c>
    </row>
    <row r="106" spans="1:12" x14ac:dyDescent="0.3">
      <c r="A106" s="13" t="s">
        <v>131</v>
      </c>
      <c r="B106" s="4" t="s">
        <v>826</v>
      </c>
      <c r="C106" s="4" t="s">
        <v>687</v>
      </c>
      <c r="D106" s="4" t="s">
        <v>827</v>
      </c>
      <c r="E106" s="4" t="s">
        <v>828</v>
      </c>
      <c r="F106" s="4" t="s">
        <v>829</v>
      </c>
      <c r="G106" s="4" t="s">
        <v>317</v>
      </c>
      <c r="H106" s="4">
        <v>72</v>
      </c>
      <c r="I106" s="8">
        <v>44232</v>
      </c>
      <c r="J106" s="4" t="s">
        <v>310</v>
      </c>
      <c r="K106" s="4" t="s">
        <v>557</v>
      </c>
      <c r="L106" s="14" t="b">
        <v>0</v>
      </c>
    </row>
    <row r="107" spans="1:12" x14ac:dyDescent="0.3">
      <c r="A107" s="13" t="s">
        <v>132</v>
      </c>
      <c r="B107" s="4" t="s">
        <v>830</v>
      </c>
      <c r="C107" s="4" t="s">
        <v>831</v>
      </c>
      <c r="D107" s="4" t="s">
        <v>832</v>
      </c>
      <c r="E107" s="4" t="s">
        <v>833</v>
      </c>
      <c r="F107" s="4" t="s">
        <v>834</v>
      </c>
      <c r="G107" s="4" t="s">
        <v>317</v>
      </c>
      <c r="H107" s="4">
        <v>18</v>
      </c>
      <c r="I107" s="8">
        <v>43337</v>
      </c>
      <c r="J107" s="4" t="s">
        <v>428</v>
      </c>
      <c r="K107" s="4" t="s">
        <v>557</v>
      </c>
      <c r="L107" s="14" t="b">
        <v>0</v>
      </c>
    </row>
    <row r="108" spans="1:12" x14ac:dyDescent="0.3">
      <c r="A108" s="13" t="s">
        <v>133</v>
      </c>
      <c r="B108" s="4" t="s">
        <v>835</v>
      </c>
      <c r="C108" s="4" t="s">
        <v>836</v>
      </c>
      <c r="D108" s="4" t="s">
        <v>837</v>
      </c>
      <c r="E108" s="4" t="s">
        <v>838</v>
      </c>
      <c r="F108" s="4" t="s">
        <v>839</v>
      </c>
      <c r="G108" s="4" t="s">
        <v>317</v>
      </c>
      <c r="H108" s="4">
        <v>26</v>
      </c>
      <c r="I108" s="8">
        <v>44679</v>
      </c>
      <c r="J108" s="4" t="s">
        <v>344</v>
      </c>
      <c r="K108" s="4" t="s">
        <v>304</v>
      </c>
      <c r="L108" s="14" t="b">
        <v>0</v>
      </c>
    </row>
    <row r="109" spans="1:12" x14ac:dyDescent="0.3">
      <c r="A109" s="13" t="s">
        <v>134</v>
      </c>
      <c r="B109" s="4" t="s">
        <v>612</v>
      </c>
      <c r="C109" s="4" t="s">
        <v>840</v>
      </c>
      <c r="D109" s="4" t="s">
        <v>841</v>
      </c>
      <c r="E109" s="4" t="s">
        <v>842</v>
      </c>
      <c r="F109" s="4" t="s">
        <v>843</v>
      </c>
      <c r="G109" s="4" t="s">
        <v>282</v>
      </c>
      <c r="H109" s="4">
        <v>26</v>
      </c>
      <c r="I109" s="8">
        <v>44376</v>
      </c>
      <c r="J109" s="4" t="s">
        <v>630</v>
      </c>
      <c r="K109" s="4" t="s">
        <v>484</v>
      </c>
      <c r="L109" s="14" t="b">
        <v>0</v>
      </c>
    </row>
    <row r="110" spans="1:12" x14ac:dyDescent="0.3">
      <c r="A110" s="13" t="s">
        <v>135</v>
      </c>
      <c r="B110" s="4" t="s">
        <v>844</v>
      </c>
      <c r="C110" s="4" t="s">
        <v>286</v>
      </c>
      <c r="D110" s="4" t="s">
        <v>845</v>
      </c>
      <c r="E110" s="4" t="s">
        <v>846</v>
      </c>
      <c r="F110" s="4" t="s">
        <v>847</v>
      </c>
      <c r="G110" s="4" t="s">
        <v>282</v>
      </c>
      <c r="H110" s="4">
        <v>40</v>
      </c>
      <c r="I110" s="8">
        <v>43923</v>
      </c>
      <c r="J110" s="4" t="s">
        <v>740</v>
      </c>
      <c r="K110" s="4" t="s">
        <v>415</v>
      </c>
      <c r="L110" s="14" t="b">
        <v>1</v>
      </c>
    </row>
    <row r="111" spans="1:12" x14ac:dyDescent="0.3">
      <c r="A111" s="13" t="s">
        <v>136</v>
      </c>
      <c r="B111" s="4" t="s">
        <v>469</v>
      </c>
      <c r="C111" s="4" t="s">
        <v>848</v>
      </c>
      <c r="D111" s="4" t="s">
        <v>849</v>
      </c>
      <c r="E111" s="4" t="s">
        <v>850</v>
      </c>
      <c r="F111" s="4" t="s">
        <v>851</v>
      </c>
      <c r="G111" s="4" t="s">
        <v>317</v>
      </c>
      <c r="H111" s="4">
        <v>77</v>
      </c>
      <c r="I111" s="8">
        <v>43818</v>
      </c>
      <c r="J111" s="4" t="s">
        <v>455</v>
      </c>
      <c r="K111" s="4" t="s">
        <v>364</v>
      </c>
      <c r="L111" s="14" t="b">
        <v>1</v>
      </c>
    </row>
    <row r="112" spans="1:12" x14ac:dyDescent="0.3">
      <c r="A112" s="13" t="s">
        <v>137</v>
      </c>
      <c r="B112" s="4" t="s">
        <v>852</v>
      </c>
      <c r="C112" s="4" t="s">
        <v>853</v>
      </c>
      <c r="D112" s="4" t="s">
        <v>854</v>
      </c>
      <c r="E112" s="4" t="s">
        <v>855</v>
      </c>
      <c r="F112" s="4" t="s">
        <v>856</v>
      </c>
      <c r="G112" s="4" t="s">
        <v>317</v>
      </c>
      <c r="H112" s="4">
        <v>53</v>
      </c>
      <c r="I112" s="8">
        <v>44124</v>
      </c>
      <c r="J112" s="4" t="s">
        <v>310</v>
      </c>
      <c r="K112" s="4" t="s">
        <v>304</v>
      </c>
      <c r="L112" s="14" t="b">
        <v>0</v>
      </c>
    </row>
    <row r="113" spans="1:12" x14ac:dyDescent="0.3">
      <c r="A113" s="13" t="s">
        <v>138</v>
      </c>
      <c r="B113" s="4" t="s">
        <v>857</v>
      </c>
      <c r="C113" s="4" t="s">
        <v>451</v>
      </c>
      <c r="D113" s="4" t="s">
        <v>858</v>
      </c>
      <c r="E113" s="4" t="s">
        <v>859</v>
      </c>
      <c r="F113" s="4" t="s">
        <v>860</v>
      </c>
      <c r="G113" s="4" t="s">
        <v>317</v>
      </c>
      <c r="H113" s="4">
        <v>64</v>
      </c>
      <c r="I113" s="8">
        <v>44319</v>
      </c>
      <c r="J113" s="4" t="s">
        <v>404</v>
      </c>
      <c r="K113" s="4" t="s">
        <v>586</v>
      </c>
      <c r="L113" s="14" t="b">
        <v>0</v>
      </c>
    </row>
    <row r="114" spans="1:12" x14ac:dyDescent="0.3">
      <c r="A114" s="13" t="s">
        <v>139</v>
      </c>
      <c r="B114" s="4" t="s">
        <v>861</v>
      </c>
      <c r="C114" s="4" t="s">
        <v>862</v>
      </c>
      <c r="D114" s="4" t="s">
        <v>863</v>
      </c>
      <c r="E114" s="4" t="s">
        <v>864</v>
      </c>
      <c r="F114" s="4" t="s">
        <v>865</v>
      </c>
      <c r="G114" s="4" t="s">
        <v>282</v>
      </c>
      <c r="H114" s="4">
        <v>72</v>
      </c>
      <c r="I114" s="8">
        <v>45054</v>
      </c>
      <c r="J114" s="4" t="s">
        <v>866</v>
      </c>
      <c r="K114" s="4" t="s">
        <v>375</v>
      </c>
      <c r="L114" s="14" t="b">
        <v>0</v>
      </c>
    </row>
    <row r="115" spans="1:12" x14ac:dyDescent="0.3">
      <c r="A115" s="13" t="s">
        <v>140</v>
      </c>
      <c r="B115" s="4" t="s">
        <v>867</v>
      </c>
      <c r="C115" s="4" t="s">
        <v>868</v>
      </c>
      <c r="D115" s="4" t="s">
        <v>869</v>
      </c>
      <c r="E115" s="4" t="s">
        <v>870</v>
      </c>
      <c r="F115" s="4" t="s">
        <v>871</v>
      </c>
      <c r="G115" s="4" t="s">
        <v>282</v>
      </c>
      <c r="H115" s="4">
        <v>61</v>
      </c>
      <c r="I115" s="8">
        <v>44150</v>
      </c>
      <c r="J115" s="4" t="s">
        <v>283</v>
      </c>
      <c r="K115" s="4" t="s">
        <v>290</v>
      </c>
      <c r="L115" s="14" t="b">
        <v>0</v>
      </c>
    </row>
    <row r="116" spans="1:12" x14ac:dyDescent="0.3">
      <c r="A116" s="13" t="s">
        <v>141</v>
      </c>
      <c r="B116" s="4" t="s">
        <v>872</v>
      </c>
      <c r="C116" s="4" t="s">
        <v>873</v>
      </c>
      <c r="D116" s="4" t="s">
        <v>874</v>
      </c>
      <c r="E116" s="4" t="s">
        <v>875</v>
      </c>
      <c r="F116" s="4" t="s">
        <v>876</v>
      </c>
      <c r="G116" s="4" t="s">
        <v>317</v>
      </c>
      <c r="H116" s="4">
        <v>25</v>
      </c>
      <c r="I116" s="8">
        <v>43468</v>
      </c>
      <c r="J116" s="4" t="s">
        <v>369</v>
      </c>
      <c r="K116" s="4" t="s">
        <v>380</v>
      </c>
      <c r="L116" s="14" t="b">
        <v>0</v>
      </c>
    </row>
    <row r="117" spans="1:12" x14ac:dyDescent="0.3">
      <c r="A117" s="13" t="s">
        <v>142</v>
      </c>
      <c r="B117" s="4" t="s">
        <v>877</v>
      </c>
      <c r="C117" s="4" t="s">
        <v>878</v>
      </c>
      <c r="D117" s="4" t="s">
        <v>879</v>
      </c>
      <c r="E117" s="4" t="s">
        <v>880</v>
      </c>
      <c r="F117" s="4" t="s">
        <v>881</v>
      </c>
      <c r="G117" s="4" t="s">
        <v>317</v>
      </c>
      <c r="H117" s="4">
        <v>52</v>
      </c>
      <c r="I117" s="8">
        <v>45033</v>
      </c>
      <c r="J117" s="4" t="s">
        <v>392</v>
      </c>
      <c r="K117" s="4" t="s">
        <v>290</v>
      </c>
      <c r="L117" s="14" t="b">
        <v>0</v>
      </c>
    </row>
    <row r="118" spans="1:12" x14ac:dyDescent="0.3">
      <c r="A118" s="13" t="s">
        <v>143</v>
      </c>
      <c r="B118" s="4" t="s">
        <v>727</v>
      </c>
      <c r="C118" s="4" t="s">
        <v>882</v>
      </c>
      <c r="D118" s="4" t="s">
        <v>883</v>
      </c>
      <c r="E118" s="4" t="s">
        <v>884</v>
      </c>
      <c r="F118" s="4" t="s">
        <v>885</v>
      </c>
      <c r="G118" s="4" t="s">
        <v>282</v>
      </c>
      <c r="H118" s="4">
        <v>41</v>
      </c>
      <c r="I118" s="8">
        <v>44055</v>
      </c>
      <c r="J118" s="4" t="s">
        <v>866</v>
      </c>
      <c r="K118" s="4" t="s">
        <v>345</v>
      </c>
      <c r="L118" s="14" t="b">
        <v>0</v>
      </c>
    </row>
    <row r="119" spans="1:12" x14ac:dyDescent="0.3">
      <c r="A119" s="13" t="s">
        <v>144</v>
      </c>
      <c r="B119" s="4" t="s">
        <v>844</v>
      </c>
      <c r="C119" s="4" t="s">
        <v>886</v>
      </c>
      <c r="D119" s="4" t="s">
        <v>887</v>
      </c>
      <c r="E119" s="4" t="s">
        <v>888</v>
      </c>
      <c r="F119" s="4" t="s">
        <v>889</v>
      </c>
      <c r="G119" s="4" t="s">
        <v>282</v>
      </c>
      <c r="H119" s="4">
        <v>28</v>
      </c>
      <c r="I119" s="8">
        <v>43636</v>
      </c>
      <c r="J119" s="4" t="s">
        <v>511</v>
      </c>
      <c r="K119" s="4" t="s">
        <v>358</v>
      </c>
      <c r="L119" s="14" t="b">
        <v>0</v>
      </c>
    </row>
    <row r="120" spans="1:12" x14ac:dyDescent="0.3">
      <c r="A120" s="13" t="s">
        <v>145</v>
      </c>
      <c r="B120" s="4" t="s">
        <v>890</v>
      </c>
      <c r="C120" s="4" t="s">
        <v>891</v>
      </c>
      <c r="D120" s="4" t="s">
        <v>892</v>
      </c>
      <c r="E120" s="4" t="s">
        <v>893</v>
      </c>
      <c r="F120" s="4" t="s">
        <v>894</v>
      </c>
      <c r="G120" s="4" t="s">
        <v>317</v>
      </c>
      <c r="H120" s="4">
        <v>19</v>
      </c>
      <c r="I120" s="8">
        <v>43350</v>
      </c>
      <c r="J120" s="4" t="s">
        <v>303</v>
      </c>
      <c r="K120" s="4" t="s">
        <v>304</v>
      </c>
      <c r="L120" s="14" t="b">
        <v>1</v>
      </c>
    </row>
    <row r="121" spans="1:12" x14ac:dyDescent="0.3">
      <c r="A121" s="13" t="s">
        <v>146</v>
      </c>
      <c r="B121" s="4" t="s">
        <v>895</v>
      </c>
      <c r="C121" s="4" t="s">
        <v>896</v>
      </c>
      <c r="D121" s="4" t="s">
        <v>897</v>
      </c>
      <c r="E121" s="4" t="s">
        <v>898</v>
      </c>
      <c r="F121" s="4" t="s">
        <v>899</v>
      </c>
      <c r="G121" s="4" t="s">
        <v>282</v>
      </c>
      <c r="H121" s="4">
        <v>80</v>
      </c>
      <c r="I121" s="8">
        <v>44886</v>
      </c>
      <c r="J121" s="4" t="s">
        <v>325</v>
      </c>
      <c r="K121" s="4" t="s">
        <v>332</v>
      </c>
      <c r="L121" s="14" t="b">
        <v>0</v>
      </c>
    </row>
    <row r="122" spans="1:12" x14ac:dyDescent="0.3">
      <c r="A122" s="13" t="s">
        <v>147</v>
      </c>
      <c r="B122" s="4" t="s">
        <v>900</v>
      </c>
      <c r="C122" s="4" t="s">
        <v>901</v>
      </c>
      <c r="D122" s="4" t="s">
        <v>902</v>
      </c>
      <c r="E122" s="4" t="s">
        <v>903</v>
      </c>
      <c r="F122" s="4" t="s">
        <v>904</v>
      </c>
      <c r="G122" s="4" t="s">
        <v>282</v>
      </c>
      <c r="H122" s="4">
        <v>42</v>
      </c>
      <c r="I122" s="8">
        <v>44293</v>
      </c>
      <c r="J122" s="4" t="s">
        <v>462</v>
      </c>
      <c r="K122" s="4" t="s">
        <v>319</v>
      </c>
      <c r="L122" s="14" t="b">
        <v>0</v>
      </c>
    </row>
    <row r="123" spans="1:12" x14ac:dyDescent="0.3">
      <c r="A123" s="13" t="s">
        <v>148</v>
      </c>
      <c r="B123" s="4" t="s">
        <v>562</v>
      </c>
      <c r="C123" s="4" t="s">
        <v>905</v>
      </c>
      <c r="D123" s="4" t="s">
        <v>906</v>
      </c>
      <c r="E123" s="4" t="s">
        <v>907</v>
      </c>
      <c r="F123" s="4" t="s">
        <v>908</v>
      </c>
      <c r="G123" s="4" t="s">
        <v>282</v>
      </c>
      <c r="H123" s="4">
        <v>80</v>
      </c>
      <c r="I123" s="8">
        <v>45011</v>
      </c>
      <c r="J123" s="4" t="s">
        <v>398</v>
      </c>
      <c r="K123" s="4" t="s">
        <v>304</v>
      </c>
      <c r="L123" s="14" t="b">
        <v>0</v>
      </c>
    </row>
    <row r="124" spans="1:12" x14ac:dyDescent="0.3">
      <c r="A124" s="13" t="s">
        <v>149</v>
      </c>
      <c r="B124" s="4" t="s">
        <v>909</v>
      </c>
      <c r="C124" s="4" t="s">
        <v>910</v>
      </c>
      <c r="D124" s="4" t="s">
        <v>911</v>
      </c>
      <c r="E124" s="4" t="s">
        <v>912</v>
      </c>
      <c r="F124" s="4" t="s">
        <v>913</v>
      </c>
      <c r="G124" s="4" t="s">
        <v>282</v>
      </c>
      <c r="H124" s="4">
        <v>52</v>
      </c>
      <c r="I124" s="8">
        <v>44128</v>
      </c>
      <c r="J124" s="4" t="s">
        <v>421</v>
      </c>
      <c r="K124" s="4" t="s">
        <v>586</v>
      </c>
      <c r="L124" s="14" t="b">
        <v>0</v>
      </c>
    </row>
    <row r="125" spans="1:12" x14ac:dyDescent="0.3">
      <c r="A125" s="13" t="s">
        <v>150</v>
      </c>
      <c r="B125" s="4" t="s">
        <v>914</v>
      </c>
      <c r="C125" s="4" t="s">
        <v>915</v>
      </c>
      <c r="D125" s="4" t="s">
        <v>916</v>
      </c>
      <c r="E125" s="4" t="s">
        <v>917</v>
      </c>
      <c r="F125" s="4" t="s">
        <v>918</v>
      </c>
      <c r="G125" s="4" t="s">
        <v>317</v>
      </c>
      <c r="H125" s="4">
        <v>21</v>
      </c>
      <c r="I125" s="8">
        <v>43475</v>
      </c>
      <c r="J125" s="4" t="s">
        <v>449</v>
      </c>
      <c r="K125" s="4" t="s">
        <v>484</v>
      </c>
      <c r="L125" s="14" t="b">
        <v>1</v>
      </c>
    </row>
    <row r="126" spans="1:12" x14ac:dyDescent="0.3">
      <c r="A126" s="13" t="s">
        <v>151</v>
      </c>
      <c r="B126" s="4" t="s">
        <v>919</v>
      </c>
      <c r="C126" s="4" t="s">
        <v>920</v>
      </c>
      <c r="D126" s="4" t="s">
        <v>921</v>
      </c>
      <c r="E126" s="4" t="s">
        <v>922</v>
      </c>
      <c r="F126" s="4" t="s">
        <v>923</v>
      </c>
      <c r="G126" s="4" t="s">
        <v>282</v>
      </c>
      <c r="H126" s="4">
        <v>35</v>
      </c>
      <c r="I126" s="8">
        <v>43512</v>
      </c>
      <c r="J126" s="4" t="s">
        <v>511</v>
      </c>
      <c r="K126" s="4" t="s">
        <v>364</v>
      </c>
      <c r="L126" s="14" t="b">
        <v>0</v>
      </c>
    </row>
    <row r="127" spans="1:12" x14ac:dyDescent="0.3">
      <c r="A127" s="13" t="s">
        <v>152</v>
      </c>
      <c r="B127" s="4" t="s">
        <v>924</v>
      </c>
      <c r="C127" s="4" t="s">
        <v>925</v>
      </c>
      <c r="D127" s="4" t="s">
        <v>926</v>
      </c>
      <c r="E127" s="4" t="s">
        <v>927</v>
      </c>
      <c r="F127" s="4" t="s">
        <v>928</v>
      </c>
      <c r="G127" s="4" t="s">
        <v>317</v>
      </c>
      <c r="H127" s="4">
        <v>54</v>
      </c>
      <c r="I127" s="8">
        <v>44524</v>
      </c>
      <c r="J127" s="4" t="s">
        <v>567</v>
      </c>
      <c r="K127" s="4" t="s">
        <v>304</v>
      </c>
      <c r="L127" s="14" t="b">
        <v>0</v>
      </c>
    </row>
    <row r="128" spans="1:12" x14ac:dyDescent="0.3">
      <c r="A128" s="13" t="s">
        <v>153</v>
      </c>
      <c r="B128" s="4" t="s">
        <v>681</v>
      </c>
      <c r="C128" s="4" t="s">
        <v>929</v>
      </c>
      <c r="D128" s="4" t="s">
        <v>930</v>
      </c>
      <c r="E128" s="4" t="s">
        <v>931</v>
      </c>
      <c r="F128" s="4" t="s">
        <v>932</v>
      </c>
      <c r="G128" s="4" t="s">
        <v>317</v>
      </c>
      <c r="H128" s="4">
        <v>49</v>
      </c>
      <c r="I128" s="8">
        <v>43733</v>
      </c>
      <c r="J128" s="4" t="s">
        <v>501</v>
      </c>
      <c r="K128" s="4" t="s">
        <v>332</v>
      </c>
      <c r="L128" s="14" t="b">
        <v>0</v>
      </c>
    </row>
    <row r="129" spans="1:12" x14ac:dyDescent="0.3">
      <c r="A129" s="13" t="s">
        <v>154</v>
      </c>
      <c r="B129" s="4" t="s">
        <v>933</v>
      </c>
      <c r="C129" s="4" t="s">
        <v>934</v>
      </c>
      <c r="D129" s="4" t="s">
        <v>935</v>
      </c>
      <c r="E129" s="4" t="s">
        <v>936</v>
      </c>
      <c r="F129" s="4" t="s">
        <v>937</v>
      </c>
      <c r="G129" s="4" t="s">
        <v>317</v>
      </c>
      <c r="H129" s="4">
        <v>50</v>
      </c>
      <c r="I129" s="8">
        <v>44397</v>
      </c>
      <c r="J129" s="4" t="s">
        <v>398</v>
      </c>
      <c r="K129" s="4" t="s">
        <v>621</v>
      </c>
      <c r="L129" s="14" t="b">
        <v>1</v>
      </c>
    </row>
    <row r="130" spans="1:12" x14ac:dyDescent="0.3">
      <c r="A130" s="13" t="s">
        <v>155</v>
      </c>
      <c r="B130" s="4" t="s">
        <v>938</v>
      </c>
      <c r="C130" s="4" t="s">
        <v>939</v>
      </c>
      <c r="D130" s="4" t="s">
        <v>940</v>
      </c>
      <c r="E130" s="4" t="s">
        <v>941</v>
      </c>
      <c r="F130" s="4" t="s">
        <v>942</v>
      </c>
      <c r="G130" s="4" t="s">
        <v>317</v>
      </c>
      <c r="H130" s="4">
        <v>54</v>
      </c>
      <c r="I130" s="8">
        <v>44116</v>
      </c>
      <c r="J130" s="4" t="s">
        <v>357</v>
      </c>
      <c r="K130" s="4" t="s">
        <v>422</v>
      </c>
      <c r="L130" s="14" t="b">
        <v>0</v>
      </c>
    </row>
    <row r="131" spans="1:12" x14ac:dyDescent="0.3">
      <c r="A131" s="13" t="s">
        <v>156</v>
      </c>
      <c r="B131" s="4" t="s">
        <v>943</v>
      </c>
      <c r="C131" s="4" t="s">
        <v>944</v>
      </c>
      <c r="D131" s="4" t="s">
        <v>945</v>
      </c>
      <c r="E131" s="4" t="s">
        <v>946</v>
      </c>
      <c r="F131" s="4" t="s">
        <v>947</v>
      </c>
      <c r="G131" s="4" t="s">
        <v>317</v>
      </c>
      <c r="H131" s="4">
        <v>62</v>
      </c>
      <c r="I131" s="8">
        <v>43409</v>
      </c>
      <c r="J131" s="4" t="s">
        <v>325</v>
      </c>
      <c r="K131" s="4" t="s">
        <v>611</v>
      </c>
      <c r="L131" s="14" t="b">
        <v>1</v>
      </c>
    </row>
    <row r="132" spans="1:12" x14ac:dyDescent="0.3">
      <c r="A132" s="13" t="s">
        <v>157</v>
      </c>
      <c r="B132" s="4" t="s">
        <v>948</v>
      </c>
      <c r="C132" s="4" t="s">
        <v>502</v>
      </c>
      <c r="D132" s="4" t="s">
        <v>949</v>
      </c>
      <c r="E132" s="4" t="s">
        <v>950</v>
      </c>
      <c r="F132" s="4" t="s">
        <v>951</v>
      </c>
      <c r="G132" s="4" t="s">
        <v>317</v>
      </c>
      <c r="H132" s="4">
        <v>48</v>
      </c>
      <c r="I132" s="8">
        <v>43626</v>
      </c>
      <c r="J132" s="4" t="s">
        <v>392</v>
      </c>
      <c r="K132" s="4" t="s">
        <v>345</v>
      </c>
      <c r="L132" s="14" t="b">
        <v>0</v>
      </c>
    </row>
    <row r="133" spans="1:12" x14ac:dyDescent="0.3">
      <c r="A133" s="13" t="s">
        <v>158</v>
      </c>
      <c r="B133" s="4" t="s">
        <v>671</v>
      </c>
      <c r="C133" s="4" t="s">
        <v>502</v>
      </c>
      <c r="D133" s="4" t="s">
        <v>952</v>
      </c>
      <c r="E133" s="4" t="s">
        <v>953</v>
      </c>
      <c r="F133" s="4" t="s">
        <v>954</v>
      </c>
      <c r="G133" s="4" t="s">
        <v>282</v>
      </c>
      <c r="H133" s="4">
        <v>48</v>
      </c>
      <c r="I133" s="8">
        <v>44757</v>
      </c>
      <c r="J133" s="4" t="s">
        <v>501</v>
      </c>
      <c r="K133" s="4" t="s">
        <v>358</v>
      </c>
      <c r="L133" s="14" t="b">
        <v>0</v>
      </c>
    </row>
    <row r="134" spans="1:12" x14ac:dyDescent="0.3">
      <c r="A134" s="13" t="s">
        <v>159</v>
      </c>
      <c r="B134" s="4" t="s">
        <v>955</v>
      </c>
      <c r="C134" s="4" t="s">
        <v>956</v>
      </c>
      <c r="D134" s="4" t="s">
        <v>957</v>
      </c>
      <c r="E134" s="4" t="s">
        <v>958</v>
      </c>
      <c r="F134" s="4" t="s">
        <v>959</v>
      </c>
      <c r="G134" s="4" t="s">
        <v>282</v>
      </c>
      <c r="H134" s="4">
        <v>57</v>
      </c>
      <c r="I134" s="8">
        <v>43824</v>
      </c>
      <c r="J134" s="4" t="s">
        <v>473</v>
      </c>
      <c r="K134" s="4" t="s">
        <v>345</v>
      </c>
      <c r="L134" s="14" t="b">
        <v>1</v>
      </c>
    </row>
    <row r="135" spans="1:12" x14ac:dyDescent="0.3">
      <c r="A135" s="13" t="s">
        <v>160</v>
      </c>
      <c r="B135" s="4" t="s">
        <v>393</v>
      </c>
      <c r="C135" s="4" t="s">
        <v>960</v>
      </c>
      <c r="D135" s="4" t="s">
        <v>961</v>
      </c>
      <c r="E135" s="4" t="s">
        <v>962</v>
      </c>
      <c r="F135" s="4" t="s">
        <v>963</v>
      </c>
      <c r="G135" s="4" t="s">
        <v>282</v>
      </c>
      <c r="H135" s="4">
        <v>50</v>
      </c>
      <c r="I135" s="8">
        <v>43514</v>
      </c>
      <c r="J135" s="4" t="s">
        <v>374</v>
      </c>
      <c r="K135" s="4" t="s">
        <v>415</v>
      </c>
      <c r="L135" s="14" t="b">
        <v>0</v>
      </c>
    </row>
    <row r="136" spans="1:12" x14ac:dyDescent="0.3">
      <c r="A136" s="13" t="s">
        <v>161</v>
      </c>
      <c r="B136" s="4" t="s">
        <v>964</v>
      </c>
      <c r="C136" s="4" t="s">
        <v>394</v>
      </c>
      <c r="D136" s="4" t="s">
        <v>965</v>
      </c>
      <c r="E136" s="4" t="s">
        <v>966</v>
      </c>
      <c r="F136" s="4" t="s">
        <v>967</v>
      </c>
      <c r="G136" s="4" t="s">
        <v>282</v>
      </c>
      <c r="H136" s="4">
        <v>18</v>
      </c>
      <c r="I136" s="8">
        <v>45139</v>
      </c>
      <c r="J136" s="4" t="s">
        <v>455</v>
      </c>
      <c r="K136" s="4" t="s">
        <v>611</v>
      </c>
      <c r="L136" s="14" t="b">
        <v>1</v>
      </c>
    </row>
    <row r="137" spans="1:12" x14ac:dyDescent="0.3">
      <c r="A137" s="13" t="s">
        <v>162</v>
      </c>
      <c r="B137" s="4" t="s">
        <v>968</v>
      </c>
      <c r="C137" s="4" t="s">
        <v>969</v>
      </c>
      <c r="D137" s="4" t="s">
        <v>970</v>
      </c>
      <c r="E137" s="4" t="s">
        <v>971</v>
      </c>
      <c r="F137" s="4" t="s">
        <v>972</v>
      </c>
      <c r="G137" s="4" t="s">
        <v>317</v>
      </c>
      <c r="H137" s="4">
        <v>75</v>
      </c>
      <c r="I137" s="8">
        <v>43569</v>
      </c>
      <c r="J137" s="4" t="s">
        <v>310</v>
      </c>
      <c r="K137" s="4" t="s">
        <v>375</v>
      </c>
      <c r="L137" s="14" t="b">
        <v>1</v>
      </c>
    </row>
    <row r="138" spans="1:12" x14ac:dyDescent="0.3">
      <c r="A138" s="13" t="s">
        <v>163</v>
      </c>
      <c r="B138" s="4" t="s">
        <v>973</v>
      </c>
      <c r="C138" s="4" t="s">
        <v>974</v>
      </c>
      <c r="D138" s="4" t="s">
        <v>975</v>
      </c>
      <c r="E138" s="4" t="s">
        <v>976</v>
      </c>
      <c r="F138" s="4" t="s">
        <v>977</v>
      </c>
      <c r="G138" s="4" t="s">
        <v>282</v>
      </c>
      <c r="H138" s="4">
        <v>28</v>
      </c>
      <c r="I138" s="8">
        <v>43745</v>
      </c>
      <c r="J138" s="4" t="s">
        <v>374</v>
      </c>
      <c r="K138" s="4" t="s">
        <v>621</v>
      </c>
      <c r="L138" s="14" t="b">
        <v>1</v>
      </c>
    </row>
    <row r="139" spans="1:12" x14ac:dyDescent="0.3">
      <c r="A139" s="13" t="s">
        <v>164</v>
      </c>
      <c r="B139" s="4" t="s">
        <v>485</v>
      </c>
      <c r="C139" s="4" t="s">
        <v>978</v>
      </c>
      <c r="D139" s="4" t="s">
        <v>979</v>
      </c>
      <c r="E139" s="4" t="s">
        <v>980</v>
      </c>
      <c r="F139" s="4" t="s">
        <v>981</v>
      </c>
      <c r="G139" s="4" t="s">
        <v>282</v>
      </c>
      <c r="H139" s="4">
        <v>55</v>
      </c>
      <c r="I139" s="8">
        <v>44332</v>
      </c>
      <c r="J139" s="4" t="s">
        <v>310</v>
      </c>
      <c r="K139" s="4" t="s">
        <v>345</v>
      </c>
      <c r="L139" s="14" t="b">
        <v>1</v>
      </c>
    </row>
    <row r="140" spans="1:12" x14ac:dyDescent="0.3">
      <c r="A140" s="13" t="s">
        <v>165</v>
      </c>
      <c r="B140" s="4" t="s">
        <v>799</v>
      </c>
      <c r="C140" s="4" t="s">
        <v>360</v>
      </c>
      <c r="D140" s="4" t="s">
        <v>982</v>
      </c>
      <c r="E140" s="4" t="s">
        <v>983</v>
      </c>
      <c r="F140" s="4" t="s">
        <v>984</v>
      </c>
      <c r="G140" s="4" t="s">
        <v>282</v>
      </c>
      <c r="H140" s="4">
        <v>61</v>
      </c>
      <c r="I140" s="8">
        <v>43487</v>
      </c>
      <c r="J140" s="4" t="s">
        <v>538</v>
      </c>
      <c r="K140" s="4" t="s">
        <v>586</v>
      </c>
      <c r="L140" s="14" t="b">
        <v>0</v>
      </c>
    </row>
    <row r="141" spans="1:12" x14ac:dyDescent="0.3">
      <c r="A141" s="13" t="s">
        <v>166</v>
      </c>
      <c r="B141" s="4" t="s">
        <v>985</v>
      </c>
      <c r="C141" s="4" t="s">
        <v>986</v>
      </c>
      <c r="D141" s="4" t="s">
        <v>987</v>
      </c>
      <c r="E141" s="4" t="s">
        <v>988</v>
      </c>
      <c r="F141" s="4" t="s">
        <v>989</v>
      </c>
      <c r="G141" s="4" t="s">
        <v>317</v>
      </c>
      <c r="H141" s="4">
        <v>45</v>
      </c>
      <c r="I141" s="8">
        <v>43923</v>
      </c>
      <c r="J141" s="4" t="s">
        <v>325</v>
      </c>
      <c r="K141" s="4" t="s">
        <v>380</v>
      </c>
      <c r="L141" s="14" t="b">
        <v>0</v>
      </c>
    </row>
    <row r="142" spans="1:12" x14ac:dyDescent="0.3">
      <c r="A142" s="13" t="s">
        <v>167</v>
      </c>
      <c r="B142" s="4" t="s">
        <v>277</v>
      </c>
      <c r="C142" s="4" t="s">
        <v>990</v>
      </c>
      <c r="D142" s="4" t="s">
        <v>991</v>
      </c>
      <c r="E142" s="4" t="s">
        <v>992</v>
      </c>
      <c r="F142" s="4" t="s">
        <v>993</v>
      </c>
      <c r="G142" s="4" t="s">
        <v>282</v>
      </c>
      <c r="H142" s="4">
        <v>66</v>
      </c>
      <c r="I142" s="8">
        <v>44562</v>
      </c>
      <c r="J142" s="4" t="s">
        <v>550</v>
      </c>
      <c r="K142" s="4" t="s">
        <v>364</v>
      </c>
      <c r="L142" s="14" t="b">
        <v>0</v>
      </c>
    </row>
    <row r="143" spans="1:12" x14ac:dyDescent="0.3">
      <c r="A143" s="13" t="s">
        <v>168</v>
      </c>
      <c r="B143" s="4" t="s">
        <v>994</v>
      </c>
      <c r="C143" s="4" t="s">
        <v>995</v>
      </c>
      <c r="D143" s="4" t="s">
        <v>996</v>
      </c>
      <c r="E143" s="4" t="s">
        <v>997</v>
      </c>
      <c r="F143" s="4" t="s">
        <v>998</v>
      </c>
      <c r="G143" s="4" t="s">
        <v>317</v>
      </c>
      <c r="H143" s="4">
        <v>60</v>
      </c>
      <c r="I143" s="8">
        <v>43799</v>
      </c>
      <c r="J143" s="4" t="s">
        <v>506</v>
      </c>
      <c r="K143" s="4" t="s">
        <v>375</v>
      </c>
      <c r="L143" s="14" t="b">
        <v>1</v>
      </c>
    </row>
    <row r="144" spans="1:12" x14ac:dyDescent="0.3">
      <c r="A144" s="13" t="s">
        <v>169</v>
      </c>
      <c r="B144" s="4" t="s">
        <v>999</v>
      </c>
      <c r="C144" s="4" t="s">
        <v>814</v>
      </c>
      <c r="D144" s="4" t="s">
        <v>1000</v>
      </c>
      <c r="E144" s="4" t="s">
        <v>1001</v>
      </c>
      <c r="F144" s="4" t="s">
        <v>1002</v>
      </c>
      <c r="G144" s="4" t="s">
        <v>317</v>
      </c>
      <c r="H144" s="4">
        <v>46</v>
      </c>
      <c r="I144" s="8">
        <v>44272</v>
      </c>
      <c r="J144" s="4" t="s">
        <v>550</v>
      </c>
      <c r="K144" s="4" t="s">
        <v>495</v>
      </c>
      <c r="L144" s="14" t="b">
        <v>1</v>
      </c>
    </row>
    <row r="145" spans="1:12" x14ac:dyDescent="0.3">
      <c r="A145" s="13" t="s">
        <v>170</v>
      </c>
      <c r="B145" s="4" t="s">
        <v>1003</v>
      </c>
      <c r="C145" s="4" t="s">
        <v>1004</v>
      </c>
      <c r="D145" s="4" t="s">
        <v>1005</v>
      </c>
      <c r="E145" s="4" t="s">
        <v>1006</v>
      </c>
      <c r="F145" s="4" t="s">
        <v>1007</v>
      </c>
      <c r="G145" s="4" t="s">
        <v>282</v>
      </c>
      <c r="H145" s="4">
        <v>41</v>
      </c>
      <c r="I145" s="8">
        <v>44114</v>
      </c>
      <c r="J145" s="4" t="s">
        <v>344</v>
      </c>
      <c r="K145" s="4" t="s">
        <v>422</v>
      </c>
      <c r="L145" s="14" t="b">
        <v>0</v>
      </c>
    </row>
    <row r="146" spans="1:12" x14ac:dyDescent="0.3">
      <c r="A146" s="13" t="s">
        <v>171</v>
      </c>
      <c r="B146" s="4" t="s">
        <v>457</v>
      </c>
      <c r="C146" s="4" t="s">
        <v>1008</v>
      </c>
      <c r="D146" s="4" t="s">
        <v>1009</v>
      </c>
      <c r="E146" s="4" t="s">
        <v>1010</v>
      </c>
      <c r="F146" s="4" t="s">
        <v>1011</v>
      </c>
      <c r="G146" s="4" t="s">
        <v>282</v>
      </c>
      <c r="H146" s="4">
        <v>29</v>
      </c>
      <c r="I146" s="8">
        <v>43911</v>
      </c>
      <c r="J146" s="4" t="s">
        <v>780</v>
      </c>
      <c r="K146" s="4" t="s">
        <v>429</v>
      </c>
      <c r="L146" s="14" t="b">
        <v>1</v>
      </c>
    </row>
    <row r="147" spans="1:12" x14ac:dyDescent="0.3">
      <c r="A147" s="13" t="s">
        <v>172</v>
      </c>
      <c r="B147" s="4" t="s">
        <v>1012</v>
      </c>
      <c r="C147" s="4" t="s">
        <v>1013</v>
      </c>
      <c r="D147" s="4" t="s">
        <v>1014</v>
      </c>
      <c r="E147" s="4" t="s">
        <v>1015</v>
      </c>
      <c r="F147" s="4" t="s">
        <v>1016</v>
      </c>
      <c r="G147" s="4" t="s">
        <v>282</v>
      </c>
      <c r="H147" s="4">
        <v>68</v>
      </c>
      <c r="I147" s="8">
        <v>43386</v>
      </c>
      <c r="J147" s="4" t="s">
        <v>344</v>
      </c>
      <c r="K147" s="4" t="s">
        <v>380</v>
      </c>
      <c r="L147" s="14" t="b">
        <v>0</v>
      </c>
    </row>
    <row r="148" spans="1:12" x14ac:dyDescent="0.3">
      <c r="A148" s="13" t="s">
        <v>173</v>
      </c>
      <c r="B148" s="4" t="s">
        <v>1017</v>
      </c>
      <c r="C148" s="4" t="s">
        <v>1018</v>
      </c>
      <c r="D148" s="4" t="s">
        <v>1019</v>
      </c>
      <c r="E148" s="4" t="s">
        <v>1020</v>
      </c>
      <c r="F148" s="4" t="s">
        <v>1021</v>
      </c>
      <c r="G148" s="4" t="s">
        <v>282</v>
      </c>
      <c r="H148" s="4">
        <v>43</v>
      </c>
      <c r="I148" s="8">
        <v>44520</v>
      </c>
      <c r="J148" s="4" t="s">
        <v>506</v>
      </c>
      <c r="K148" s="4" t="s">
        <v>304</v>
      </c>
      <c r="L148" s="14" t="b">
        <v>1</v>
      </c>
    </row>
    <row r="149" spans="1:12" x14ac:dyDescent="0.3">
      <c r="A149" s="13" t="s">
        <v>174</v>
      </c>
      <c r="B149" s="4" t="s">
        <v>1022</v>
      </c>
      <c r="C149" s="4" t="s">
        <v>1023</v>
      </c>
      <c r="D149" s="4" t="s">
        <v>1024</v>
      </c>
      <c r="E149" s="4" t="s">
        <v>1025</v>
      </c>
      <c r="F149" s="4" t="s">
        <v>1026</v>
      </c>
      <c r="G149" s="4" t="s">
        <v>282</v>
      </c>
      <c r="H149" s="4">
        <v>31</v>
      </c>
      <c r="I149" s="8">
        <v>44594</v>
      </c>
      <c r="J149" s="4" t="s">
        <v>455</v>
      </c>
      <c r="K149" s="4" t="s">
        <v>415</v>
      </c>
      <c r="L149" s="14" t="b">
        <v>0</v>
      </c>
    </row>
    <row r="150" spans="1:12" x14ac:dyDescent="0.3">
      <c r="A150" s="13" t="s">
        <v>175</v>
      </c>
      <c r="B150" s="4" t="s">
        <v>1027</v>
      </c>
      <c r="C150" s="4" t="s">
        <v>1028</v>
      </c>
      <c r="D150" s="4" t="s">
        <v>1029</v>
      </c>
      <c r="E150" s="4" t="s">
        <v>1030</v>
      </c>
      <c r="F150" s="4" t="s">
        <v>1031</v>
      </c>
      <c r="G150" s="4" t="s">
        <v>282</v>
      </c>
      <c r="H150" s="4">
        <v>26</v>
      </c>
      <c r="I150" s="8">
        <v>44606</v>
      </c>
      <c r="J150" s="4" t="s">
        <v>303</v>
      </c>
      <c r="K150" s="4" t="s">
        <v>611</v>
      </c>
      <c r="L150" s="14" t="b">
        <v>0</v>
      </c>
    </row>
    <row r="151" spans="1:12" x14ac:dyDescent="0.3">
      <c r="A151" s="13" t="s">
        <v>176</v>
      </c>
      <c r="B151" s="4" t="s">
        <v>1032</v>
      </c>
      <c r="C151" s="4" t="s">
        <v>1033</v>
      </c>
      <c r="D151" s="4" t="s">
        <v>1034</v>
      </c>
      <c r="E151" s="4" t="s">
        <v>1035</v>
      </c>
      <c r="F151" s="4" t="s">
        <v>1036</v>
      </c>
      <c r="G151" s="4" t="s">
        <v>317</v>
      </c>
      <c r="H151" s="4">
        <v>52</v>
      </c>
      <c r="I151" s="8">
        <v>43439</v>
      </c>
      <c r="J151" s="4" t="s">
        <v>331</v>
      </c>
      <c r="K151" s="4" t="s">
        <v>611</v>
      </c>
      <c r="L151" s="14" t="b">
        <v>0</v>
      </c>
    </row>
    <row r="152" spans="1:12" x14ac:dyDescent="0.3">
      <c r="A152" s="13" t="s">
        <v>177</v>
      </c>
      <c r="B152" s="4" t="s">
        <v>1037</v>
      </c>
      <c r="C152" s="4" t="s">
        <v>313</v>
      </c>
      <c r="D152" s="4" t="s">
        <v>1038</v>
      </c>
      <c r="E152" s="4" t="s">
        <v>1039</v>
      </c>
      <c r="F152" s="4" t="s">
        <v>1040</v>
      </c>
      <c r="G152" s="4" t="s">
        <v>282</v>
      </c>
      <c r="H152" s="4">
        <v>80</v>
      </c>
      <c r="I152" s="8">
        <v>43404</v>
      </c>
      <c r="J152" s="4" t="s">
        <v>866</v>
      </c>
      <c r="K152" s="4" t="s">
        <v>429</v>
      </c>
      <c r="L152" s="14" t="b">
        <v>0</v>
      </c>
    </row>
    <row r="153" spans="1:12" x14ac:dyDescent="0.3">
      <c r="A153" s="13" t="s">
        <v>178</v>
      </c>
      <c r="B153" s="4" t="s">
        <v>1041</v>
      </c>
      <c r="C153" s="4" t="s">
        <v>1042</v>
      </c>
      <c r="D153" s="4" t="s">
        <v>1043</v>
      </c>
      <c r="E153" s="4" t="s">
        <v>1044</v>
      </c>
      <c r="F153" s="4" t="s">
        <v>1045</v>
      </c>
      <c r="G153" s="4" t="s">
        <v>317</v>
      </c>
      <c r="H153" s="4">
        <v>32</v>
      </c>
      <c r="I153" s="8">
        <v>44463</v>
      </c>
      <c r="J153" s="4" t="s">
        <v>318</v>
      </c>
      <c r="K153" s="4" t="s">
        <v>495</v>
      </c>
      <c r="L153" s="14" t="b">
        <v>0</v>
      </c>
    </row>
    <row r="154" spans="1:12" x14ac:dyDescent="0.3">
      <c r="A154" s="13" t="s">
        <v>179</v>
      </c>
      <c r="B154" s="4" t="s">
        <v>1046</v>
      </c>
      <c r="C154" s="4" t="s">
        <v>1047</v>
      </c>
      <c r="D154" s="4" t="s">
        <v>1048</v>
      </c>
      <c r="E154" s="4" t="s">
        <v>1049</v>
      </c>
      <c r="F154" s="4" t="s">
        <v>1050</v>
      </c>
      <c r="G154" s="4" t="s">
        <v>317</v>
      </c>
      <c r="H154" s="4">
        <v>29</v>
      </c>
      <c r="I154" s="8">
        <v>43676</v>
      </c>
      <c r="J154" s="4" t="s">
        <v>318</v>
      </c>
      <c r="K154" s="4" t="s">
        <v>422</v>
      </c>
      <c r="L154" s="14" t="b">
        <v>1</v>
      </c>
    </row>
    <row r="155" spans="1:12" x14ac:dyDescent="0.3">
      <c r="A155" s="13" t="s">
        <v>180</v>
      </c>
      <c r="B155" s="4" t="s">
        <v>1051</v>
      </c>
      <c r="C155" s="4" t="s">
        <v>1052</v>
      </c>
      <c r="D155" s="4" t="s">
        <v>1053</v>
      </c>
      <c r="E155" s="4" t="s">
        <v>1054</v>
      </c>
      <c r="F155" s="4" t="s">
        <v>1055</v>
      </c>
      <c r="G155" s="4" t="s">
        <v>317</v>
      </c>
      <c r="H155" s="4">
        <v>33</v>
      </c>
      <c r="I155" s="8">
        <v>43438</v>
      </c>
      <c r="J155" s="4" t="s">
        <v>369</v>
      </c>
      <c r="K155" s="4" t="s">
        <v>456</v>
      </c>
      <c r="L155" s="14" t="b">
        <v>1</v>
      </c>
    </row>
    <row r="156" spans="1:12" x14ac:dyDescent="0.3">
      <c r="A156" s="13" t="s">
        <v>181</v>
      </c>
      <c r="B156" s="4" t="s">
        <v>1056</v>
      </c>
      <c r="C156" s="4" t="s">
        <v>394</v>
      </c>
      <c r="D156" s="4" t="s">
        <v>1057</v>
      </c>
      <c r="E156" s="4" t="s">
        <v>1058</v>
      </c>
      <c r="F156" s="4" t="s">
        <v>1059</v>
      </c>
      <c r="G156" s="4" t="s">
        <v>317</v>
      </c>
      <c r="H156" s="4">
        <v>28</v>
      </c>
      <c r="I156" s="8">
        <v>45036</v>
      </c>
      <c r="J156" s="4" t="s">
        <v>780</v>
      </c>
      <c r="K156" s="4" t="s">
        <v>415</v>
      </c>
      <c r="L156" s="14" t="b">
        <v>0</v>
      </c>
    </row>
    <row r="157" spans="1:12" x14ac:dyDescent="0.3">
      <c r="A157" s="13" t="s">
        <v>182</v>
      </c>
      <c r="B157" s="4" t="s">
        <v>813</v>
      </c>
      <c r="C157" s="4" t="s">
        <v>1060</v>
      </c>
      <c r="D157" s="4" t="s">
        <v>1061</v>
      </c>
      <c r="E157" s="4" t="s">
        <v>1062</v>
      </c>
      <c r="F157" s="4" t="s">
        <v>1063</v>
      </c>
      <c r="G157" s="4" t="s">
        <v>317</v>
      </c>
      <c r="H157" s="4">
        <v>21</v>
      </c>
      <c r="I157" s="8">
        <v>43647</v>
      </c>
      <c r="J157" s="4" t="s">
        <v>740</v>
      </c>
      <c r="K157" s="4" t="s">
        <v>290</v>
      </c>
      <c r="L157" s="14" t="b">
        <v>1</v>
      </c>
    </row>
    <row r="158" spans="1:12" x14ac:dyDescent="0.3">
      <c r="A158" s="13" t="s">
        <v>183</v>
      </c>
      <c r="B158" s="4" t="s">
        <v>1064</v>
      </c>
      <c r="C158" s="4" t="s">
        <v>1065</v>
      </c>
      <c r="D158" s="4" t="s">
        <v>1066</v>
      </c>
      <c r="E158" s="4" t="s">
        <v>1067</v>
      </c>
      <c r="F158" s="4" t="s">
        <v>1068</v>
      </c>
      <c r="G158" s="4" t="s">
        <v>317</v>
      </c>
      <c r="H158" s="4">
        <v>55</v>
      </c>
      <c r="I158" s="8">
        <v>44449</v>
      </c>
      <c r="J158" s="4" t="s">
        <v>386</v>
      </c>
      <c r="K158" s="4" t="s">
        <v>364</v>
      </c>
      <c r="L158" s="14" t="b">
        <v>0</v>
      </c>
    </row>
    <row r="159" spans="1:12" x14ac:dyDescent="0.3">
      <c r="A159" s="13" t="s">
        <v>184</v>
      </c>
      <c r="B159" s="4" t="s">
        <v>973</v>
      </c>
      <c r="C159" s="4" t="s">
        <v>502</v>
      </c>
      <c r="D159" s="4" t="s">
        <v>1069</v>
      </c>
      <c r="E159" s="4" t="s">
        <v>1070</v>
      </c>
      <c r="F159" s="4" t="s">
        <v>1071</v>
      </c>
      <c r="G159" s="4" t="s">
        <v>282</v>
      </c>
      <c r="H159" s="4">
        <v>19</v>
      </c>
      <c r="I159" s="8">
        <v>43779</v>
      </c>
      <c r="J159" s="4" t="s">
        <v>473</v>
      </c>
      <c r="K159" s="4" t="s">
        <v>415</v>
      </c>
      <c r="L159" s="14" t="b">
        <v>0</v>
      </c>
    </row>
    <row r="160" spans="1:12" x14ac:dyDescent="0.3">
      <c r="A160" s="13" t="s">
        <v>185</v>
      </c>
      <c r="B160" s="4" t="s">
        <v>1072</v>
      </c>
      <c r="C160" s="4" t="s">
        <v>1073</v>
      </c>
      <c r="D160" s="4" t="s">
        <v>1074</v>
      </c>
      <c r="E160" s="4" t="s">
        <v>1075</v>
      </c>
      <c r="F160" s="4" t="s">
        <v>1076</v>
      </c>
      <c r="G160" s="4" t="s">
        <v>317</v>
      </c>
      <c r="H160" s="4">
        <v>33</v>
      </c>
      <c r="I160" s="8">
        <v>44961</v>
      </c>
      <c r="J160" s="4" t="s">
        <v>392</v>
      </c>
      <c r="K160" s="4" t="s">
        <v>297</v>
      </c>
      <c r="L160" s="14" t="b">
        <v>0</v>
      </c>
    </row>
    <row r="161" spans="1:12" x14ac:dyDescent="0.3">
      <c r="A161" s="13" t="s">
        <v>186</v>
      </c>
      <c r="B161" s="4" t="s">
        <v>799</v>
      </c>
      <c r="C161" s="4" t="s">
        <v>1077</v>
      </c>
      <c r="D161" s="4" t="s">
        <v>1078</v>
      </c>
      <c r="E161" s="4" t="s">
        <v>1079</v>
      </c>
      <c r="F161" s="4" t="s">
        <v>1080</v>
      </c>
      <c r="G161" s="4" t="s">
        <v>282</v>
      </c>
      <c r="H161" s="4">
        <v>77</v>
      </c>
      <c r="I161" s="8">
        <v>43899</v>
      </c>
      <c r="J161" s="4" t="s">
        <v>404</v>
      </c>
      <c r="K161" s="4" t="s">
        <v>358</v>
      </c>
      <c r="L161" s="14" t="b">
        <v>0</v>
      </c>
    </row>
    <row r="162" spans="1:12" x14ac:dyDescent="0.3">
      <c r="A162" s="13" t="s">
        <v>187</v>
      </c>
      <c r="B162" s="4" t="s">
        <v>1081</v>
      </c>
      <c r="C162" s="4" t="s">
        <v>491</v>
      </c>
      <c r="D162" s="4" t="s">
        <v>1082</v>
      </c>
      <c r="E162" s="4" t="s">
        <v>1083</v>
      </c>
      <c r="F162" s="4" t="s">
        <v>1084</v>
      </c>
      <c r="G162" s="4" t="s">
        <v>317</v>
      </c>
      <c r="H162" s="4">
        <v>44</v>
      </c>
      <c r="I162" s="8">
        <v>43605</v>
      </c>
      <c r="J162" s="4" t="s">
        <v>421</v>
      </c>
      <c r="K162" s="4" t="s">
        <v>345</v>
      </c>
      <c r="L162" s="14" t="b">
        <v>0</v>
      </c>
    </row>
    <row r="163" spans="1:12" x14ac:dyDescent="0.3">
      <c r="A163" s="13" t="s">
        <v>188</v>
      </c>
      <c r="B163" s="4" t="s">
        <v>312</v>
      </c>
      <c r="C163" s="4" t="s">
        <v>646</v>
      </c>
      <c r="D163" s="4" t="s">
        <v>1085</v>
      </c>
      <c r="E163" s="4" t="s">
        <v>1086</v>
      </c>
      <c r="F163" s="4" t="s">
        <v>1087</v>
      </c>
      <c r="G163" s="4" t="s">
        <v>317</v>
      </c>
      <c r="H163" s="4">
        <v>51</v>
      </c>
      <c r="I163" s="8">
        <v>43526</v>
      </c>
      <c r="J163" s="4" t="s">
        <v>428</v>
      </c>
      <c r="K163" s="4" t="s">
        <v>319</v>
      </c>
      <c r="L163" s="14" t="b">
        <v>0</v>
      </c>
    </row>
    <row r="164" spans="1:12" x14ac:dyDescent="0.3">
      <c r="A164" s="13" t="s">
        <v>189</v>
      </c>
      <c r="B164" s="4" t="s">
        <v>1088</v>
      </c>
      <c r="C164" s="4" t="s">
        <v>1089</v>
      </c>
      <c r="D164" s="4" t="s">
        <v>1090</v>
      </c>
      <c r="E164" s="4" t="s">
        <v>1091</v>
      </c>
      <c r="F164" s="4" t="s">
        <v>1092</v>
      </c>
      <c r="G164" s="4" t="s">
        <v>317</v>
      </c>
      <c r="H164" s="4">
        <v>75</v>
      </c>
      <c r="I164" s="8">
        <v>43577</v>
      </c>
      <c r="J164" s="4" t="s">
        <v>310</v>
      </c>
      <c r="K164" s="4" t="s">
        <v>621</v>
      </c>
      <c r="L164" s="14" t="b">
        <v>0</v>
      </c>
    </row>
    <row r="165" spans="1:12" x14ac:dyDescent="0.3">
      <c r="A165" s="13" t="s">
        <v>190</v>
      </c>
      <c r="B165" s="4" t="s">
        <v>631</v>
      </c>
      <c r="C165" s="4" t="s">
        <v>1093</v>
      </c>
      <c r="D165" s="4" t="s">
        <v>1094</v>
      </c>
      <c r="E165" s="4" t="s">
        <v>1095</v>
      </c>
      <c r="F165" s="4" t="s">
        <v>1096</v>
      </c>
      <c r="G165" s="4" t="s">
        <v>317</v>
      </c>
      <c r="H165" s="4">
        <v>34</v>
      </c>
      <c r="I165" s="8">
        <v>44271</v>
      </c>
      <c r="J165" s="4" t="s">
        <v>398</v>
      </c>
      <c r="K165" s="4" t="s">
        <v>539</v>
      </c>
      <c r="L165" s="14" t="b">
        <v>1</v>
      </c>
    </row>
    <row r="166" spans="1:12" x14ac:dyDescent="0.3">
      <c r="A166" s="13" t="s">
        <v>191</v>
      </c>
      <c r="B166" s="4" t="s">
        <v>1013</v>
      </c>
      <c r="C166" s="4" t="s">
        <v>598</v>
      </c>
      <c r="D166" s="4" t="s">
        <v>1097</v>
      </c>
      <c r="E166" s="4" t="s">
        <v>1098</v>
      </c>
      <c r="F166" s="4" t="s">
        <v>1099</v>
      </c>
      <c r="G166" s="4" t="s">
        <v>317</v>
      </c>
      <c r="H166" s="4">
        <v>42</v>
      </c>
      <c r="I166" s="8">
        <v>43755</v>
      </c>
      <c r="J166" s="4" t="s">
        <v>310</v>
      </c>
      <c r="K166" s="4" t="s">
        <v>495</v>
      </c>
      <c r="L166" s="14" t="b">
        <v>0</v>
      </c>
    </row>
    <row r="167" spans="1:12" x14ac:dyDescent="0.3">
      <c r="A167" s="13" t="s">
        <v>192</v>
      </c>
      <c r="B167" s="4" t="s">
        <v>1100</v>
      </c>
      <c r="C167" s="4" t="s">
        <v>1101</v>
      </c>
      <c r="D167" s="4" t="s">
        <v>1102</v>
      </c>
      <c r="E167" s="4" t="s">
        <v>1103</v>
      </c>
      <c r="F167" s="4" t="s">
        <v>1104</v>
      </c>
      <c r="G167" s="4" t="s">
        <v>317</v>
      </c>
      <c r="H167" s="4">
        <v>18</v>
      </c>
      <c r="I167" s="8">
        <v>44842</v>
      </c>
      <c r="J167" s="4" t="s">
        <v>866</v>
      </c>
      <c r="K167" s="4" t="s">
        <v>415</v>
      </c>
      <c r="L167" s="14" t="b">
        <v>0</v>
      </c>
    </row>
    <row r="168" spans="1:12" x14ac:dyDescent="0.3">
      <c r="A168" s="13" t="s">
        <v>193</v>
      </c>
      <c r="B168" s="4" t="s">
        <v>521</v>
      </c>
      <c r="C168" s="4" t="s">
        <v>1105</v>
      </c>
      <c r="D168" s="4" t="s">
        <v>1106</v>
      </c>
      <c r="E168" s="4" t="s">
        <v>1107</v>
      </c>
      <c r="F168" s="4" t="s">
        <v>1108</v>
      </c>
      <c r="G168" s="4" t="s">
        <v>282</v>
      </c>
      <c r="H168" s="4">
        <v>42</v>
      </c>
      <c r="I168" s="8">
        <v>43852</v>
      </c>
      <c r="J168" s="4" t="s">
        <v>283</v>
      </c>
      <c r="K168" s="4" t="s">
        <v>380</v>
      </c>
      <c r="L168" s="14" t="b">
        <v>0</v>
      </c>
    </row>
    <row r="169" spans="1:12" x14ac:dyDescent="0.3">
      <c r="A169" s="13" t="s">
        <v>194</v>
      </c>
      <c r="B169" s="4" t="s">
        <v>1109</v>
      </c>
      <c r="C169" s="4" t="s">
        <v>1110</v>
      </c>
      <c r="D169" s="4" t="s">
        <v>1111</v>
      </c>
      <c r="E169" s="4" t="s">
        <v>1112</v>
      </c>
      <c r="F169" s="4" t="s">
        <v>1113</v>
      </c>
      <c r="G169" s="4" t="s">
        <v>282</v>
      </c>
      <c r="H169" s="4">
        <v>51</v>
      </c>
      <c r="I169" s="8">
        <v>43779</v>
      </c>
      <c r="J169" s="4" t="s">
        <v>696</v>
      </c>
      <c r="K169" s="4" t="s">
        <v>338</v>
      </c>
      <c r="L169" s="14" t="b">
        <v>0</v>
      </c>
    </row>
    <row r="170" spans="1:12" x14ac:dyDescent="0.3">
      <c r="A170" s="13" t="s">
        <v>195</v>
      </c>
      <c r="B170" s="4" t="s">
        <v>1114</v>
      </c>
      <c r="C170" s="4" t="s">
        <v>1115</v>
      </c>
      <c r="D170" s="4" t="s">
        <v>1116</v>
      </c>
      <c r="E170" s="4" t="s">
        <v>1117</v>
      </c>
      <c r="F170" s="4" t="s">
        <v>1118</v>
      </c>
      <c r="G170" s="4" t="s">
        <v>282</v>
      </c>
      <c r="H170" s="4">
        <v>74</v>
      </c>
      <c r="I170" s="8">
        <v>43680</v>
      </c>
      <c r="J170" s="4" t="s">
        <v>740</v>
      </c>
      <c r="K170" s="4" t="s">
        <v>572</v>
      </c>
      <c r="L170" s="14" t="b">
        <v>1</v>
      </c>
    </row>
    <row r="171" spans="1:12" x14ac:dyDescent="0.3">
      <c r="A171" s="13" t="s">
        <v>196</v>
      </c>
      <c r="B171" s="4" t="s">
        <v>994</v>
      </c>
      <c r="C171" s="4" t="s">
        <v>1119</v>
      </c>
      <c r="D171" s="4" t="s">
        <v>1120</v>
      </c>
      <c r="E171" s="4" t="s">
        <v>1121</v>
      </c>
      <c r="F171" s="4" t="s">
        <v>1122</v>
      </c>
      <c r="G171" s="4" t="s">
        <v>317</v>
      </c>
      <c r="H171" s="4">
        <v>62</v>
      </c>
      <c r="I171" s="8">
        <v>43519</v>
      </c>
      <c r="J171" s="4" t="s">
        <v>506</v>
      </c>
      <c r="K171" s="4" t="s">
        <v>621</v>
      </c>
      <c r="L171" s="14" t="b">
        <v>1</v>
      </c>
    </row>
    <row r="172" spans="1:12" x14ac:dyDescent="0.3">
      <c r="A172" s="13" t="s">
        <v>197</v>
      </c>
      <c r="B172" s="4" t="s">
        <v>1123</v>
      </c>
      <c r="C172" s="4" t="s">
        <v>1124</v>
      </c>
      <c r="D172" s="4" t="s">
        <v>1125</v>
      </c>
      <c r="E172" s="4" t="s">
        <v>1126</v>
      </c>
      <c r="F172" s="4" t="s">
        <v>1127</v>
      </c>
      <c r="G172" s="4" t="s">
        <v>282</v>
      </c>
      <c r="H172" s="4">
        <v>50</v>
      </c>
      <c r="I172" s="8">
        <v>44914</v>
      </c>
      <c r="J172" s="4" t="s">
        <v>780</v>
      </c>
      <c r="K172" s="4" t="s">
        <v>621</v>
      </c>
      <c r="L172" s="14" t="b">
        <v>1</v>
      </c>
    </row>
    <row r="173" spans="1:12" x14ac:dyDescent="0.3">
      <c r="A173" s="13" t="s">
        <v>198</v>
      </c>
      <c r="B173" s="4" t="s">
        <v>867</v>
      </c>
      <c r="C173" s="4" t="s">
        <v>1128</v>
      </c>
      <c r="D173" s="4" t="s">
        <v>1129</v>
      </c>
      <c r="E173" s="4" t="s">
        <v>1130</v>
      </c>
      <c r="F173" s="4" t="s">
        <v>1131</v>
      </c>
      <c r="G173" s="4" t="s">
        <v>282</v>
      </c>
      <c r="H173" s="4">
        <v>69</v>
      </c>
      <c r="I173" s="8">
        <v>43587</v>
      </c>
      <c r="J173" s="4" t="s">
        <v>344</v>
      </c>
      <c r="K173" s="4" t="s">
        <v>375</v>
      </c>
      <c r="L173" s="14" t="b">
        <v>0</v>
      </c>
    </row>
    <row r="174" spans="1:12" x14ac:dyDescent="0.3">
      <c r="A174" s="13" t="s">
        <v>199</v>
      </c>
      <c r="B174" s="4" t="s">
        <v>277</v>
      </c>
      <c r="C174" s="4" t="s">
        <v>370</v>
      </c>
      <c r="D174" s="4" t="s">
        <v>1132</v>
      </c>
      <c r="E174" s="4" t="s">
        <v>1133</v>
      </c>
      <c r="F174" s="4" t="s">
        <v>1134</v>
      </c>
      <c r="G174" s="4" t="s">
        <v>282</v>
      </c>
      <c r="H174" s="4">
        <v>29</v>
      </c>
      <c r="I174" s="8">
        <v>44243</v>
      </c>
      <c r="J174" s="4" t="s">
        <v>462</v>
      </c>
      <c r="K174" s="4" t="s">
        <v>290</v>
      </c>
      <c r="L174" s="14" t="b">
        <v>1</v>
      </c>
    </row>
    <row r="175" spans="1:12" x14ac:dyDescent="0.3">
      <c r="A175" s="13" t="s">
        <v>200</v>
      </c>
      <c r="B175" s="4" t="s">
        <v>741</v>
      </c>
      <c r="C175" s="4" t="s">
        <v>313</v>
      </c>
      <c r="D175" s="4" t="s">
        <v>1135</v>
      </c>
      <c r="E175" s="4" t="s">
        <v>1136</v>
      </c>
      <c r="F175" s="4" t="s">
        <v>1137</v>
      </c>
      <c r="G175" s="4" t="s">
        <v>317</v>
      </c>
      <c r="H175" s="4">
        <v>60</v>
      </c>
      <c r="I175" s="8">
        <v>44155</v>
      </c>
      <c r="J175" s="4" t="s">
        <v>501</v>
      </c>
      <c r="K175" s="4" t="s">
        <v>495</v>
      </c>
      <c r="L175" s="14" t="b">
        <v>0</v>
      </c>
    </row>
    <row r="176" spans="1:12" x14ac:dyDescent="0.3">
      <c r="A176" s="13" t="s">
        <v>201</v>
      </c>
      <c r="B176" s="4" t="s">
        <v>1138</v>
      </c>
      <c r="C176" s="4" t="s">
        <v>321</v>
      </c>
      <c r="D176" s="4" t="s">
        <v>1139</v>
      </c>
      <c r="E176" s="4" t="s">
        <v>1140</v>
      </c>
      <c r="F176" s="4" t="s">
        <v>1141</v>
      </c>
      <c r="G176" s="4" t="s">
        <v>317</v>
      </c>
      <c r="H176" s="4">
        <v>80</v>
      </c>
      <c r="I176" s="8">
        <v>44688</v>
      </c>
      <c r="J176" s="4" t="s">
        <v>374</v>
      </c>
      <c r="K176" s="4" t="s">
        <v>319</v>
      </c>
      <c r="L176" s="14" t="b">
        <v>0</v>
      </c>
    </row>
    <row r="177" spans="1:12" x14ac:dyDescent="0.3">
      <c r="A177" s="13" t="s">
        <v>202</v>
      </c>
      <c r="B177" s="4" t="s">
        <v>469</v>
      </c>
      <c r="C177" s="4" t="s">
        <v>1142</v>
      </c>
      <c r="D177" s="4" t="s">
        <v>1143</v>
      </c>
      <c r="E177" s="4" t="s">
        <v>1144</v>
      </c>
      <c r="F177" s="4" t="s">
        <v>1145</v>
      </c>
      <c r="G177" s="4" t="s">
        <v>317</v>
      </c>
      <c r="H177" s="4">
        <v>39</v>
      </c>
      <c r="I177" s="8">
        <v>45062</v>
      </c>
      <c r="J177" s="4" t="s">
        <v>567</v>
      </c>
      <c r="K177" s="4" t="s">
        <v>345</v>
      </c>
      <c r="L177" s="14" t="b">
        <v>1</v>
      </c>
    </row>
    <row r="178" spans="1:12" x14ac:dyDescent="0.3">
      <c r="A178" s="13" t="s">
        <v>203</v>
      </c>
      <c r="B178" s="4" t="s">
        <v>1146</v>
      </c>
      <c r="C178" s="4" t="s">
        <v>463</v>
      </c>
      <c r="D178" s="4" t="s">
        <v>1147</v>
      </c>
      <c r="E178" s="4" t="s">
        <v>1148</v>
      </c>
      <c r="F178" s="4" t="s">
        <v>1149</v>
      </c>
      <c r="G178" s="4" t="s">
        <v>317</v>
      </c>
      <c r="H178" s="4">
        <v>25</v>
      </c>
      <c r="I178" s="8">
        <v>44887</v>
      </c>
      <c r="J178" s="4" t="s">
        <v>344</v>
      </c>
      <c r="K178" s="4" t="s">
        <v>717</v>
      </c>
      <c r="L178" s="14" t="b">
        <v>1</v>
      </c>
    </row>
    <row r="179" spans="1:12" x14ac:dyDescent="0.3">
      <c r="A179" s="13" t="s">
        <v>204</v>
      </c>
      <c r="B179" s="4" t="s">
        <v>1150</v>
      </c>
      <c r="C179" s="4" t="s">
        <v>491</v>
      </c>
      <c r="D179" s="4" t="s">
        <v>1151</v>
      </c>
      <c r="E179" s="4" t="s">
        <v>1152</v>
      </c>
      <c r="F179" s="4" t="s">
        <v>1153</v>
      </c>
      <c r="G179" s="4" t="s">
        <v>317</v>
      </c>
      <c r="H179" s="4">
        <v>74</v>
      </c>
      <c r="I179" s="8">
        <v>43847</v>
      </c>
      <c r="J179" s="4" t="s">
        <v>455</v>
      </c>
      <c r="K179" s="4" t="s">
        <v>422</v>
      </c>
      <c r="L179" s="14" t="b">
        <v>0</v>
      </c>
    </row>
    <row r="180" spans="1:12" x14ac:dyDescent="0.3">
      <c r="A180" s="13" t="s">
        <v>205</v>
      </c>
      <c r="B180" s="4" t="s">
        <v>521</v>
      </c>
      <c r="C180" s="4" t="s">
        <v>502</v>
      </c>
      <c r="D180" s="4" t="s">
        <v>1154</v>
      </c>
      <c r="E180" s="4" t="s">
        <v>1155</v>
      </c>
      <c r="F180" s="4" t="s">
        <v>1156</v>
      </c>
      <c r="G180" s="4" t="s">
        <v>282</v>
      </c>
      <c r="H180" s="4">
        <v>29</v>
      </c>
      <c r="I180" s="8">
        <v>43487</v>
      </c>
      <c r="J180" s="4" t="s">
        <v>780</v>
      </c>
      <c r="K180" s="4" t="s">
        <v>304</v>
      </c>
      <c r="L180" s="14" t="b">
        <v>0</v>
      </c>
    </row>
    <row r="181" spans="1:12" x14ac:dyDescent="0.3">
      <c r="A181" s="13" t="s">
        <v>206</v>
      </c>
      <c r="B181" s="4" t="s">
        <v>1157</v>
      </c>
      <c r="C181" s="4" t="s">
        <v>1158</v>
      </c>
      <c r="D181" s="4" t="s">
        <v>1159</v>
      </c>
      <c r="E181" s="4" t="s">
        <v>1160</v>
      </c>
      <c r="F181" s="4" t="s">
        <v>1161</v>
      </c>
      <c r="G181" s="4" t="s">
        <v>317</v>
      </c>
      <c r="H181" s="4">
        <v>21</v>
      </c>
      <c r="I181" s="8">
        <v>44514</v>
      </c>
      <c r="J181" s="4" t="s">
        <v>1162</v>
      </c>
      <c r="K181" s="4" t="s">
        <v>539</v>
      </c>
      <c r="L181" s="14" t="b">
        <v>0</v>
      </c>
    </row>
    <row r="182" spans="1:12" x14ac:dyDescent="0.3">
      <c r="A182" s="13" t="s">
        <v>207</v>
      </c>
      <c r="B182" s="4" t="s">
        <v>697</v>
      </c>
      <c r="C182" s="4" t="s">
        <v>17</v>
      </c>
      <c r="D182" s="4" t="s">
        <v>1163</v>
      </c>
      <c r="E182" s="4" t="s">
        <v>1164</v>
      </c>
      <c r="F182" s="4" t="s">
        <v>1165</v>
      </c>
      <c r="G182" s="4" t="s">
        <v>282</v>
      </c>
      <c r="H182" s="4">
        <v>51</v>
      </c>
      <c r="I182" s="8">
        <v>43467</v>
      </c>
      <c r="J182" s="4" t="s">
        <v>351</v>
      </c>
      <c r="K182" s="4" t="s">
        <v>304</v>
      </c>
      <c r="L182" s="14" t="b">
        <v>1</v>
      </c>
    </row>
    <row r="183" spans="1:12" x14ac:dyDescent="0.3">
      <c r="A183" s="13" t="s">
        <v>208</v>
      </c>
      <c r="B183" s="4" t="s">
        <v>872</v>
      </c>
      <c r="C183" s="4" t="s">
        <v>1166</v>
      </c>
      <c r="D183" s="4" t="s">
        <v>1167</v>
      </c>
      <c r="E183" s="4" t="s">
        <v>1168</v>
      </c>
      <c r="F183" s="4" t="s">
        <v>1169</v>
      </c>
      <c r="G183" s="4" t="s">
        <v>317</v>
      </c>
      <c r="H183" s="4">
        <v>28</v>
      </c>
      <c r="I183" s="8">
        <v>43719</v>
      </c>
      <c r="J183" s="4" t="s">
        <v>398</v>
      </c>
      <c r="K183" s="4" t="s">
        <v>345</v>
      </c>
      <c r="L183" s="14" t="b">
        <v>0</v>
      </c>
    </row>
    <row r="184" spans="1:12" x14ac:dyDescent="0.3">
      <c r="A184" s="13" t="s">
        <v>209</v>
      </c>
      <c r="B184" s="4" t="s">
        <v>1170</v>
      </c>
      <c r="C184" s="4" t="s">
        <v>1171</v>
      </c>
      <c r="D184" s="4" t="s">
        <v>1172</v>
      </c>
      <c r="E184" s="4" t="s">
        <v>1173</v>
      </c>
      <c r="F184" s="4" t="s">
        <v>1174</v>
      </c>
      <c r="G184" s="4" t="s">
        <v>317</v>
      </c>
      <c r="H184" s="4">
        <v>80</v>
      </c>
      <c r="I184" s="8">
        <v>44453</v>
      </c>
      <c r="J184" s="4" t="s">
        <v>296</v>
      </c>
      <c r="K184" s="4" t="s">
        <v>484</v>
      </c>
      <c r="L184" s="14" t="b">
        <v>0</v>
      </c>
    </row>
    <row r="185" spans="1:12" x14ac:dyDescent="0.3">
      <c r="A185" s="13" t="s">
        <v>210</v>
      </c>
      <c r="B185" s="4" t="s">
        <v>540</v>
      </c>
      <c r="C185" s="4" t="s">
        <v>1175</v>
      </c>
      <c r="D185" s="4" t="s">
        <v>1176</v>
      </c>
      <c r="E185" s="4" t="s">
        <v>1177</v>
      </c>
      <c r="F185" s="4" t="s">
        <v>1178</v>
      </c>
      <c r="G185" s="4" t="s">
        <v>282</v>
      </c>
      <c r="H185" s="4">
        <v>22</v>
      </c>
      <c r="I185" s="8">
        <v>44305</v>
      </c>
      <c r="J185" s="4" t="s">
        <v>303</v>
      </c>
      <c r="K185" s="4" t="s">
        <v>429</v>
      </c>
      <c r="L185" s="14" t="b">
        <v>1</v>
      </c>
    </row>
    <row r="186" spans="1:12" x14ac:dyDescent="0.3">
      <c r="A186" s="13" t="s">
        <v>211</v>
      </c>
      <c r="B186" s="4" t="s">
        <v>1179</v>
      </c>
      <c r="C186" s="4" t="s">
        <v>563</v>
      </c>
      <c r="D186" s="4" t="s">
        <v>1180</v>
      </c>
      <c r="E186" s="4" t="s">
        <v>1181</v>
      </c>
      <c r="F186" s="4" t="s">
        <v>1182</v>
      </c>
      <c r="G186" s="4" t="s">
        <v>317</v>
      </c>
      <c r="H186" s="4">
        <v>78</v>
      </c>
      <c r="I186" s="8">
        <v>44278</v>
      </c>
      <c r="J186" s="4" t="s">
        <v>780</v>
      </c>
      <c r="K186" s="4" t="s">
        <v>319</v>
      </c>
      <c r="L186" s="14" t="b">
        <v>1</v>
      </c>
    </row>
    <row r="187" spans="1:12" x14ac:dyDescent="0.3">
      <c r="A187" s="13" t="s">
        <v>212</v>
      </c>
      <c r="B187" s="4" t="s">
        <v>1183</v>
      </c>
      <c r="C187" s="4" t="s">
        <v>1184</v>
      </c>
      <c r="D187" s="4" t="s">
        <v>1185</v>
      </c>
      <c r="E187" s="4" t="s">
        <v>1186</v>
      </c>
      <c r="F187" s="4" t="s">
        <v>1187</v>
      </c>
      <c r="G187" s="4" t="s">
        <v>282</v>
      </c>
      <c r="H187" s="4">
        <v>45</v>
      </c>
      <c r="I187" s="8">
        <v>43920</v>
      </c>
      <c r="J187" s="4" t="s">
        <v>630</v>
      </c>
      <c r="K187" s="4" t="s">
        <v>717</v>
      </c>
      <c r="L187" s="14" t="b">
        <v>0</v>
      </c>
    </row>
    <row r="188" spans="1:12" x14ac:dyDescent="0.3">
      <c r="A188" s="13" t="s">
        <v>213</v>
      </c>
      <c r="B188" s="4" t="s">
        <v>1188</v>
      </c>
      <c r="C188" s="4" t="s">
        <v>1189</v>
      </c>
      <c r="D188" s="4" t="s">
        <v>1190</v>
      </c>
      <c r="E188" s="4" t="s">
        <v>1191</v>
      </c>
      <c r="F188" s="4" t="s">
        <v>1192</v>
      </c>
      <c r="G188" s="4" t="s">
        <v>317</v>
      </c>
      <c r="H188" s="4">
        <v>42</v>
      </c>
      <c r="I188" s="8">
        <v>44201</v>
      </c>
      <c r="J188" s="4" t="s">
        <v>331</v>
      </c>
      <c r="K188" s="4" t="s">
        <v>338</v>
      </c>
      <c r="L188" s="14" t="b">
        <v>1</v>
      </c>
    </row>
    <row r="189" spans="1:12" x14ac:dyDescent="0.3">
      <c r="A189" s="13" t="s">
        <v>214</v>
      </c>
      <c r="B189" s="4" t="s">
        <v>735</v>
      </c>
      <c r="C189" s="4" t="s">
        <v>746</v>
      </c>
      <c r="D189" s="4" t="s">
        <v>1193</v>
      </c>
      <c r="E189" s="4" t="s">
        <v>1194</v>
      </c>
      <c r="F189" s="4" t="s">
        <v>1195</v>
      </c>
      <c r="G189" s="4" t="s">
        <v>317</v>
      </c>
      <c r="H189" s="4">
        <v>48</v>
      </c>
      <c r="I189" s="8">
        <v>43526</v>
      </c>
      <c r="J189" s="4" t="s">
        <v>318</v>
      </c>
      <c r="K189" s="4" t="s">
        <v>429</v>
      </c>
      <c r="L189" s="14" t="b">
        <v>0</v>
      </c>
    </row>
    <row r="190" spans="1:12" x14ac:dyDescent="0.3">
      <c r="A190" s="13" t="s">
        <v>215</v>
      </c>
      <c r="B190" s="4" t="s">
        <v>399</v>
      </c>
      <c r="C190" s="4" t="s">
        <v>1196</v>
      </c>
      <c r="D190" s="4" t="s">
        <v>1197</v>
      </c>
      <c r="E190" s="4" t="s">
        <v>1198</v>
      </c>
      <c r="F190" s="4" t="s">
        <v>1199</v>
      </c>
      <c r="G190" s="4" t="s">
        <v>282</v>
      </c>
      <c r="H190" s="4">
        <v>33</v>
      </c>
      <c r="I190" s="8">
        <v>45060</v>
      </c>
      <c r="J190" s="4" t="s">
        <v>696</v>
      </c>
      <c r="K190" s="4" t="s">
        <v>495</v>
      </c>
      <c r="L190" s="14" t="b">
        <v>0</v>
      </c>
    </row>
    <row r="191" spans="1:12" x14ac:dyDescent="0.3">
      <c r="A191" s="13" t="s">
        <v>216</v>
      </c>
      <c r="B191" s="4" t="s">
        <v>1200</v>
      </c>
      <c r="C191" s="4" t="s">
        <v>1201</v>
      </c>
      <c r="D191" s="4" t="s">
        <v>1202</v>
      </c>
      <c r="E191" s="4" t="s">
        <v>1203</v>
      </c>
      <c r="F191" s="4" t="s">
        <v>1204</v>
      </c>
      <c r="G191" s="4" t="s">
        <v>317</v>
      </c>
      <c r="H191" s="4">
        <v>26</v>
      </c>
      <c r="I191" s="8">
        <v>44756</v>
      </c>
      <c r="J191" s="4" t="s">
        <v>473</v>
      </c>
      <c r="K191" s="4" t="s">
        <v>364</v>
      </c>
      <c r="L191" s="14" t="b">
        <v>0</v>
      </c>
    </row>
    <row r="192" spans="1:12" x14ac:dyDescent="0.3">
      <c r="A192" s="13" t="s">
        <v>217</v>
      </c>
      <c r="B192" s="4" t="s">
        <v>277</v>
      </c>
      <c r="C192" s="4" t="s">
        <v>929</v>
      </c>
      <c r="D192" s="4" t="s">
        <v>1205</v>
      </c>
      <c r="E192" s="4" t="s">
        <v>1206</v>
      </c>
      <c r="F192" s="4" t="s">
        <v>1207</v>
      </c>
      <c r="G192" s="4" t="s">
        <v>282</v>
      </c>
      <c r="H192" s="4">
        <v>36</v>
      </c>
      <c r="I192" s="8">
        <v>44811</v>
      </c>
      <c r="J192" s="4" t="s">
        <v>357</v>
      </c>
      <c r="K192" s="4" t="s">
        <v>586</v>
      </c>
      <c r="L192" s="14" t="b">
        <v>1</v>
      </c>
    </row>
    <row r="193" spans="1:12" x14ac:dyDescent="0.3">
      <c r="A193" s="13" t="s">
        <v>218</v>
      </c>
      <c r="B193" s="4" t="s">
        <v>320</v>
      </c>
      <c r="C193" s="4" t="s">
        <v>1208</v>
      </c>
      <c r="D193" s="4" t="s">
        <v>1209</v>
      </c>
      <c r="E193" s="4" t="s">
        <v>1210</v>
      </c>
      <c r="F193" s="4" t="s">
        <v>1211</v>
      </c>
      <c r="G193" s="4" t="s">
        <v>282</v>
      </c>
      <c r="H193" s="4">
        <v>62</v>
      </c>
      <c r="I193" s="8">
        <v>44266</v>
      </c>
      <c r="J193" s="4" t="s">
        <v>740</v>
      </c>
      <c r="K193" s="4" t="s">
        <v>380</v>
      </c>
      <c r="L193" s="14" t="b">
        <v>1</v>
      </c>
    </row>
    <row r="194" spans="1:12" x14ac:dyDescent="0.3">
      <c r="A194" s="13" t="s">
        <v>219</v>
      </c>
      <c r="B194" s="4" t="s">
        <v>1212</v>
      </c>
      <c r="C194" s="4" t="s">
        <v>440</v>
      </c>
      <c r="D194" s="4" t="s">
        <v>1213</v>
      </c>
      <c r="E194" s="4" t="s">
        <v>1214</v>
      </c>
      <c r="F194" s="4" t="s">
        <v>1215</v>
      </c>
      <c r="G194" s="4" t="s">
        <v>317</v>
      </c>
      <c r="H194" s="4">
        <v>25</v>
      </c>
      <c r="I194" s="8">
        <v>43822</v>
      </c>
      <c r="J194" s="4" t="s">
        <v>473</v>
      </c>
      <c r="K194" s="4" t="s">
        <v>484</v>
      </c>
      <c r="L194" s="14" t="b">
        <v>0</v>
      </c>
    </row>
    <row r="195" spans="1:12" x14ac:dyDescent="0.3">
      <c r="A195" s="13" t="s">
        <v>220</v>
      </c>
      <c r="B195" s="4" t="s">
        <v>1216</v>
      </c>
      <c r="C195" s="4" t="s">
        <v>929</v>
      </c>
      <c r="D195" s="4" t="s">
        <v>1217</v>
      </c>
      <c r="E195" s="4" t="s">
        <v>1218</v>
      </c>
      <c r="F195" s="4" t="s">
        <v>1219</v>
      </c>
      <c r="G195" s="4" t="s">
        <v>317</v>
      </c>
      <c r="H195" s="4">
        <v>65</v>
      </c>
      <c r="I195" s="8">
        <v>43465</v>
      </c>
      <c r="J195" s="4" t="s">
        <v>357</v>
      </c>
      <c r="K195" s="4" t="s">
        <v>290</v>
      </c>
      <c r="L195" s="14" t="b">
        <v>1</v>
      </c>
    </row>
    <row r="196" spans="1:12" x14ac:dyDescent="0.3">
      <c r="A196" s="13" t="s">
        <v>221</v>
      </c>
      <c r="B196" s="4" t="s">
        <v>1017</v>
      </c>
      <c r="C196" s="4" t="s">
        <v>1220</v>
      </c>
      <c r="D196" s="4" t="s">
        <v>1221</v>
      </c>
      <c r="E196" s="4" t="s">
        <v>1222</v>
      </c>
      <c r="F196" s="4" t="s">
        <v>1223</v>
      </c>
      <c r="G196" s="4" t="s">
        <v>282</v>
      </c>
      <c r="H196" s="4">
        <v>43</v>
      </c>
      <c r="I196" s="8">
        <v>43344</v>
      </c>
      <c r="J196" s="4" t="s">
        <v>1162</v>
      </c>
      <c r="K196" s="4" t="s">
        <v>484</v>
      </c>
      <c r="L196" s="14" t="b">
        <v>0</v>
      </c>
    </row>
    <row r="197" spans="1:12" x14ac:dyDescent="0.3">
      <c r="A197" s="13" t="s">
        <v>222</v>
      </c>
      <c r="B197" s="4" t="s">
        <v>431</v>
      </c>
      <c r="C197" s="4" t="s">
        <v>1224</v>
      </c>
      <c r="D197" s="4" t="s">
        <v>1225</v>
      </c>
      <c r="E197" s="4" t="s">
        <v>1226</v>
      </c>
      <c r="F197" s="4" t="s">
        <v>1227</v>
      </c>
      <c r="G197" s="4" t="s">
        <v>317</v>
      </c>
      <c r="H197" s="4">
        <v>74</v>
      </c>
      <c r="I197" s="8">
        <v>43994</v>
      </c>
      <c r="J197" s="4" t="s">
        <v>793</v>
      </c>
      <c r="K197" s="4" t="s">
        <v>297</v>
      </c>
      <c r="L197" s="14" t="b">
        <v>0</v>
      </c>
    </row>
    <row r="198" spans="1:12" x14ac:dyDescent="0.3">
      <c r="A198" s="13" t="s">
        <v>223</v>
      </c>
      <c r="B198" s="4" t="s">
        <v>1228</v>
      </c>
      <c r="C198" s="4" t="s">
        <v>1229</v>
      </c>
      <c r="D198" s="4" t="s">
        <v>1230</v>
      </c>
      <c r="E198" s="4" t="s">
        <v>1231</v>
      </c>
      <c r="F198" s="4" t="s">
        <v>1232</v>
      </c>
      <c r="G198" s="4" t="s">
        <v>317</v>
      </c>
      <c r="H198" s="4">
        <v>41</v>
      </c>
      <c r="I198" s="8">
        <v>43785</v>
      </c>
      <c r="J198" s="4" t="s">
        <v>501</v>
      </c>
      <c r="K198" s="4" t="s">
        <v>345</v>
      </c>
      <c r="L198" s="14" t="b">
        <v>0</v>
      </c>
    </row>
    <row r="199" spans="1:12" x14ac:dyDescent="0.3">
      <c r="A199" s="13" t="s">
        <v>224</v>
      </c>
      <c r="B199" s="4" t="s">
        <v>844</v>
      </c>
      <c r="C199" s="4" t="s">
        <v>1233</v>
      </c>
      <c r="D199" s="4" t="s">
        <v>1234</v>
      </c>
      <c r="E199" s="4" t="s">
        <v>1235</v>
      </c>
      <c r="F199" s="4" t="s">
        <v>1236</v>
      </c>
      <c r="G199" s="4" t="s">
        <v>282</v>
      </c>
      <c r="H199" s="4">
        <v>49</v>
      </c>
      <c r="I199" s="8">
        <v>43654</v>
      </c>
      <c r="J199" s="4" t="s">
        <v>421</v>
      </c>
      <c r="K199" s="4" t="s">
        <v>586</v>
      </c>
      <c r="L199" s="14" t="b">
        <v>1</v>
      </c>
    </row>
    <row r="200" spans="1:12" x14ac:dyDescent="0.3">
      <c r="A200" s="13" t="s">
        <v>225</v>
      </c>
      <c r="B200" s="4" t="s">
        <v>973</v>
      </c>
      <c r="C200" s="4" t="s">
        <v>1042</v>
      </c>
      <c r="D200" s="4" t="s">
        <v>1237</v>
      </c>
      <c r="E200" s="4" t="s">
        <v>1238</v>
      </c>
      <c r="F200" s="4" t="s">
        <v>1239</v>
      </c>
      <c r="G200" s="4" t="s">
        <v>282</v>
      </c>
      <c r="H200" s="4">
        <v>75</v>
      </c>
      <c r="I200" s="8">
        <v>44560</v>
      </c>
      <c r="J200" s="4" t="s">
        <v>462</v>
      </c>
      <c r="K200" s="4" t="s">
        <v>290</v>
      </c>
      <c r="L200" s="14" t="b">
        <v>1</v>
      </c>
    </row>
    <row r="201" spans="1:12" x14ac:dyDescent="0.3">
      <c r="A201" s="13" t="s">
        <v>226</v>
      </c>
      <c r="B201" s="4" t="s">
        <v>1240</v>
      </c>
      <c r="C201" s="4" t="s">
        <v>910</v>
      </c>
      <c r="D201" s="4" t="s">
        <v>1241</v>
      </c>
      <c r="E201" s="4" t="s">
        <v>1242</v>
      </c>
      <c r="F201" s="4" t="s">
        <v>1243</v>
      </c>
      <c r="G201" s="4" t="s">
        <v>317</v>
      </c>
      <c r="H201" s="4">
        <v>50</v>
      </c>
      <c r="I201" s="8">
        <v>44711</v>
      </c>
      <c r="J201" s="4" t="s">
        <v>303</v>
      </c>
      <c r="K201" s="4" t="s">
        <v>304</v>
      </c>
      <c r="L201" s="14" t="b">
        <v>0</v>
      </c>
    </row>
    <row r="202" spans="1:12" x14ac:dyDescent="0.3">
      <c r="A202" s="13" t="s">
        <v>227</v>
      </c>
      <c r="B202" s="4" t="s">
        <v>1244</v>
      </c>
      <c r="C202" s="4" t="s">
        <v>1245</v>
      </c>
      <c r="D202" s="4" t="s">
        <v>1246</v>
      </c>
      <c r="E202" s="4" t="s">
        <v>1247</v>
      </c>
      <c r="F202" s="4" t="s">
        <v>1248</v>
      </c>
      <c r="G202" s="4" t="s">
        <v>317</v>
      </c>
      <c r="H202" s="4">
        <v>43</v>
      </c>
      <c r="I202" s="8">
        <v>43625</v>
      </c>
      <c r="J202" s="4" t="s">
        <v>357</v>
      </c>
      <c r="K202" s="4" t="s">
        <v>422</v>
      </c>
      <c r="L202" s="14" t="b">
        <v>0</v>
      </c>
    </row>
    <row r="203" spans="1:12" x14ac:dyDescent="0.3">
      <c r="A203" s="13" t="s">
        <v>228</v>
      </c>
      <c r="B203" s="4" t="s">
        <v>994</v>
      </c>
      <c r="C203" s="4" t="s">
        <v>502</v>
      </c>
      <c r="D203" s="4" t="s">
        <v>1249</v>
      </c>
      <c r="E203" s="4" t="s">
        <v>1250</v>
      </c>
      <c r="F203" s="4" t="s">
        <v>1251</v>
      </c>
      <c r="G203" s="4" t="s">
        <v>317</v>
      </c>
      <c r="H203" s="4">
        <v>22</v>
      </c>
      <c r="I203" s="8">
        <v>44497</v>
      </c>
      <c r="J203" s="4" t="s">
        <v>506</v>
      </c>
      <c r="K203" s="4" t="s">
        <v>380</v>
      </c>
      <c r="L203" s="14" t="b">
        <v>0</v>
      </c>
    </row>
    <row r="204" spans="1:12" x14ac:dyDescent="0.3">
      <c r="A204" s="13" t="s">
        <v>229</v>
      </c>
      <c r="B204" s="4" t="s">
        <v>1252</v>
      </c>
      <c r="C204" s="4" t="s">
        <v>1253</v>
      </c>
      <c r="D204" s="4" t="s">
        <v>1254</v>
      </c>
      <c r="E204" s="4" t="s">
        <v>1255</v>
      </c>
      <c r="F204" s="4" t="s">
        <v>1256</v>
      </c>
      <c r="G204" s="4" t="s">
        <v>282</v>
      </c>
      <c r="H204" s="4">
        <v>58</v>
      </c>
      <c r="I204" s="8">
        <v>44745</v>
      </c>
      <c r="J204" s="4" t="s">
        <v>550</v>
      </c>
      <c r="K204" s="4" t="s">
        <v>717</v>
      </c>
      <c r="L204" s="14" t="b">
        <v>0</v>
      </c>
    </row>
    <row r="205" spans="1:12" x14ac:dyDescent="0.3">
      <c r="A205" s="13" t="s">
        <v>230</v>
      </c>
      <c r="B205" s="4" t="s">
        <v>877</v>
      </c>
      <c r="C205" s="4" t="s">
        <v>1257</v>
      </c>
      <c r="D205" s="4" t="s">
        <v>1258</v>
      </c>
      <c r="E205" s="4" t="s">
        <v>1259</v>
      </c>
      <c r="F205" s="4" t="s">
        <v>1260</v>
      </c>
      <c r="G205" s="4" t="s">
        <v>317</v>
      </c>
      <c r="H205" s="4">
        <v>62</v>
      </c>
      <c r="I205" s="8">
        <v>44854</v>
      </c>
      <c r="J205" s="4" t="s">
        <v>538</v>
      </c>
      <c r="K205" s="4" t="s">
        <v>358</v>
      </c>
      <c r="L205" s="14" t="b">
        <v>0</v>
      </c>
    </row>
    <row r="206" spans="1:12" x14ac:dyDescent="0.3">
      <c r="A206" s="13" t="s">
        <v>231</v>
      </c>
      <c r="B206" s="4" t="s">
        <v>1261</v>
      </c>
      <c r="C206" s="4" t="s">
        <v>1262</v>
      </c>
      <c r="D206" s="4" t="s">
        <v>1263</v>
      </c>
      <c r="E206" s="4" t="s">
        <v>1264</v>
      </c>
      <c r="F206" s="4" t="s">
        <v>1265</v>
      </c>
      <c r="G206" s="4" t="s">
        <v>282</v>
      </c>
      <c r="H206" s="4">
        <v>39</v>
      </c>
      <c r="I206" s="8">
        <v>44661</v>
      </c>
      <c r="J206" s="4" t="s">
        <v>351</v>
      </c>
      <c r="K206" s="4" t="s">
        <v>468</v>
      </c>
      <c r="L206" s="14" t="b">
        <v>1</v>
      </c>
    </row>
    <row r="207" spans="1:12" x14ac:dyDescent="0.3">
      <c r="A207" s="13" t="s">
        <v>232</v>
      </c>
      <c r="B207" s="4" t="s">
        <v>1266</v>
      </c>
      <c r="C207" s="4" t="s">
        <v>1267</v>
      </c>
      <c r="D207" s="4" t="s">
        <v>1268</v>
      </c>
      <c r="E207" s="4" t="s">
        <v>1269</v>
      </c>
      <c r="F207" s="4" t="s">
        <v>1270</v>
      </c>
      <c r="G207" s="4" t="s">
        <v>317</v>
      </c>
      <c r="H207" s="4">
        <v>66</v>
      </c>
      <c r="I207" s="8">
        <v>44774</v>
      </c>
      <c r="J207" s="4" t="s">
        <v>357</v>
      </c>
      <c r="K207" s="4" t="s">
        <v>297</v>
      </c>
      <c r="L207" s="14" t="b">
        <v>0</v>
      </c>
    </row>
    <row r="208" spans="1:12" x14ac:dyDescent="0.3">
      <c r="A208" s="13" t="s">
        <v>233</v>
      </c>
      <c r="B208" s="4" t="s">
        <v>1271</v>
      </c>
      <c r="C208" s="4" t="s">
        <v>1272</v>
      </c>
      <c r="D208" s="4" t="s">
        <v>1273</v>
      </c>
      <c r="E208" s="4" t="s">
        <v>1274</v>
      </c>
      <c r="F208" s="4" t="s">
        <v>1275</v>
      </c>
      <c r="G208" s="4" t="s">
        <v>317</v>
      </c>
      <c r="H208" s="4">
        <v>20</v>
      </c>
      <c r="I208" s="8">
        <v>44058</v>
      </c>
      <c r="J208" s="4" t="s">
        <v>392</v>
      </c>
      <c r="K208" s="4" t="s">
        <v>717</v>
      </c>
      <c r="L208" s="14" t="b">
        <v>0</v>
      </c>
    </row>
    <row r="209" spans="1:12" x14ac:dyDescent="0.3">
      <c r="A209" s="13" t="s">
        <v>234</v>
      </c>
      <c r="B209" s="4" t="s">
        <v>681</v>
      </c>
      <c r="C209" s="4" t="s">
        <v>632</v>
      </c>
      <c r="D209" s="4" t="s">
        <v>1276</v>
      </c>
      <c r="E209" s="4" t="s">
        <v>1277</v>
      </c>
      <c r="F209" s="4" t="s">
        <v>1278</v>
      </c>
      <c r="G209" s="4" t="s">
        <v>317</v>
      </c>
      <c r="H209" s="4">
        <v>24</v>
      </c>
      <c r="I209" s="8">
        <v>44005</v>
      </c>
      <c r="J209" s="4" t="s">
        <v>567</v>
      </c>
      <c r="K209" s="4" t="s">
        <v>358</v>
      </c>
      <c r="L209" s="14" t="b">
        <v>0</v>
      </c>
    </row>
    <row r="210" spans="1:12" x14ac:dyDescent="0.3">
      <c r="A210" s="13" t="s">
        <v>235</v>
      </c>
      <c r="B210" s="4" t="s">
        <v>1279</v>
      </c>
      <c r="C210" s="4" t="s">
        <v>1280</v>
      </c>
      <c r="D210" s="4" t="s">
        <v>1281</v>
      </c>
      <c r="E210" s="4" t="s">
        <v>1282</v>
      </c>
      <c r="F210" s="4" t="s">
        <v>1283</v>
      </c>
      <c r="G210" s="4" t="s">
        <v>282</v>
      </c>
      <c r="H210" s="4">
        <v>25</v>
      </c>
      <c r="I210" s="8">
        <v>43323</v>
      </c>
      <c r="J210" s="4" t="s">
        <v>556</v>
      </c>
      <c r="K210" s="4" t="s">
        <v>364</v>
      </c>
      <c r="L210" s="14" t="b">
        <v>0</v>
      </c>
    </row>
    <row r="211" spans="1:12" x14ac:dyDescent="0.3">
      <c r="A211" s="13" t="s">
        <v>236</v>
      </c>
      <c r="B211" s="4" t="s">
        <v>1284</v>
      </c>
      <c r="C211" s="4" t="s">
        <v>306</v>
      </c>
      <c r="D211" s="4" t="s">
        <v>1285</v>
      </c>
      <c r="E211" s="4" t="s">
        <v>1286</v>
      </c>
      <c r="F211" s="4" t="s">
        <v>1287</v>
      </c>
      <c r="G211" s="4" t="s">
        <v>282</v>
      </c>
      <c r="H211" s="4">
        <v>57</v>
      </c>
      <c r="I211" s="8">
        <v>43827</v>
      </c>
      <c r="J211" s="4" t="s">
        <v>1162</v>
      </c>
      <c r="K211" s="4" t="s">
        <v>380</v>
      </c>
      <c r="L211" s="14" t="b">
        <v>0</v>
      </c>
    </row>
    <row r="212" spans="1:12" x14ac:dyDescent="0.3">
      <c r="A212" s="13" t="s">
        <v>237</v>
      </c>
      <c r="B212" s="4" t="s">
        <v>1288</v>
      </c>
      <c r="C212" s="4" t="s">
        <v>1289</v>
      </c>
      <c r="D212" s="4" t="s">
        <v>1290</v>
      </c>
      <c r="E212" s="4" t="s">
        <v>1291</v>
      </c>
      <c r="F212" s="4" t="s">
        <v>1292</v>
      </c>
      <c r="G212" s="4" t="s">
        <v>317</v>
      </c>
      <c r="H212" s="4">
        <v>38</v>
      </c>
      <c r="I212" s="8">
        <v>43451</v>
      </c>
      <c r="J212" s="4" t="s">
        <v>793</v>
      </c>
      <c r="K212" s="4" t="s">
        <v>345</v>
      </c>
      <c r="L212" s="14" t="b">
        <v>1</v>
      </c>
    </row>
    <row r="213" spans="1:12" x14ac:dyDescent="0.3">
      <c r="A213" s="13" t="s">
        <v>238</v>
      </c>
      <c r="B213" s="4" t="s">
        <v>1293</v>
      </c>
      <c r="C213" s="4" t="s">
        <v>1294</v>
      </c>
      <c r="D213" s="4" t="s">
        <v>1295</v>
      </c>
      <c r="E213" s="4" t="s">
        <v>1296</v>
      </c>
      <c r="F213" s="4" t="s">
        <v>1297</v>
      </c>
      <c r="G213" s="4" t="s">
        <v>282</v>
      </c>
      <c r="H213" s="4">
        <v>23</v>
      </c>
      <c r="I213" s="8">
        <v>43677</v>
      </c>
      <c r="J213" s="4" t="s">
        <v>780</v>
      </c>
      <c r="K213" s="4" t="s">
        <v>484</v>
      </c>
      <c r="L213" s="14" t="b">
        <v>0</v>
      </c>
    </row>
    <row r="214" spans="1:12" x14ac:dyDescent="0.3">
      <c r="A214" s="13" t="s">
        <v>239</v>
      </c>
      <c r="B214" s="4" t="s">
        <v>1298</v>
      </c>
      <c r="C214" s="4" t="s">
        <v>929</v>
      </c>
      <c r="D214" s="4" t="s">
        <v>1299</v>
      </c>
      <c r="E214" s="4" t="s">
        <v>1300</v>
      </c>
      <c r="F214" s="4" t="s">
        <v>1301</v>
      </c>
      <c r="G214" s="4" t="s">
        <v>317</v>
      </c>
      <c r="H214" s="4">
        <v>68</v>
      </c>
      <c r="I214" s="8">
        <v>44930</v>
      </c>
      <c r="J214" s="4" t="s">
        <v>511</v>
      </c>
      <c r="K214" s="4" t="s">
        <v>290</v>
      </c>
      <c r="L214" s="14" t="b">
        <v>0</v>
      </c>
    </row>
    <row r="215" spans="1:12" x14ac:dyDescent="0.3">
      <c r="A215" s="13" t="s">
        <v>240</v>
      </c>
      <c r="B215" s="4" t="s">
        <v>312</v>
      </c>
      <c r="C215" s="4" t="s">
        <v>1302</v>
      </c>
      <c r="D215" s="4" t="s">
        <v>1303</v>
      </c>
      <c r="E215" s="4" t="s">
        <v>1304</v>
      </c>
      <c r="F215" s="4" t="s">
        <v>1305</v>
      </c>
      <c r="G215" s="4" t="s">
        <v>317</v>
      </c>
      <c r="H215" s="4">
        <v>18</v>
      </c>
      <c r="I215" s="8">
        <v>45006</v>
      </c>
      <c r="J215" s="4" t="s">
        <v>392</v>
      </c>
      <c r="K215" s="4" t="s">
        <v>415</v>
      </c>
      <c r="L215" s="14" t="b">
        <v>0</v>
      </c>
    </row>
    <row r="216" spans="1:12" x14ac:dyDescent="0.3">
      <c r="A216" s="13" t="s">
        <v>241</v>
      </c>
      <c r="B216" s="4" t="s">
        <v>1306</v>
      </c>
      <c r="C216" s="4" t="s">
        <v>1307</v>
      </c>
      <c r="D216" s="4" t="s">
        <v>1308</v>
      </c>
      <c r="E216" s="4" t="s">
        <v>1309</v>
      </c>
      <c r="F216" s="4" t="s">
        <v>1310</v>
      </c>
      <c r="G216" s="4" t="s">
        <v>282</v>
      </c>
      <c r="H216" s="4">
        <v>57</v>
      </c>
      <c r="I216" s="8">
        <v>43361</v>
      </c>
      <c r="J216" s="4" t="s">
        <v>421</v>
      </c>
      <c r="K216" s="4" t="s">
        <v>429</v>
      </c>
      <c r="L216" s="14" t="b">
        <v>1</v>
      </c>
    </row>
    <row r="217" spans="1:12" x14ac:dyDescent="0.3">
      <c r="A217" s="13" t="s">
        <v>242</v>
      </c>
      <c r="B217" s="4" t="s">
        <v>938</v>
      </c>
      <c r="C217" s="4" t="s">
        <v>1311</v>
      </c>
      <c r="D217" s="4" t="s">
        <v>1312</v>
      </c>
      <c r="E217" s="4" t="s">
        <v>1313</v>
      </c>
      <c r="F217" s="4" t="s">
        <v>1314</v>
      </c>
      <c r="G217" s="4" t="s">
        <v>317</v>
      </c>
      <c r="H217" s="4">
        <v>78</v>
      </c>
      <c r="I217" s="8">
        <v>44611</v>
      </c>
      <c r="J217" s="4" t="s">
        <v>696</v>
      </c>
      <c r="K217" s="4" t="s">
        <v>539</v>
      </c>
      <c r="L217" s="14" t="b">
        <v>1</v>
      </c>
    </row>
    <row r="218" spans="1:12" x14ac:dyDescent="0.3">
      <c r="A218" s="13" t="s">
        <v>243</v>
      </c>
      <c r="B218" s="4" t="s">
        <v>1315</v>
      </c>
      <c r="C218" s="4" t="s">
        <v>1316</v>
      </c>
      <c r="D218" s="4" t="s">
        <v>1317</v>
      </c>
      <c r="E218" s="4" t="s">
        <v>1318</v>
      </c>
      <c r="F218" s="4" t="s">
        <v>1319</v>
      </c>
      <c r="G218" s="4" t="s">
        <v>317</v>
      </c>
      <c r="H218" s="4">
        <v>28</v>
      </c>
      <c r="I218" s="8">
        <v>44438</v>
      </c>
      <c r="J218" s="4" t="s">
        <v>793</v>
      </c>
      <c r="K218" s="4" t="s">
        <v>345</v>
      </c>
      <c r="L218" s="14" t="b">
        <v>0</v>
      </c>
    </row>
    <row r="219" spans="1:12" x14ac:dyDescent="0.3">
      <c r="A219" s="13" t="s">
        <v>244</v>
      </c>
      <c r="B219" s="4" t="s">
        <v>702</v>
      </c>
      <c r="C219" s="4" t="s">
        <v>934</v>
      </c>
      <c r="D219" s="4" t="s">
        <v>1320</v>
      </c>
      <c r="E219" s="4" t="s">
        <v>1321</v>
      </c>
      <c r="F219" s="4" t="s">
        <v>1322</v>
      </c>
      <c r="G219" s="4" t="s">
        <v>282</v>
      </c>
      <c r="H219" s="4">
        <v>29</v>
      </c>
      <c r="I219" s="8">
        <v>44869</v>
      </c>
      <c r="J219" s="4" t="s">
        <v>374</v>
      </c>
      <c r="K219" s="4" t="s">
        <v>380</v>
      </c>
      <c r="L219" s="14" t="b">
        <v>0</v>
      </c>
    </row>
    <row r="220" spans="1:12" x14ac:dyDescent="0.3">
      <c r="A220" s="13" t="s">
        <v>245</v>
      </c>
      <c r="B220" s="4" t="s">
        <v>1323</v>
      </c>
      <c r="C220" s="4" t="s">
        <v>1324</v>
      </c>
      <c r="D220" s="4" t="s">
        <v>1325</v>
      </c>
      <c r="E220" s="4" t="s">
        <v>1326</v>
      </c>
      <c r="F220" s="4" t="s">
        <v>1327</v>
      </c>
      <c r="G220" s="4" t="s">
        <v>282</v>
      </c>
      <c r="H220" s="4">
        <v>47</v>
      </c>
      <c r="I220" s="8">
        <v>43840</v>
      </c>
      <c r="J220" s="4" t="s">
        <v>793</v>
      </c>
      <c r="K220" s="4" t="s">
        <v>539</v>
      </c>
      <c r="L220" s="14" t="b">
        <v>0</v>
      </c>
    </row>
    <row r="221" spans="1:12" x14ac:dyDescent="0.3">
      <c r="A221" s="13" t="s">
        <v>246</v>
      </c>
      <c r="B221" s="4" t="s">
        <v>702</v>
      </c>
      <c r="C221" s="4" t="s">
        <v>1328</v>
      </c>
      <c r="D221" s="4" t="s">
        <v>1329</v>
      </c>
      <c r="E221" s="4" t="s">
        <v>1330</v>
      </c>
      <c r="F221" s="4" t="s">
        <v>1331</v>
      </c>
      <c r="G221" s="4" t="s">
        <v>282</v>
      </c>
      <c r="H221" s="4">
        <v>69</v>
      </c>
      <c r="I221" s="8">
        <v>43405</v>
      </c>
      <c r="J221" s="4" t="s">
        <v>344</v>
      </c>
      <c r="K221" s="4" t="s">
        <v>375</v>
      </c>
      <c r="L221" s="14" t="b">
        <v>0</v>
      </c>
    </row>
    <row r="222" spans="1:12" x14ac:dyDescent="0.3">
      <c r="A222" s="13" t="s">
        <v>247</v>
      </c>
      <c r="B222" s="4" t="s">
        <v>625</v>
      </c>
      <c r="C222" s="4" t="s">
        <v>1189</v>
      </c>
      <c r="D222" s="4" t="s">
        <v>1332</v>
      </c>
      <c r="E222" s="4" t="s">
        <v>1333</v>
      </c>
      <c r="F222" s="4" t="s">
        <v>1334</v>
      </c>
      <c r="G222" s="4" t="s">
        <v>317</v>
      </c>
      <c r="H222" s="4">
        <v>56</v>
      </c>
      <c r="I222" s="8">
        <v>44392</v>
      </c>
      <c r="J222" s="4" t="s">
        <v>428</v>
      </c>
      <c r="K222" s="4" t="s">
        <v>456</v>
      </c>
      <c r="L222" s="14" t="b">
        <v>0</v>
      </c>
    </row>
    <row r="223" spans="1:12" x14ac:dyDescent="0.3">
      <c r="A223" s="13" t="s">
        <v>248</v>
      </c>
      <c r="B223" s="4" t="s">
        <v>612</v>
      </c>
      <c r="C223" s="4" t="s">
        <v>1335</v>
      </c>
      <c r="D223" s="4" t="s">
        <v>1336</v>
      </c>
      <c r="E223" s="4" t="s">
        <v>1337</v>
      </c>
      <c r="F223" s="4" t="s">
        <v>1338</v>
      </c>
      <c r="G223" s="4" t="s">
        <v>282</v>
      </c>
      <c r="H223" s="4">
        <v>24</v>
      </c>
      <c r="I223" s="8">
        <v>44078</v>
      </c>
      <c r="J223" s="4" t="s">
        <v>793</v>
      </c>
      <c r="K223" s="4" t="s">
        <v>572</v>
      </c>
      <c r="L223" s="14" t="b">
        <v>0</v>
      </c>
    </row>
    <row r="224" spans="1:12" x14ac:dyDescent="0.3">
      <c r="A224" s="13" t="s">
        <v>249</v>
      </c>
      <c r="B224" s="4" t="s">
        <v>1339</v>
      </c>
      <c r="C224" s="4" t="s">
        <v>1340</v>
      </c>
      <c r="D224" s="4" t="s">
        <v>1341</v>
      </c>
      <c r="E224" s="4" t="s">
        <v>1342</v>
      </c>
      <c r="F224" s="4" t="s">
        <v>1343</v>
      </c>
      <c r="G224" s="4" t="s">
        <v>317</v>
      </c>
      <c r="H224" s="4">
        <v>41</v>
      </c>
      <c r="I224" s="8">
        <v>43756</v>
      </c>
      <c r="J224" s="4" t="s">
        <v>511</v>
      </c>
      <c r="K224" s="4" t="s">
        <v>495</v>
      </c>
      <c r="L224" s="14" t="b">
        <v>1</v>
      </c>
    </row>
    <row r="225" spans="1:12" x14ac:dyDescent="0.3">
      <c r="A225" s="13" t="s">
        <v>250</v>
      </c>
      <c r="B225" s="4" t="s">
        <v>973</v>
      </c>
      <c r="C225" s="4" t="s">
        <v>321</v>
      </c>
      <c r="D225" s="4" t="s">
        <v>1344</v>
      </c>
      <c r="E225" s="4" t="s">
        <v>1345</v>
      </c>
      <c r="F225" s="4" t="s">
        <v>1346</v>
      </c>
      <c r="G225" s="4" t="s">
        <v>282</v>
      </c>
      <c r="H225" s="4">
        <v>25</v>
      </c>
      <c r="I225" s="8">
        <v>43660</v>
      </c>
      <c r="J225" s="4" t="s">
        <v>567</v>
      </c>
      <c r="K225" s="4" t="s">
        <v>572</v>
      </c>
      <c r="L225" s="14" t="b">
        <v>0</v>
      </c>
    </row>
    <row r="226" spans="1:12" x14ac:dyDescent="0.3">
      <c r="A226" s="13" t="s">
        <v>251</v>
      </c>
      <c r="B226" s="4" t="s">
        <v>457</v>
      </c>
      <c r="C226" s="4" t="s">
        <v>1347</v>
      </c>
      <c r="D226" s="4" t="s">
        <v>1348</v>
      </c>
      <c r="E226" s="4" t="s">
        <v>1349</v>
      </c>
      <c r="F226" s="4" t="s">
        <v>1350</v>
      </c>
      <c r="G226" s="4" t="s">
        <v>282</v>
      </c>
      <c r="H226" s="4">
        <v>72</v>
      </c>
      <c r="I226" s="8">
        <v>44799</v>
      </c>
      <c r="J226" s="4" t="s">
        <v>303</v>
      </c>
      <c r="K226" s="4" t="s">
        <v>332</v>
      </c>
      <c r="L226" s="14" t="b">
        <v>1</v>
      </c>
    </row>
    <row r="227" spans="1:12" x14ac:dyDescent="0.3">
      <c r="A227" s="13" t="s">
        <v>252</v>
      </c>
      <c r="B227" s="4" t="s">
        <v>1017</v>
      </c>
      <c r="C227" s="4" t="s">
        <v>910</v>
      </c>
      <c r="D227" s="4" t="s">
        <v>1351</v>
      </c>
      <c r="E227" s="4" t="s">
        <v>1352</v>
      </c>
      <c r="F227" s="4" t="s">
        <v>1353</v>
      </c>
      <c r="G227" s="4" t="s">
        <v>282</v>
      </c>
      <c r="H227" s="4">
        <v>23</v>
      </c>
      <c r="I227" s="8">
        <v>44082</v>
      </c>
      <c r="J227" s="4" t="s">
        <v>318</v>
      </c>
      <c r="K227" s="4" t="s">
        <v>364</v>
      </c>
      <c r="L227" s="14" t="b">
        <v>0</v>
      </c>
    </row>
    <row r="228" spans="1:12" x14ac:dyDescent="0.3">
      <c r="A228" s="13" t="s">
        <v>253</v>
      </c>
      <c r="B228" s="4" t="s">
        <v>1354</v>
      </c>
      <c r="C228" s="4" t="s">
        <v>1355</v>
      </c>
      <c r="D228" s="4" t="s">
        <v>1356</v>
      </c>
      <c r="E228" s="4" t="s">
        <v>1357</v>
      </c>
      <c r="F228" s="4" t="s">
        <v>1358</v>
      </c>
      <c r="G228" s="4" t="s">
        <v>282</v>
      </c>
      <c r="H228" s="4">
        <v>37</v>
      </c>
      <c r="I228" s="8">
        <v>43873</v>
      </c>
      <c r="J228" s="4" t="s">
        <v>428</v>
      </c>
      <c r="K228" s="4" t="s">
        <v>319</v>
      </c>
      <c r="L228" s="14" t="b">
        <v>0</v>
      </c>
    </row>
    <row r="229" spans="1:12" x14ac:dyDescent="0.3">
      <c r="A229" s="13" t="s">
        <v>254</v>
      </c>
      <c r="B229" s="4" t="s">
        <v>1359</v>
      </c>
      <c r="C229" s="4" t="s">
        <v>1360</v>
      </c>
      <c r="D229" s="4" t="s">
        <v>1361</v>
      </c>
      <c r="E229" s="4" t="s">
        <v>1362</v>
      </c>
      <c r="F229" s="4" t="s">
        <v>1363</v>
      </c>
      <c r="G229" s="4" t="s">
        <v>317</v>
      </c>
      <c r="H229" s="4">
        <v>55</v>
      </c>
      <c r="I229" s="8">
        <v>44507</v>
      </c>
      <c r="J229" s="4" t="s">
        <v>318</v>
      </c>
      <c r="K229" s="4" t="s">
        <v>415</v>
      </c>
      <c r="L229" s="14" t="b">
        <v>0</v>
      </c>
    </row>
    <row r="230" spans="1:12" x14ac:dyDescent="0.3">
      <c r="A230" s="13" t="s">
        <v>255</v>
      </c>
      <c r="B230" s="4" t="s">
        <v>909</v>
      </c>
      <c r="C230" s="4" t="s">
        <v>1364</v>
      </c>
      <c r="D230" s="4" t="s">
        <v>1365</v>
      </c>
      <c r="E230" s="4" t="s">
        <v>1366</v>
      </c>
      <c r="F230" s="4" t="s">
        <v>1367</v>
      </c>
      <c r="G230" s="4" t="s">
        <v>282</v>
      </c>
      <c r="H230" s="4">
        <v>74</v>
      </c>
      <c r="I230" s="8">
        <v>44958</v>
      </c>
      <c r="J230" s="4" t="s">
        <v>866</v>
      </c>
      <c r="K230" s="4" t="s">
        <v>380</v>
      </c>
      <c r="L230" s="14" t="b">
        <v>0</v>
      </c>
    </row>
    <row r="231" spans="1:12" x14ac:dyDescent="0.3">
      <c r="A231" s="13" t="s">
        <v>256</v>
      </c>
      <c r="B231" s="4" t="s">
        <v>1368</v>
      </c>
      <c r="C231" s="4" t="s">
        <v>486</v>
      </c>
      <c r="D231" s="4" t="s">
        <v>1369</v>
      </c>
      <c r="E231" s="4" t="s">
        <v>1370</v>
      </c>
      <c r="F231" s="4" t="s">
        <v>1371</v>
      </c>
      <c r="G231" s="4" t="s">
        <v>317</v>
      </c>
      <c r="H231" s="4">
        <v>64</v>
      </c>
      <c r="I231" s="8">
        <v>44646</v>
      </c>
      <c r="J231" s="4" t="s">
        <v>650</v>
      </c>
      <c r="K231" s="4" t="s">
        <v>539</v>
      </c>
      <c r="L231" s="14" t="b">
        <v>0</v>
      </c>
    </row>
    <row r="232" spans="1:12" x14ac:dyDescent="0.3">
      <c r="A232" s="13" t="s">
        <v>257</v>
      </c>
      <c r="B232" s="4" t="s">
        <v>298</v>
      </c>
      <c r="C232" s="4" t="s">
        <v>805</v>
      </c>
      <c r="D232" s="4" t="s">
        <v>1372</v>
      </c>
      <c r="E232" s="4" t="s">
        <v>1373</v>
      </c>
      <c r="F232" s="4" t="s">
        <v>1374</v>
      </c>
      <c r="G232" s="4" t="s">
        <v>282</v>
      </c>
      <c r="H232" s="4">
        <v>25</v>
      </c>
      <c r="I232" s="8">
        <v>44262</v>
      </c>
      <c r="J232" s="4" t="s">
        <v>780</v>
      </c>
      <c r="K232" s="4" t="s">
        <v>539</v>
      </c>
      <c r="L232" s="14" t="b">
        <v>0</v>
      </c>
    </row>
    <row r="233" spans="1:12" x14ac:dyDescent="0.3">
      <c r="A233" s="13" t="s">
        <v>258</v>
      </c>
      <c r="B233" s="4" t="s">
        <v>457</v>
      </c>
      <c r="C233" s="4" t="s">
        <v>1267</v>
      </c>
      <c r="D233" s="4" t="s">
        <v>1375</v>
      </c>
      <c r="E233" s="4" t="s">
        <v>1376</v>
      </c>
      <c r="F233" s="4" t="s">
        <v>1377</v>
      </c>
      <c r="G233" s="4" t="s">
        <v>282</v>
      </c>
      <c r="H233" s="4">
        <v>47</v>
      </c>
      <c r="I233" s="8">
        <v>44512</v>
      </c>
      <c r="J233" s="4" t="s">
        <v>556</v>
      </c>
      <c r="K233" s="4" t="s">
        <v>484</v>
      </c>
      <c r="L233" s="14" t="b">
        <v>0</v>
      </c>
    </row>
    <row r="234" spans="1:12" x14ac:dyDescent="0.3">
      <c r="A234" s="13" t="s">
        <v>259</v>
      </c>
      <c r="B234" s="4" t="s">
        <v>1378</v>
      </c>
      <c r="C234" s="4" t="s">
        <v>491</v>
      </c>
      <c r="D234" s="4" t="s">
        <v>1379</v>
      </c>
      <c r="E234" s="4" t="s">
        <v>1380</v>
      </c>
      <c r="F234" s="4" t="s">
        <v>1381</v>
      </c>
      <c r="G234" s="4" t="s">
        <v>317</v>
      </c>
      <c r="H234" s="4">
        <v>28</v>
      </c>
      <c r="I234" s="8">
        <v>43849</v>
      </c>
      <c r="J234" s="4" t="s">
        <v>303</v>
      </c>
      <c r="K234" s="4" t="s">
        <v>484</v>
      </c>
      <c r="L234" s="14" t="b">
        <v>1</v>
      </c>
    </row>
    <row r="235" spans="1:12" x14ac:dyDescent="0.3">
      <c r="A235" s="13" t="s">
        <v>260</v>
      </c>
      <c r="B235" s="4" t="s">
        <v>405</v>
      </c>
      <c r="C235" s="4" t="s">
        <v>1382</v>
      </c>
      <c r="D235" s="4" t="s">
        <v>1383</v>
      </c>
      <c r="E235" s="4" t="s">
        <v>1384</v>
      </c>
      <c r="F235" s="4" t="s">
        <v>1385</v>
      </c>
      <c r="G235" s="4" t="s">
        <v>317</v>
      </c>
      <c r="H235" s="4">
        <v>79</v>
      </c>
      <c r="I235" s="8">
        <v>44050</v>
      </c>
      <c r="J235" s="4" t="s">
        <v>404</v>
      </c>
      <c r="K235" s="4" t="s">
        <v>415</v>
      </c>
      <c r="L235" s="14" t="b">
        <v>0</v>
      </c>
    </row>
    <row r="236" spans="1:12" x14ac:dyDescent="0.3">
      <c r="A236" s="13" t="s">
        <v>261</v>
      </c>
      <c r="B236" s="4" t="s">
        <v>490</v>
      </c>
      <c r="C236" s="4" t="s">
        <v>1386</v>
      </c>
      <c r="D236" s="4" t="s">
        <v>1387</v>
      </c>
      <c r="E236" s="4" t="s">
        <v>1388</v>
      </c>
      <c r="F236" s="4" t="s">
        <v>1389</v>
      </c>
      <c r="G236" s="4" t="s">
        <v>317</v>
      </c>
      <c r="H236" s="4">
        <v>25</v>
      </c>
      <c r="I236" s="8">
        <v>44624</v>
      </c>
      <c r="J236" s="4" t="s">
        <v>351</v>
      </c>
      <c r="K236" s="4" t="s">
        <v>557</v>
      </c>
      <c r="L236" s="14" t="b">
        <v>0</v>
      </c>
    </row>
    <row r="237" spans="1:12" x14ac:dyDescent="0.3">
      <c r="A237" s="13" t="s">
        <v>262</v>
      </c>
      <c r="B237" s="4" t="s">
        <v>1288</v>
      </c>
      <c r="C237" s="4" t="s">
        <v>1390</v>
      </c>
      <c r="D237" s="4" t="s">
        <v>1391</v>
      </c>
      <c r="E237" s="4" t="s">
        <v>1392</v>
      </c>
      <c r="F237" s="4" t="s">
        <v>1393</v>
      </c>
      <c r="G237" s="4" t="s">
        <v>317</v>
      </c>
      <c r="H237" s="4">
        <v>19</v>
      </c>
      <c r="I237" s="8">
        <v>44024</v>
      </c>
      <c r="J237" s="4" t="s">
        <v>550</v>
      </c>
      <c r="K237" s="4" t="s">
        <v>539</v>
      </c>
      <c r="L237" s="14" t="b">
        <v>0</v>
      </c>
    </row>
    <row r="238" spans="1:12" x14ac:dyDescent="0.3">
      <c r="A238" s="13" t="s">
        <v>263</v>
      </c>
      <c r="B238" s="4" t="s">
        <v>1394</v>
      </c>
      <c r="C238" s="4" t="s">
        <v>1395</v>
      </c>
      <c r="D238" s="4" t="s">
        <v>1396</v>
      </c>
      <c r="E238" s="4" t="s">
        <v>1397</v>
      </c>
      <c r="F238" s="4" t="s">
        <v>1398</v>
      </c>
      <c r="G238" s="4" t="s">
        <v>317</v>
      </c>
      <c r="H238" s="4">
        <v>63</v>
      </c>
      <c r="I238" s="8">
        <v>43530</v>
      </c>
      <c r="J238" s="4" t="s">
        <v>344</v>
      </c>
      <c r="K238" s="4" t="s">
        <v>284</v>
      </c>
      <c r="L238" s="14" t="b">
        <v>0</v>
      </c>
    </row>
    <row r="239" spans="1:12" x14ac:dyDescent="0.3">
      <c r="A239" s="13" t="s">
        <v>264</v>
      </c>
      <c r="B239" s="4" t="s">
        <v>1399</v>
      </c>
      <c r="C239" s="4" t="s">
        <v>1400</v>
      </c>
      <c r="D239" s="4" t="s">
        <v>1401</v>
      </c>
      <c r="E239" s="4" t="s">
        <v>1402</v>
      </c>
      <c r="F239" s="4" t="s">
        <v>1403</v>
      </c>
      <c r="G239" s="4" t="s">
        <v>282</v>
      </c>
      <c r="H239" s="4">
        <v>48</v>
      </c>
      <c r="I239" s="8">
        <v>43581</v>
      </c>
      <c r="J239" s="4" t="s">
        <v>556</v>
      </c>
      <c r="K239" s="4" t="s">
        <v>332</v>
      </c>
      <c r="L239" s="14" t="b">
        <v>1</v>
      </c>
    </row>
    <row r="240" spans="1:12" x14ac:dyDescent="0.3">
      <c r="A240" s="13" t="s">
        <v>265</v>
      </c>
      <c r="B240" s="4" t="s">
        <v>1046</v>
      </c>
      <c r="C240" s="4" t="s">
        <v>579</v>
      </c>
      <c r="D240" s="4" t="s">
        <v>1404</v>
      </c>
      <c r="E240" s="4" t="s">
        <v>1405</v>
      </c>
      <c r="F240" s="4" t="s">
        <v>1406</v>
      </c>
      <c r="G240" s="4" t="s">
        <v>317</v>
      </c>
      <c r="H240" s="4">
        <v>36</v>
      </c>
      <c r="I240" s="8">
        <v>45034</v>
      </c>
      <c r="J240" s="4" t="s">
        <v>318</v>
      </c>
      <c r="K240" s="4" t="s">
        <v>468</v>
      </c>
      <c r="L240" s="14" t="b">
        <v>0</v>
      </c>
    </row>
    <row r="241" spans="1:12" x14ac:dyDescent="0.3">
      <c r="A241" s="13" t="s">
        <v>266</v>
      </c>
      <c r="B241" s="4" t="s">
        <v>1407</v>
      </c>
      <c r="C241" s="4" t="s">
        <v>1408</v>
      </c>
      <c r="D241" s="4" t="s">
        <v>1409</v>
      </c>
      <c r="E241" s="4" t="s">
        <v>1410</v>
      </c>
      <c r="F241" s="4" t="s">
        <v>1411</v>
      </c>
      <c r="G241" s="4" t="s">
        <v>282</v>
      </c>
      <c r="H241" s="4">
        <v>32</v>
      </c>
      <c r="I241" s="8">
        <v>44219</v>
      </c>
      <c r="J241" s="4" t="s">
        <v>455</v>
      </c>
      <c r="K241" s="4" t="s">
        <v>304</v>
      </c>
      <c r="L241" s="14" t="b">
        <v>1</v>
      </c>
    </row>
    <row r="242" spans="1:12" x14ac:dyDescent="0.3">
      <c r="A242" s="13" t="s">
        <v>267</v>
      </c>
      <c r="B242" s="4" t="s">
        <v>1157</v>
      </c>
      <c r="C242" s="4" t="s">
        <v>1412</v>
      </c>
      <c r="D242" s="4" t="s">
        <v>1413</v>
      </c>
      <c r="E242" s="4" t="s">
        <v>1414</v>
      </c>
      <c r="F242" s="4" t="s">
        <v>1415</v>
      </c>
      <c r="G242" s="4" t="s">
        <v>317</v>
      </c>
      <c r="H242" s="4">
        <v>44</v>
      </c>
      <c r="I242" s="8">
        <v>44051</v>
      </c>
      <c r="J242" s="4" t="s">
        <v>386</v>
      </c>
      <c r="K242" s="4" t="s">
        <v>358</v>
      </c>
      <c r="L242" s="14" t="b">
        <v>1</v>
      </c>
    </row>
    <row r="243" spans="1:12" x14ac:dyDescent="0.3">
      <c r="A243" s="13" t="s">
        <v>268</v>
      </c>
      <c r="B243" s="4" t="s">
        <v>745</v>
      </c>
      <c r="C243" s="4" t="s">
        <v>862</v>
      </c>
      <c r="D243" s="4" t="s">
        <v>1416</v>
      </c>
      <c r="E243" s="4" t="s">
        <v>1417</v>
      </c>
      <c r="F243" s="4" t="s">
        <v>1418</v>
      </c>
      <c r="G243" s="4" t="s">
        <v>282</v>
      </c>
      <c r="H243" s="4">
        <v>61</v>
      </c>
      <c r="I243" s="8">
        <v>43565</v>
      </c>
      <c r="J243" s="4" t="s">
        <v>1162</v>
      </c>
      <c r="K243" s="4" t="s">
        <v>456</v>
      </c>
      <c r="L243" s="14" t="b">
        <v>0</v>
      </c>
    </row>
    <row r="244" spans="1:12" x14ac:dyDescent="0.3">
      <c r="A244" s="13" t="s">
        <v>269</v>
      </c>
      <c r="B244" s="4" t="s">
        <v>1419</v>
      </c>
      <c r="C244" s="4" t="s">
        <v>1013</v>
      </c>
      <c r="D244" s="4" t="s">
        <v>1420</v>
      </c>
      <c r="E244" s="4" t="s">
        <v>1421</v>
      </c>
      <c r="F244" s="4" t="s">
        <v>1422</v>
      </c>
      <c r="G244" s="4" t="s">
        <v>282</v>
      </c>
      <c r="H244" s="4">
        <v>73</v>
      </c>
      <c r="I244" s="8">
        <v>44502</v>
      </c>
      <c r="J244" s="4" t="s">
        <v>310</v>
      </c>
      <c r="K244" s="4" t="s">
        <v>572</v>
      </c>
      <c r="L244" s="14" t="b">
        <v>0</v>
      </c>
    </row>
    <row r="245" spans="1:12" x14ac:dyDescent="0.3">
      <c r="A245" s="18" t="s">
        <v>1451</v>
      </c>
      <c r="B245" s="10" t="s">
        <v>745</v>
      </c>
      <c r="C245" s="10" t="s">
        <v>1423</v>
      </c>
      <c r="D245" s="10" t="s">
        <v>1424</v>
      </c>
      <c r="E245" s="10" t="s">
        <v>1425</v>
      </c>
      <c r="F245" s="10" t="s">
        <v>1426</v>
      </c>
      <c r="G245" s="10" t="s">
        <v>282</v>
      </c>
      <c r="H245" s="10">
        <v>38</v>
      </c>
      <c r="I245" s="19">
        <v>43353</v>
      </c>
      <c r="J245" s="10" t="s">
        <v>462</v>
      </c>
      <c r="K245" s="10" t="s">
        <v>495</v>
      </c>
      <c r="L245" s="20" t="b">
        <v>0</v>
      </c>
    </row>
  </sheetData>
  <conditionalFormatting sqref="A2:L24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59A7-5AB8-478D-B81B-3153A3FD4F7C}">
  <dimension ref="B3:C14"/>
  <sheetViews>
    <sheetView workbookViewId="0">
      <selection activeCell="C11" sqref="C11"/>
    </sheetView>
  </sheetViews>
  <sheetFormatPr defaultRowHeight="15.6" x14ac:dyDescent="0.3"/>
  <cols>
    <col min="2" max="2" width="12.296875" bestFit="1" customWidth="1"/>
    <col min="3" max="3" width="17.5" bestFit="1" customWidth="1"/>
  </cols>
  <sheetData>
    <row r="3" spans="2:3" x14ac:dyDescent="0.3">
      <c r="B3" s="11" t="s">
        <v>1441</v>
      </c>
      <c r="C3" t="s">
        <v>1448</v>
      </c>
    </row>
    <row r="4" spans="2:3" x14ac:dyDescent="0.3">
      <c r="B4" s="12" t="s">
        <v>428</v>
      </c>
      <c r="C4">
        <v>1922.0100000000002</v>
      </c>
    </row>
    <row r="5" spans="2:3" x14ac:dyDescent="0.3">
      <c r="B5" s="12" t="s">
        <v>506</v>
      </c>
      <c r="C5">
        <v>1752.1999999999998</v>
      </c>
    </row>
    <row r="6" spans="2:3" x14ac:dyDescent="0.3">
      <c r="B6" s="12" t="s">
        <v>303</v>
      </c>
      <c r="C6">
        <v>1631.89</v>
      </c>
    </row>
    <row r="7" spans="2:3" x14ac:dyDescent="0.3">
      <c r="B7" s="12" t="s">
        <v>325</v>
      </c>
      <c r="C7">
        <v>1558.63</v>
      </c>
    </row>
    <row r="8" spans="2:3" x14ac:dyDescent="0.3">
      <c r="B8" s="12" t="s">
        <v>318</v>
      </c>
      <c r="C8">
        <v>1379.92</v>
      </c>
    </row>
    <row r="9" spans="2:3" x14ac:dyDescent="0.3">
      <c r="B9" s="12" t="s">
        <v>780</v>
      </c>
      <c r="C9">
        <v>1295.4100000000001</v>
      </c>
    </row>
    <row r="10" spans="2:3" x14ac:dyDescent="0.3">
      <c r="B10" s="12" t="s">
        <v>357</v>
      </c>
      <c r="C10">
        <v>1231.9899999999998</v>
      </c>
    </row>
    <row r="11" spans="2:3" x14ac:dyDescent="0.3">
      <c r="B11" s="12" t="s">
        <v>392</v>
      </c>
      <c r="C11">
        <v>1218.0200000000002</v>
      </c>
    </row>
    <row r="12" spans="2:3" x14ac:dyDescent="0.3">
      <c r="B12" s="12" t="s">
        <v>296</v>
      </c>
      <c r="C12">
        <v>1206.92</v>
      </c>
    </row>
    <row r="13" spans="2:3" x14ac:dyDescent="0.3">
      <c r="B13" s="12" t="s">
        <v>386</v>
      </c>
      <c r="C13">
        <v>1102.06</v>
      </c>
    </row>
    <row r="14" spans="2:3" x14ac:dyDescent="0.3">
      <c r="B14" s="12" t="s">
        <v>1442</v>
      </c>
      <c r="C14">
        <v>14299.050000000003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D1AC-9573-4696-8CA7-5908A322C5CC}">
  <dimension ref="B3:C24"/>
  <sheetViews>
    <sheetView workbookViewId="0">
      <selection activeCell="C10" sqref="C10"/>
    </sheetView>
  </sheetViews>
  <sheetFormatPr defaultRowHeight="15.6" x14ac:dyDescent="0.3"/>
  <cols>
    <col min="2" max="2" width="13.296875" bestFit="1" customWidth="1"/>
    <col min="3" max="3" width="17.5" bestFit="1" customWidth="1"/>
  </cols>
  <sheetData>
    <row r="3" spans="2:3" x14ac:dyDescent="0.3">
      <c r="B3" s="11" t="s">
        <v>1441</v>
      </c>
      <c r="C3" t="s">
        <v>1448</v>
      </c>
    </row>
    <row r="4" spans="2:3" x14ac:dyDescent="0.3">
      <c r="B4" s="12" t="s">
        <v>78</v>
      </c>
    </row>
    <row r="5" spans="2:3" x14ac:dyDescent="0.3">
      <c r="B5" s="21" t="s">
        <v>573</v>
      </c>
      <c r="C5">
        <v>817.92</v>
      </c>
    </row>
    <row r="6" spans="2:3" x14ac:dyDescent="0.3">
      <c r="B6" s="12" t="s">
        <v>56</v>
      </c>
    </row>
    <row r="7" spans="2:3" x14ac:dyDescent="0.3">
      <c r="B7" s="21" t="s">
        <v>457</v>
      </c>
      <c r="C7">
        <v>548.12</v>
      </c>
    </row>
    <row r="8" spans="2:3" x14ac:dyDescent="0.3">
      <c r="B8" s="12" t="s">
        <v>84</v>
      </c>
    </row>
    <row r="9" spans="2:3" x14ac:dyDescent="0.3">
      <c r="B9" s="21" t="s">
        <v>602</v>
      </c>
      <c r="C9">
        <v>541.62</v>
      </c>
    </row>
    <row r="10" spans="2:3" x14ac:dyDescent="0.3">
      <c r="B10" s="12" t="s">
        <v>33</v>
      </c>
    </row>
    <row r="11" spans="2:3" x14ac:dyDescent="0.3">
      <c r="B11" s="21" t="s">
        <v>320</v>
      </c>
      <c r="C11">
        <v>520.01</v>
      </c>
    </row>
    <row r="12" spans="2:3" x14ac:dyDescent="0.3">
      <c r="B12" s="12" t="s">
        <v>146</v>
      </c>
    </row>
    <row r="13" spans="2:3" x14ac:dyDescent="0.3">
      <c r="B13" s="21" t="s">
        <v>895</v>
      </c>
      <c r="C13">
        <v>516.66</v>
      </c>
    </row>
    <row r="14" spans="2:3" x14ac:dyDescent="0.3">
      <c r="B14" s="12" t="s">
        <v>122</v>
      </c>
    </row>
    <row r="15" spans="2:3" x14ac:dyDescent="0.3">
      <c r="B15" s="21" t="s">
        <v>298</v>
      </c>
      <c r="C15">
        <v>488.32000000000005</v>
      </c>
    </row>
    <row r="16" spans="2:3" x14ac:dyDescent="0.3">
      <c r="B16" s="12" t="s">
        <v>267</v>
      </c>
    </row>
    <row r="17" spans="2:3" x14ac:dyDescent="0.3">
      <c r="B17" s="21" t="s">
        <v>1157</v>
      </c>
      <c r="C17">
        <v>458.15</v>
      </c>
    </row>
    <row r="18" spans="2:3" x14ac:dyDescent="0.3">
      <c r="B18" s="12" t="s">
        <v>168</v>
      </c>
    </row>
    <row r="19" spans="2:3" x14ac:dyDescent="0.3">
      <c r="B19" s="21" t="s">
        <v>994</v>
      </c>
      <c r="C19">
        <v>433.84</v>
      </c>
    </row>
    <row r="20" spans="2:3" x14ac:dyDescent="0.3">
      <c r="B20" s="12" t="s">
        <v>259</v>
      </c>
    </row>
    <row r="21" spans="2:3" x14ac:dyDescent="0.3">
      <c r="B21" s="21" t="s">
        <v>1378</v>
      </c>
      <c r="C21">
        <v>394.57</v>
      </c>
    </row>
    <row r="22" spans="2:3" x14ac:dyDescent="0.3">
      <c r="B22" s="12" t="s">
        <v>69</v>
      </c>
    </row>
    <row r="23" spans="2:3" x14ac:dyDescent="0.3">
      <c r="B23" s="21" t="s">
        <v>525</v>
      </c>
      <c r="C23">
        <v>391.92</v>
      </c>
    </row>
    <row r="24" spans="2:3" x14ac:dyDescent="0.3">
      <c r="B24" s="12" t="s">
        <v>1442</v>
      </c>
      <c r="C24">
        <v>5111.1299999999992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20D8-A51C-4C91-8D48-019CBFC9BB3B}">
  <dimension ref="A3:B8"/>
  <sheetViews>
    <sheetView workbookViewId="0">
      <selection activeCell="B18" sqref="B18"/>
    </sheetView>
  </sheetViews>
  <sheetFormatPr defaultRowHeight="15.6" x14ac:dyDescent="0.3"/>
  <cols>
    <col min="1" max="1" width="12.296875" bestFit="1" customWidth="1"/>
    <col min="2" max="2" width="18.19921875" bestFit="1" customWidth="1"/>
    <col min="3" max="3" width="7.5" bestFit="1" customWidth="1"/>
    <col min="4" max="4" width="8" bestFit="1" customWidth="1"/>
    <col min="5" max="5" width="6.5" bestFit="1" customWidth="1"/>
    <col min="6" max="6" width="10.8984375" bestFit="1" customWidth="1"/>
  </cols>
  <sheetData>
    <row r="3" spans="1:2" x14ac:dyDescent="0.3">
      <c r="A3" s="11" t="s">
        <v>1441</v>
      </c>
      <c r="B3" t="s">
        <v>1450</v>
      </c>
    </row>
    <row r="4" spans="1:2" x14ac:dyDescent="0.3">
      <c r="A4" s="12" t="s">
        <v>20</v>
      </c>
      <c r="B4">
        <v>3.4899999999999993</v>
      </c>
    </row>
    <row r="5" spans="1:2" x14ac:dyDescent="0.3">
      <c r="A5" s="12" t="s">
        <v>11</v>
      </c>
      <c r="B5">
        <v>2.2876842105263191</v>
      </c>
    </row>
    <row r="6" spans="1:2" x14ac:dyDescent="0.3">
      <c r="A6" s="12" t="s">
        <v>14</v>
      </c>
      <c r="B6">
        <v>2.012068965517241</v>
      </c>
    </row>
    <row r="7" spans="1:2" x14ac:dyDescent="0.3">
      <c r="A7" s="12" t="s">
        <v>7</v>
      </c>
      <c r="B7">
        <v>1.8146808510638315</v>
      </c>
    </row>
    <row r="8" spans="1:2" x14ac:dyDescent="0.3">
      <c r="A8" s="12" t="s">
        <v>1442</v>
      </c>
      <c r="B8">
        <v>2.2008196721311477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B88D-85CF-47CE-AD0A-FD6CCAB478EB}">
  <dimension ref="A3:B12"/>
  <sheetViews>
    <sheetView workbookViewId="0">
      <selection activeCell="M20" sqref="M20"/>
    </sheetView>
  </sheetViews>
  <sheetFormatPr defaultRowHeight="15.6" x14ac:dyDescent="0.3"/>
  <cols>
    <col min="1" max="1" width="13.69921875" bestFit="1" customWidth="1"/>
    <col min="2" max="2" width="10.19921875" bestFit="1" customWidth="1"/>
  </cols>
  <sheetData>
    <row r="3" spans="1:2" x14ac:dyDescent="0.3">
      <c r="A3" s="11" t="s">
        <v>1441</v>
      </c>
      <c r="B3" t="s">
        <v>1449</v>
      </c>
    </row>
    <row r="4" spans="1:2" x14ac:dyDescent="0.3">
      <c r="A4" s="12" t="s">
        <v>10</v>
      </c>
      <c r="B4">
        <v>4187</v>
      </c>
    </row>
    <row r="5" spans="1:2" x14ac:dyDescent="0.3">
      <c r="A5" s="12" t="s">
        <v>13</v>
      </c>
      <c r="B5">
        <v>2574</v>
      </c>
    </row>
    <row r="6" spans="1:2" x14ac:dyDescent="0.3">
      <c r="A6" s="12" t="s">
        <v>6</v>
      </c>
      <c r="B6">
        <v>2445</v>
      </c>
    </row>
    <row r="7" spans="1:2" x14ac:dyDescent="0.3">
      <c r="A7" s="12" t="s">
        <v>12</v>
      </c>
      <c r="B7">
        <v>2445</v>
      </c>
    </row>
    <row r="8" spans="1:2" x14ac:dyDescent="0.3">
      <c r="A8" s="12" t="s">
        <v>9</v>
      </c>
      <c r="B8">
        <v>1575</v>
      </c>
    </row>
    <row r="9" spans="1:2" x14ac:dyDescent="0.3">
      <c r="A9" s="12" t="s">
        <v>15</v>
      </c>
      <c r="B9">
        <v>994</v>
      </c>
    </row>
    <row r="10" spans="1:2" x14ac:dyDescent="0.3">
      <c r="A10" s="12" t="s">
        <v>21</v>
      </c>
      <c r="B10">
        <v>957</v>
      </c>
    </row>
    <row r="11" spans="1:2" x14ac:dyDescent="0.3">
      <c r="A11" s="12" t="s">
        <v>22</v>
      </c>
      <c r="B11">
        <v>186</v>
      </c>
    </row>
    <row r="12" spans="1:2" x14ac:dyDescent="0.3">
      <c r="A12" s="12" t="s">
        <v>8</v>
      </c>
      <c r="B12">
        <v>79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ECED-1030-4A00-8B99-948F0CBB7F03}">
  <dimension ref="A3:C13"/>
  <sheetViews>
    <sheetView workbookViewId="0">
      <selection activeCell="B6" sqref="B6"/>
    </sheetView>
  </sheetViews>
  <sheetFormatPr defaultRowHeight="15.6" x14ac:dyDescent="0.3"/>
  <cols>
    <col min="1" max="1" width="13.69921875" bestFit="1" customWidth="1"/>
    <col min="2" max="2" width="15.19921875" bestFit="1" customWidth="1"/>
    <col min="3" max="4" width="9" bestFit="1" customWidth="1"/>
    <col min="5" max="5" width="9.19921875" bestFit="1" customWidth="1"/>
    <col min="6" max="6" width="10.8984375" bestFit="1" customWidth="1"/>
  </cols>
  <sheetData>
    <row r="3" spans="1:3" x14ac:dyDescent="0.3">
      <c r="A3" s="11" t="s">
        <v>1449</v>
      </c>
      <c r="B3" s="11" t="s">
        <v>1443</v>
      </c>
    </row>
    <row r="4" spans="1:3" x14ac:dyDescent="0.3">
      <c r="A4" s="11" t="s">
        <v>1441</v>
      </c>
      <c r="B4" t="s">
        <v>5</v>
      </c>
      <c r="C4" t="s">
        <v>16</v>
      </c>
    </row>
    <row r="5" spans="1:3" x14ac:dyDescent="0.3">
      <c r="A5" s="12" t="s">
        <v>10</v>
      </c>
      <c r="B5">
        <v>1281</v>
      </c>
      <c r="C5">
        <v>1120</v>
      </c>
    </row>
    <row r="6" spans="1:3" x14ac:dyDescent="0.3">
      <c r="A6" s="12" t="s">
        <v>6</v>
      </c>
      <c r="B6">
        <v>880</v>
      </c>
      <c r="C6">
        <v>929</v>
      </c>
    </row>
    <row r="7" spans="1:3" x14ac:dyDescent="0.3">
      <c r="A7" s="12" t="s">
        <v>13</v>
      </c>
      <c r="B7">
        <v>1184</v>
      </c>
      <c r="C7">
        <v>457</v>
      </c>
    </row>
    <row r="8" spans="1:3" x14ac:dyDescent="0.3">
      <c r="A8" s="12" t="s">
        <v>12</v>
      </c>
      <c r="B8">
        <v>642</v>
      </c>
      <c r="C8">
        <v>470</v>
      </c>
    </row>
    <row r="9" spans="1:3" x14ac:dyDescent="0.3">
      <c r="A9" s="12" t="s">
        <v>9</v>
      </c>
      <c r="B9">
        <v>467</v>
      </c>
      <c r="C9">
        <v>563</v>
      </c>
    </row>
    <row r="10" spans="1:3" x14ac:dyDescent="0.3">
      <c r="A10" s="12" t="s">
        <v>21</v>
      </c>
      <c r="B10">
        <v>726</v>
      </c>
      <c r="C10">
        <v>141</v>
      </c>
    </row>
    <row r="11" spans="1:3" x14ac:dyDescent="0.3">
      <c r="A11" s="12" t="s">
        <v>15</v>
      </c>
      <c r="B11">
        <v>205</v>
      </c>
      <c r="C11">
        <v>326</v>
      </c>
    </row>
    <row r="12" spans="1:3" x14ac:dyDescent="0.3">
      <c r="A12" s="12" t="s">
        <v>22</v>
      </c>
      <c r="B12">
        <v>186</v>
      </c>
    </row>
    <row r="13" spans="1:3" x14ac:dyDescent="0.3">
      <c r="A13" s="12" t="s">
        <v>8</v>
      </c>
      <c r="B13">
        <v>79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2 , S a l e s _ D a t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 2 0 2 4 - 0 4 - 0 2 T 1 1 : 0 7 : 2 9 . 8 8 8 4 1 9 + 0 5 : 3 0 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 C o l u m n s \ h o b b i e s 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 C o l u m n s \ i s _ m a r r i e d 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 D a t e < / s t r i n g > < / k e y > < v a l u e > < i n t > 7 9 < / i n t > < / v a l u e > < / i t e m > < i t e m > < k e y > < s t r i n g > R e g i o n < / s t r i n g > < / k e y > < v a l u e > < i n t > 9 5 < / i n t > < / v a l u e > < / i t e m > < i t e m > < k e y > < s t r i n g > C i t y < / s t r i n g > < / k e y > < v a l u e > < i n t > 7 2 < / i n t > < / v a l u e > < / i t e m > < i t e m > < k e y > < s t r i n g > C a t e g o r y < / s t r i n g > < / k e y > < v a l u e > < i n t > 1 1 2 < / i n t > < / v a l u e > < / i t e m > < i t e m > < k e y > < s t r i n g > P r o d u c t < / s t r i n g > < / k e y > < v a l u e > < i n t > 1 0 4 < / i n t > < / v a l u e > < / i t e m > < i t e m > < k e y > < s t r i n g > Q t y < / s t r i n g > < / k e y > < v a l u e > < i n t > 7 1 < / i n t > < / v a l u e > < / i t e m > < i t e m > < k e y > < s t r i n g > U n i t P r i c e < / s t r i n g > < / k e y > < v a l u e > < i n t > 1 1 3 < / i n t > < / v a l u e > < / i t e m > < i t e m > < k e y > < s t r i n g > T O T A L   S a l e s < / s t r i n g > < / k e y > < v a l u e > < i n t > 1 3 3 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 P r o d u c t < / s t r i n g > < / k e y > < v a l u e > < i n t > 5 < / i n t > < / v a l u e > < / i t e m > < i t e m > < k e y > < s t r i n g > Q t y 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 T O T A L   S a l e s 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 C o l u m n s \ e m a i l 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 C o l u m n s \ r e g i s t e r e d < / K e y > < / D i a g r a m O b j e c t K e y > < D i a g r a m O b j e c t K e y > < K e y > C o l u m n s \ j o b < / K e y > < / D i a g r a m O b j e c t K e y > < D i a g r a m O b j e c t K e y > < K e y > C o l u m n s \ h o b b i e s < / K e y > < / D i a g r a m O b j e c t K e y > < D i a g r a m O b j e c t K e y > < K e y > C o l u m n s \ i s _ m a r r i e d 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 4 < / F o c u s R o w > < S e l e c t i o n E n d C o l u m n > 1 < / S e l e c t i o n E n d C o l u m n > < S e l e c t i o n E n d R o w > 4 < / S e l e c t i o n E n d R o w > < S e l e c t i o n S t a r t C o l u m n > 1 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 C o l u m n s \ r e g i s t e r e d 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 C o l u m n s \ h o b b i e s 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 C o l u m n s \ i s _ m a r r i e d 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 S a l e s < / K e y > < / D i a g r a m O b j e c t K e y > < D i a g r a m O b j e c t K e y > < K e y > M e a s u r e s \ S u m   o f   T O T A L   S a l e s \ T a g I n f o \ F o r m u l a < / K e y > < / D i a g r a m O b j e c t K e y > < D i a g r a m O b j e c t K e y > < K e y > M e a s u r e s \ S u m   o f   T O T A L   S a l e s \ T a g I n f o \ V a l u e < / K e y > < / D i a g r a m O b j e c t K e y > < D i a g r a m O b j e c t K e y > < K e y > C o l u m n s \ I D < / K e y > < / D i a g r a m O b j e c t K e y > < D i a g r a m O b j e c t K e y > < K e y > C o l u m n s \ D a t e < / K e y > < / D i a g r a m O b j e c t K e y > < D i a g r a m O b j e c t K e y > < K e y > C o l u m n s \ R e g i o n < / K e y > < / D i a g r a m O b j e c t K e y > < D i a g r a m O b j e c t K e y > < K e y > C o l u m n s \ C i t y < / K e y > < / D i a g r a m O b j e c t K e y > < D i a g r a m O b j e c t K e y > < K e y > C o l u m n s \ C a t e g o r y < / K e y > < / D i a g r a m O b j e c t K e y > < D i a g r a m O b j e c t K e y > < K e y > C o l u m n s \ P r o d u c t < / K e y > < / D i a g r a m O b j e c t K e y > < D i a g r a m O b j e c t K e y > < K e y > C o l u m n s \ Q t y < / K e y > < / D i a g r a m O b j e c t K e y > < D i a g r a m O b j e c t K e y > < K e y > C o l u m n s \ U n i t P r i c e < / K e y > < / D i a g r a m O b j e c t K e y > < D i a g r a m O b j e c t K e y > < K e y > C o l u m n s \ T O T A L   S a l e s < / K e y > < / D i a g r a m O b j e c t K e y > < D i a g r a m O b j e c t K e y > < K e y > L i n k s \ & l t ; C o l u m n s \ S u m   o f   T O T A L   S a l e s & g t ; - & l t ; M e a s u r e s \ T O T A L   S a l e s & g t ; < / K e y > < / D i a g r a m O b j e c t K e y > < D i a g r a m O b j e c t K e y > < K e y > L i n k s \ & l t ; C o l u m n s \ S u m   o f   T O T A L   S a l e s & g t ; - & l t ; M e a s u r e s \ T O T A L   S a l e s & g t ; \ C O L U M N < / K e y > < / D i a g r a m O b j e c t K e y > < D i a g r a m O b j e c t K e y > < K e y > L i n k s \ & l t ; C o l u m n s \ S u m   o f   T O T A L   S a l e s & g t ; - & l t ; M e a s u r e s \ T O T A L  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 S a l e s 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  D A T A & g t ; < / K e y > < / D i a g r a m O b j e c t K e y > < D i a g r a m O b j e c t K e y > < K e y > D y n a m i c   T a g s \ T a b l e s \ & l t ; T a b l e s \ S a l e s _ D a t a & g t ; < / K e y > < / D i a g r a m O b j e c t K e y > < D i a g r a m O b j e c t K e y > < K e y > T a b l e s \ C U S T O M E R   D A T A < / K e y > < / D i a g r a m O b j e c t K e y > < D i a g r a m O b j e c t K e y > < K e y > T a b l e s \ C U S T O M E R   D A T A \ C o l u m n s \ I D < / K e y > < / D i a g r a m O b j e c t K e y > < D i a g r a m O b j e c t K e y > < K e y > T a b l e s \ C U S T O M E R   D A T A \ C o l u m n s \ f i r s t _ n a m e < / K e y > < / D i a g r a m O b j e c t K e y > < D i a g r a m O b j e c t K e y > < K e y > T a b l e s \ C U S T O M E R   D A T A \ C o l u m n s \ l a s t _ n a m e < / K e y > < / D i a g r a m O b j e c t K e y > < D i a g r a m O b j e c t K e y > < K e y > T a b l e s \ C U S T O M E R   D A T A \ C o l u m n s \ e m a i l < / K e y > < / D i a g r a m O b j e c t K e y > < D i a g r a m O b j e c t K e y > < K e y > T a b l e s \ C U S T O M E R   D A T A \ C o l u m n s \ p h o n e < / K e y > < / D i a g r a m O b j e c t K e y > < D i a g r a m O b j e c t K e y > < K e y > T a b l e s \ C U S T O M E R   D A T A \ C o l u m n s \ a d d r e s s < / K e y > < / D i a g r a m O b j e c t K e y > < D i a g r a m O b j e c t K e y > < K e y > T a b l e s \ C U S T O M E R   D A T A \ C o l u m n s \ g e n d e r < / K e y > < / D i a g r a m O b j e c t K e y > < D i a g r a m O b j e c t K e y > < K e y > T a b l e s \ C U S T O M E R   D A T A \ C o l u m n s \ a g e < / K e y > < / D i a g r a m O b j e c t K e y > < D i a g r a m O b j e c t K e y > < K e y > T a b l e s \ C U S T O M E R   D A T A \ C o l u m n s \ r e g i s t e r e d < / K e y > < / D i a g r a m O b j e c t K e y > < D i a g r a m O b j e c t K e y > < K e y > T a b l e s \ C U S T O M E R   D A T A \ C o l u m n s \ j o b < / K e y > < / D i a g r a m O b j e c t K e y > < D i a g r a m O b j e c t K e y > < K e y > T a b l e s \ C U S T O M E R   D A T A \ C o l u m n s \ h o b b i e s < / K e y > < / D i a g r a m O b j e c t K e y > < D i a g r a m O b j e c t K e y > < K e y > T a b l e s \ C U S T O M E R   D A T A \ C o l u m n s \ i s _ m a r r i e d < / K e y > < / D i a g r a m O b j e c t K e y > < D i a g r a m O b j e c t K e y > < K e y > T a b l e s \ S a l e s _ D a t a < / K e y > < / D i a g r a m O b j e c t K e y > < D i a g r a m O b j e c t K e y > < K e y > T a b l e s \ S a l e s _ D a t a \ C o l u m n s \ I D < / K e y > < / D i a g r a m O b j e c t K e y > < D i a g r a m O b j e c t K e y > < K e y > T a b l e s \ S a l e s _ D a t a \ C o l u m n s \ D a t e < / K e y > < / D i a g r a m O b j e c t K e y > < D i a g r a m O b j e c t K e y > < K e y > T a b l e s \ S a l e s _ D a t a \ C o l u m n s \ R e g i o n < / K e y > < / D i a g r a m O b j e c t K e y > < D i a g r a m O b j e c t K e y > < K e y > T a b l e s \ S a l e s _ D a t a \ C o l u m n s \ C i t y < / K e y > < / D i a g r a m O b j e c t K e y > < D i a g r a m O b j e c t K e y > < K e y > T a b l e s \ S a l e s _ D a t a \ C o l u m n s \ C a t e g o r y < / K e y > < / D i a g r a m O b j e c t K e y > < D i a g r a m O b j e c t K e y > < K e y > T a b l e s \ S a l e s _ D a t a \ C o l u m n s \ P r o d u c t < / K e y > < / D i a g r a m O b j e c t K e y > < D i a g r a m O b j e c t K e y > < K e y > T a b l e s \ S a l e s _ D a t a \ C o l u m n s \ Q t y < / K e y > < / D i a g r a m O b j e c t K e y > < D i a g r a m O b j e c t K e y > < K e y > T a b l e s \ S a l e s _ D a t a \ C o l u m n s \ U n i t P r i c e < / K e y > < / D i a g r a m O b j e c t K e y > < D i a g r a m O b j e c t K e y > < K e y > T a b l e s \ S a l e s _ D a t a \ C o l u m n s \ T O T A L   S a l e s < / K e y > < / D i a g r a m O b j e c t K e y > < D i a g r a m O b j e c t K e y > < K e y > T a b l e s \ S a l e s _ D a t a \ M e a s u r e s \ S u m   o f   T O T A L   S a l e s < / K e y > < / D i a g r a m O b j e c t K e y > < D i a g r a m O b j e c t K e y > < K e y > T a b l e s \ S a l e s _ D a t a \ S u m   o f   T O T A L   S a l e s \ A d d i t i o n a l   I n f o \ I m p l i c i t   M e a s u r e < / K e y > < / D i a g r a m O b j e c t K e y > < D i a g r a m O b j e c t K e y > < K e y > R e l a t i o n s h i p s \ & l t ; T a b l e s \ S a l e s _ D a t a \ C o l u m n s \ I D & g t ; - & l t ; T a b l e s \ C U S T O M E R   D A T A \ C o l u m n s \ I D & g t ; < / K e y > < / D i a g r a m O b j e c t K e y > < D i a g r a m O b j e c t K e y > < K e y > R e l a t i o n s h i p s \ & l t ; T a b l e s \ S a l e s _ D a t a \ C o l u m n s \ I D & g t ; - & l t ; T a b l e s \ C U S T O M E R   D A T A \ C o l u m n s \ I D & g t ; \ F K < / K e y > < / D i a g r a m O b j e c t K e y > < D i a g r a m O b j e c t K e y > < K e y > R e l a t i o n s h i p s \ & l t ; T a b l e s \ S a l e s _ D a t a \ C o l u m n s \ I D & g t ; - & l t ; T a b l e s \ C U S T O M E R   D A T A \ C o l u m n s \ I D & g t ; \ P K < / K e y > < / D i a g r a m O b j e c t K e y > < D i a g r a m O b j e c t K e y > < K e y > R e l a t i o n s h i p s \ & l t ; T a b l e s \ S a l e s _ D a t a \ C o l u m n s \ I D & g t ; - & l t ; T a b l e s \ C U S T O M E R   D A T A \ C o l u m n s \ I D & g t ; \ C r o s s F i l t e r < / K e y > < / D i a g r a m O b j e c t K e y > < / A l l K e y s > < S e l e c t e d K e y s > < D i a g r a m O b j e c t K e y > < K e y > R e l a t i o n s h i p s \ & l t ; T a b l e s \ S a l e s _ D a t a \ C o l u m n s \ I D & g t ; - & l t ; T a b l e s \ C U S T O M E R   D A T A \ C o l u m n s \ I D & g t ; 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 D A T A \ C o l u m n s \ r e g i s t e r e d 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 D A T A \ C o l u m n s \ h o b b i e s 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 D A T A \ C o l u m n s \ i s _ m a r r i e d 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 T a b l e s \ S a l e s _ D a t a \ M e a s u r e s \ S u m   o f  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 T O T A L 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 R e l a t i o n s h i p s \ & l t ; T a b l e s \ S a l e s _ D a t a \ C o l u m n s \ I D & g t ; - & l t ; T a b l e s \ C U S T O M E R   D A T A \ C o l u m n s \ I D & g t ; 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 R e l a t i o n s h i p s \ & l t ; T a b l e s \ S a l e s _ D a t a \ C o l u m n s \ I D & g t ; - & l t ; T a b l e s \ C U S T O M E R   D A T A \ C o l u m n s \ I D & g t ; \ F K 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 R e l a t i o n s h i p s \ & l t ; T a b l e s \ S a l e s _ D a t a \ C o l u m n s \ I D & g t ; - & l t ; T a b l e s \ C U S T O M E R   D A T A \ C o l u m n s \ I D & g t ; \ P K 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 R e l a t i o n s h i p s \ & l t ; T a b l e s \ S a l e s _ D a t a \ C o l u m n s \ I D & g t ; - & l t ; T a b l e s \ C U S T O M E R   D A T A \ C o l u m n s \ I D & g t ; \ C r o s s F i l t e r 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 e m a i l < / s t r i n g > < / k e y > < v a l u e > < i n t > 8 4 < / i n t > < / v a l u e > < / i t e m > < i t e m > < k e y > < s t r i n g > p h o n e < / s t r i n g > < / k e y > < v a l u e > < i n t > 9 2 < / i n t > < / v a l u e > < / i t e m > < i t e m > < k e y > < s t r i n g > a d d r e s s < / s t r i n g > < / k e y > < v a l u e > < i n t > 1 0 4 < / i n t > < / v a l u e > < / i t e m > < i t e m > < k e y > < s t r i n g > g e n d e r < / s t r i n g > < / k e y > < v a l u e > < i n t > 9 7 < / i n t > < / v a l u e > < / i t e m > < i t e m > < k e y > < s t r i n g > a g e < / s t r i n g > < / k e y > < v a l u e > < i n t > 7 0 < / i n t > < / v a l u e > < / i t e m > < i t e m > < k e y > < s t r i n g > r e g i s t e r e d < / s t r i n g > < / k e y > < v a l u e > < i n t > 1 2 1 < / i n t > < / v a l u e > < / i t e m > < i t e m > < k e y > < s t r i n g > j o b < / s t r i n g > < / k e y > < v a l u e > < i n t > 6 8 < / i n t > < / v a l u e > < / i t e m > < i t e m > < k e y > < s t r i n g > h o b b i e s < / s t r i n g > < / k e y > < v a l u e > < i n t > 1 0 4 < / i n t > < / v a l u e > < / i t e m > < i t e m > < k e y > < s t r i n g > i s _ m a r r i e d < / s t r i n g > < / k e y > < v a l u e > < i n t > 1 2 5 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 p h o n e < / s t r i n g > < / k e y > < v a l u e > < i n t > 4 < / i n t > < / v a l u e > < / i t e m > < i t e m > < k e y > < s t r i n g > a d d r e s s < / s t r i n g > < / k e y > < v a l u e > < i n t > 5 < / i n t > < / v a l u e > < / i t e m > < i t e m > < k e y > < s t r i n g > g e n d e r < / s t r i n g > < / k e y > < v a l u e > < i n t > 6 < / i n t > < / v a l u e > < / i t e m > < i t e m > < k e y > < s t r i n g > a g e < / s t r i n g > < / k e y > < v a l u e > < i n t > 7 < / i n t > < / v a l u e > < / i t e m > < i t e m > < k e y > < s t r i n g > r e g i s t e r e d < / s t r i n g > < / k e y > < v a l u e > < i n t > 8 < / i n t > < / v a l u e > < / i t e m > < i t e m > < k e y > < s t r i n g > j o b < / s t r i n g > < / k e y > < v a l u e > < i n t > 9 < / i n t > < / v a l u e > < / i t e m > < i t e m > < k e y > < s t r i n g > h o b b i e s < / s t r i n g > < / k e y > < v a l u e > < i n t > 1 0 < / i n t > < / v a l u e > < / i t e m > < i t e m > < k e y > < s t r i n g > i s _ m a r r i e d 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EEB02E7-DA5B-4D5E-980E-CAEFA6FA64AE}">
  <ds:schemaRefs/>
</ds:datastoreItem>
</file>

<file path=customXml/itemProps10.xml><?xml version="1.0" encoding="utf-8"?>
<ds:datastoreItem xmlns:ds="http://schemas.openxmlformats.org/officeDocument/2006/customXml" ds:itemID="{85575B4F-205A-4D58-B335-EFCA33831FFD}">
  <ds:schemaRefs/>
</ds:datastoreItem>
</file>

<file path=customXml/itemProps11.xml><?xml version="1.0" encoding="utf-8"?>
<ds:datastoreItem xmlns:ds="http://schemas.openxmlformats.org/officeDocument/2006/customXml" ds:itemID="{CDE8CC1A-068E-410A-9851-23CD24C25014}">
  <ds:schemaRefs/>
</ds:datastoreItem>
</file>

<file path=customXml/itemProps12.xml><?xml version="1.0" encoding="utf-8"?>
<ds:datastoreItem xmlns:ds="http://schemas.openxmlformats.org/officeDocument/2006/customXml" ds:itemID="{F6E7D376-093A-4AEB-A77C-03DE6E5390E4}">
  <ds:schemaRefs/>
</ds:datastoreItem>
</file>

<file path=customXml/itemProps13.xml><?xml version="1.0" encoding="utf-8"?>
<ds:datastoreItem xmlns:ds="http://schemas.openxmlformats.org/officeDocument/2006/customXml" ds:itemID="{903A9465-1704-4A85-8B4D-318BED833B5A}">
  <ds:schemaRefs/>
</ds:datastoreItem>
</file>

<file path=customXml/itemProps14.xml><?xml version="1.0" encoding="utf-8"?>
<ds:datastoreItem xmlns:ds="http://schemas.openxmlformats.org/officeDocument/2006/customXml" ds:itemID="{A78F3A02-D361-45DA-BAD5-8E2596FBF00B}">
  <ds:schemaRefs/>
</ds:datastoreItem>
</file>

<file path=customXml/itemProps15.xml><?xml version="1.0" encoding="utf-8"?>
<ds:datastoreItem xmlns:ds="http://schemas.openxmlformats.org/officeDocument/2006/customXml" ds:itemID="{72919492-4083-4F6B-86FA-94E94CA86426}">
  <ds:schemaRefs/>
</ds:datastoreItem>
</file>

<file path=customXml/itemProps16.xml><?xml version="1.0" encoding="utf-8"?>
<ds:datastoreItem xmlns:ds="http://schemas.openxmlformats.org/officeDocument/2006/customXml" ds:itemID="{2C9A43AC-2115-4DF5-86C4-81DFEFF08947}">
  <ds:schemaRefs/>
</ds:datastoreItem>
</file>

<file path=customXml/itemProps17.xml><?xml version="1.0" encoding="utf-8"?>
<ds:datastoreItem xmlns:ds="http://schemas.openxmlformats.org/officeDocument/2006/customXml" ds:itemID="{C819133E-ED8D-426D-A5E4-589EB7FA4BD0}">
  <ds:schemaRefs/>
</ds:datastoreItem>
</file>

<file path=customXml/itemProps2.xml><?xml version="1.0" encoding="utf-8"?>
<ds:datastoreItem xmlns:ds="http://schemas.openxmlformats.org/officeDocument/2006/customXml" ds:itemID="{71CD6BFB-4F59-4633-876A-CAFF107F8E86}">
  <ds:schemaRefs/>
</ds:datastoreItem>
</file>

<file path=customXml/itemProps3.xml><?xml version="1.0" encoding="utf-8"?>
<ds:datastoreItem xmlns:ds="http://schemas.openxmlformats.org/officeDocument/2006/customXml" ds:itemID="{98757981-A58E-443F-93F1-1F22A87EC0F5}">
  <ds:schemaRefs/>
</ds:datastoreItem>
</file>

<file path=customXml/itemProps4.xml><?xml version="1.0" encoding="utf-8"?>
<ds:datastoreItem xmlns:ds="http://schemas.openxmlformats.org/officeDocument/2006/customXml" ds:itemID="{E7AC0CC1-539B-4C23-86F4-4B7C11928307}">
  <ds:schemaRefs/>
</ds:datastoreItem>
</file>

<file path=customXml/itemProps5.xml><?xml version="1.0" encoding="utf-8"?>
<ds:datastoreItem xmlns:ds="http://schemas.openxmlformats.org/officeDocument/2006/customXml" ds:itemID="{40EA5849-0A55-42E2-86B7-55BD0C731AAC}">
  <ds:schemaRefs/>
</ds:datastoreItem>
</file>

<file path=customXml/itemProps6.xml><?xml version="1.0" encoding="utf-8"?>
<ds:datastoreItem xmlns:ds="http://schemas.openxmlformats.org/officeDocument/2006/customXml" ds:itemID="{76E19D18-E162-4983-A4F1-A006576D55D6}">
  <ds:schemaRefs/>
</ds:datastoreItem>
</file>

<file path=customXml/itemProps7.xml><?xml version="1.0" encoding="utf-8"?>
<ds:datastoreItem xmlns:ds="http://schemas.openxmlformats.org/officeDocument/2006/customXml" ds:itemID="{465F74A3-8F6B-42B0-8420-9716C3A7C02E}">
  <ds:schemaRefs/>
</ds:datastoreItem>
</file>

<file path=customXml/itemProps8.xml><?xml version="1.0" encoding="utf-8"?>
<ds:datastoreItem xmlns:ds="http://schemas.openxmlformats.org/officeDocument/2006/customXml" ds:itemID="{FAF00301-E841-4088-8F00-20BBCCEFEC27}">
  <ds:schemaRefs/>
</ds:datastoreItem>
</file>

<file path=customXml/itemProps9.xml><?xml version="1.0" encoding="utf-8"?>
<ds:datastoreItem xmlns:ds="http://schemas.openxmlformats.org/officeDocument/2006/customXml" ds:itemID="{F0D7CC6D-078C-421C-9D0E-F7F3ECA3D1C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DESHBOARD</vt:lpstr>
      <vt:lpstr>Task</vt:lpstr>
      <vt:lpstr>FoodSales</vt:lpstr>
      <vt:lpstr>Customer Data</vt:lpstr>
      <vt:lpstr>TOP Profession</vt:lpstr>
      <vt:lpstr>TOP CUSOMERS</vt:lpstr>
      <vt:lpstr>expensive food category</vt:lpstr>
      <vt:lpstr>maximum sales Product</vt:lpstr>
      <vt:lpstr>popular product B &amp; N</vt:lpstr>
      <vt:lpstr>Quarterly 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DEEPANSHU PATWA</cp:lastModifiedBy>
  <cp:lastPrinted>2013-05-31T18:56:13Z</cp:lastPrinted>
  <dcterms:created xsi:type="dcterms:W3CDTF">2007-08-07T00:48:59Z</dcterms:created>
  <dcterms:modified xsi:type="dcterms:W3CDTF">2024-04-02T06:10:48Z</dcterms:modified>
</cp:coreProperties>
</file>