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ardo\Desktop\ram\GDrive\Programas\PLAS_Matlab_actual\input\DataGarverERNC\"/>
    </mc:Choice>
  </mc:AlternateContent>
  <bookViews>
    <workbookView xWindow="0" yWindow="0" windowWidth="20730" windowHeight="9195" tabRatio="848" firstSheet="4" activeTab="10"/>
  </bookViews>
  <sheets>
    <sheet name="Scenarios" sheetId="15" r:id="rId1"/>
    <sheet name="Operating_points" sheetId="11" r:id="rId2"/>
    <sheet name="Buses" sheetId="2" r:id="rId3"/>
    <sheet name="CostAssumptions" sheetId="23" r:id="rId4"/>
    <sheet name="Demands" sheetId="20" r:id="rId5"/>
    <sheet name="Generators" sheetId="1" r:id="rId6"/>
    <sheet name="Capacity_Evolution_Generators" sheetId="17" r:id="rId7"/>
    <sheet name="Analisis balance energetico" sheetId="10" r:id="rId8"/>
    <sheet name="ERNC_Profiles" sheetId="9" r:id="rId9"/>
    <sheet name="Demand_Profiles" sheetId="19" r:id="rId10"/>
    <sheet name="Transmission_Lines_Data" sheetId="3" r:id="rId11"/>
    <sheet name="SeriesCompensation" sheetId="22" r:id="rId12"/>
    <sheet name="Transformers_VU" sheetId="7" r:id="rId13"/>
    <sheet name="ConductorsUR" sheetId="21" r:id="rId14"/>
  </sheets>
  <definedNames>
    <definedName name="_xlnm._FilterDatabase" localSheetId="2" hidden="1">Buses!#REF!</definedName>
    <definedName name="_xlnm._FilterDatabase" localSheetId="5" hidden="1">Generators!$A$1:$T$93</definedName>
    <definedName name="_xlnm._FilterDatabase" localSheetId="12" hidden="1">Transformers_VU!$B$1:$L$16</definedName>
    <definedName name="_xlnm._FilterDatabase" localSheetId="10" hidden="1">Transmission_Lines_Data!$A$1:$Y$3</definedName>
  </definedNames>
  <calcPr calcId="152511"/>
</workbook>
</file>

<file path=xl/calcChain.xml><?xml version="1.0" encoding="utf-8"?>
<calcChain xmlns="http://schemas.openxmlformats.org/spreadsheetml/2006/main">
  <c r="Q7" i="17" l="1"/>
  <c r="P7" i="17"/>
  <c r="O7" i="17"/>
  <c r="N7" i="17"/>
  <c r="M7" i="17"/>
  <c r="L7" i="17"/>
  <c r="K7" i="17"/>
  <c r="J7" i="17"/>
  <c r="I7" i="17"/>
  <c r="H7" i="17"/>
  <c r="G7" i="17"/>
  <c r="F7" i="17"/>
  <c r="Q6" i="17"/>
  <c r="P6" i="17"/>
  <c r="O6" i="17"/>
  <c r="N6" i="17"/>
  <c r="M6" i="17"/>
  <c r="L6" i="17"/>
  <c r="K6" i="17"/>
  <c r="J6" i="17"/>
  <c r="I6" i="17"/>
  <c r="H6" i="17"/>
  <c r="G6" i="17"/>
  <c r="F6" i="17"/>
  <c r="E7" i="17"/>
  <c r="D7" i="17"/>
  <c r="E6" i="17"/>
  <c r="D6" i="17"/>
  <c r="C7" i="17"/>
  <c r="C6" i="17"/>
  <c r="A3" i="19"/>
  <c r="A4" i="19" s="1"/>
  <c r="A5" i="19" s="1"/>
  <c r="A6" i="19" s="1"/>
  <c r="T4" i="3" l="1"/>
  <c r="T5" i="3"/>
  <c r="T6" i="3"/>
  <c r="T7" i="3"/>
  <c r="T8" i="3"/>
  <c r="T9" i="3"/>
  <c r="T10" i="3"/>
  <c r="T11" i="3"/>
  <c r="T12" i="3"/>
  <c r="T2" i="3"/>
  <c r="K3" i="3" l="1"/>
  <c r="K4" i="3"/>
  <c r="K5" i="3"/>
  <c r="K6" i="3"/>
  <c r="K7" i="3"/>
  <c r="K8" i="3"/>
  <c r="K9" i="3"/>
  <c r="K10" i="3"/>
  <c r="K11" i="3"/>
  <c r="K12" i="3"/>
  <c r="K2" i="3"/>
  <c r="F12" i="3"/>
  <c r="W12" i="3" s="1"/>
  <c r="E12" i="3"/>
  <c r="F11" i="3"/>
  <c r="W11" i="3" s="1"/>
  <c r="E11" i="3"/>
  <c r="S12" i="3"/>
  <c r="G12" i="3" s="1"/>
  <c r="X4" i="3"/>
  <c r="X5" i="3"/>
  <c r="X6" i="3"/>
  <c r="X7" i="3"/>
  <c r="X8" i="3"/>
  <c r="X9" i="3"/>
  <c r="X10" i="3"/>
  <c r="X11" i="3"/>
  <c r="X12" i="3"/>
  <c r="W4" i="3"/>
  <c r="W5" i="3"/>
  <c r="W6" i="3"/>
  <c r="W7" i="3"/>
  <c r="W8" i="3"/>
  <c r="W9" i="3"/>
  <c r="W10" i="3"/>
  <c r="V4" i="3"/>
  <c r="Y4" i="3" s="1"/>
  <c r="V5" i="3"/>
  <c r="Y5" i="3" s="1"/>
  <c r="V6" i="3"/>
  <c r="Y6" i="3" s="1"/>
  <c r="V7" i="3"/>
  <c r="Y7" i="3" s="1"/>
  <c r="V8" i="3"/>
  <c r="Y8" i="3" s="1"/>
  <c r="V9" i="3"/>
  <c r="Y9" i="3" s="1"/>
  <c r="V10" i="3"/>
  <c r="Y10" i="3" s="1"/>
  <c r="V11" i="3"/>
  <c r="Y11" i="3" s="1"/>
  <c r="S11" i="3" s="1"/>
  <c r="G11" i="3" s="1"/>
  <c r="V12" i="3"/>
  <c r="Y12" i="3" s="1"/>
  <c r="U4" i="3"/>
  <c r="U5" i="3"/>
  <c r="U6" i="3"/>
  <c r="U7" i="3"/>
  <c r="U8" i="3"/>
  <c r="U9" i="3"/>
  <c r="U10" i="3"/>
  <c r="U11" i="3"/>
  <c r="U12" i="3"/>
  <c r="R4" i="3"/>
  <c r="R5" i="3"/>
  <c r="R6" i="3"/>
  <c r="R7" i="3"/>
  <c r="R8" i="3"/>
  <c r="R9" i="3"/>
  <c r="R10" i="3"/>
  <c r="Q4" i="3"/>
  <c r="S4" i="3" s="1"/>
  <c r="G4" i="3" s="1"/>
  <c r="Q5" i="3"/>
  <c r="S5" i="3" s="1"/>
  <c r="G5" i="3" s="1"/>
  <c r="Q6" i="3"/>
  <c r="S6" i="3" s="1"/>
  <c r="G6" i="3" s="1"/>
  <c r="Q7" i="3"/>
  <c r="Q8" i="3"/>
  <c r="S8" i="3" s="1"/>
  <c r="G8" i="3" s="1"/>
  <c r="Q9" i="3"/>
  <c r="S9" i="3" s="1"/>
  <c r="G9" i="3" s="1"/>
  <c r="Q10" i="3"/>
  <c r="S10" i="3" s="1"/>
  <c r="G10" i="3" s="1"/>
  <c r="V3" i="3"/>
  <c r="Y3" i="3" s="1"/>
  <c r="T3" i="3" s="1"/>
  <c r="U3" i="3"/>
  <c r="V2" i="3"/>
  <c r="Y2" i="3" s="1"/>
  <c r="U2" i="3"/>
  <c r="AM2" i="17"/>
  <c r="AJ2" i="17"/>
  <c r="AF2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AA2" i="17"/>
  <c r="S3" i="17"/>
  <c r="S4" i="17"/>
  <c r="S5" i="17"/>
  <c r="S6" i="17"/>
  <c r="S7" i="17"/>
  <c r="S2" i="17"/>
  <c r="S7" i="3" l="1"/>
  <c r="G7" i="3" s="1"/>
  <c r="AK2" i="17"/>
  <c r="AI2" i="17"/>
  <c r="AG2" i="17"/>
  <c r="AD2" i="17"/>
  <c r="AC2" i="17"/>
  <c r="AB2" i="17"/>
  <c r="AL2" i="17"/>
  <c r="Z2" i="17"/>
  <c r="AE2" i="17"/>
  <c r="AH2" i="17"/>
  <c r="Y2" i="17"/>
  <c r="D32" i="10" l="1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C23" i="10"/>
  <c r="C24" i="10" s="1"/>
  <c r="C25" i="10" s="1"/>
  <c r="C26" i="10" s="1"/>
  <c r="C27" i="10" s="1"/>
  <c r="C28" i="10" s="1"/>
  <c r="C29" i="10" s="1"/>
  <c r="C30" i="10" s="1"/>
  <c r="C31" i="10" s="1"/>
  <c r="C32" i="10" s="1"/>
  <c r="C13" i="10"/>
  <c r="C14" i="10" s="1"/>
  <c r="C15" i="10" s="1"/>
  <c r="C16" i="10" s="1"/>
  <c r="C17" i="10" s="1"/>
  <c r="C18" i="10" s="1"/>
  <c r="C19" i="10" s="1"/>
  <c r="C20" i="10" s="1"/>
  <c r="C21" i="10" s="1"/>
  <c r="C22" i="10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F27" i="10" l="1"/>
  <c r="G22" i="10"/>
  <c r="F28" i="10"/>
  <c r="F31" i="10"/>
  <c r="G32" i="10"/>
  <c r="F16" i="10"/>
  <c r="G23" i="10"/>
  <c r="G20" i="10"/>
  <c r="F30" i="10"/>
  <c r="F13" i="10"/>
  <c r="G15" i="10"/>
  <c r="F24" i="10"/>
  <c r="F14" i="10"/>
  <c r="F17" i="10"/>
  <c r="F18" i="10"/>
  <c r="F25" i="10"/>
  <c r="F29" i="10"/>
  <c r="F19" i="10"/>
  <c r="G26" i="10"/>
  <c r="E4" i="10"/>
  <c r="E9" i="10"/>
  <c r="E12" i="10"/>
  <c r="E11" i="10"/>
  <c r="E10" i="10"/>
  <c r="E5" i="10"/>
  <c r="E3" i="10"/>
  <c r="E7" i="10"/>
  <c r="E6" i="10"/>
  <c r="E8" i="10"/>
  <c r="F26" i="10"/>
  <c r="G25" i="10"/>
  <c r="G27" i="10"/>
  <c r="F15" i="10"/>
  <c r="F32" i="10"/>
  <c r="F20" i="10"/>
  <c r="F22" i="10"/>
  <c r="G24" i="10"/>
  <c r="F23" i="10"/>
  <c r="G13" i="10"/>
  <c r="G14" i="10"/>
  <c r="G21" i="10"/>
  <c r="F21" i="10"/>
  <c r="G16" i="10"/>
  <c r="G30" i="10"/>
  <c r="G19" i="10"/>
  <c r="G29" i="10"/>
  <c r="G18" i="10"/>
  <c r="G28" i="10"/>
  <c r="G17" i="10"/>
  <c r="G31" i="10"/>
  <c r="B25" i="10" l="1"/>
  <c r="B26" i="10" s="1"/>
  <c r="B27" i="10" s="1"/>
  <c r="B28" i="10" s="1"/>
  <c r="B29" i="10" s="1"/>
  <c r="B30" i="10" s="1"/>
  <c r="B31" i="10" s="1"/>
  <c r="B32" i="10" s="1"/>
  <c r="B15" i="10"/>
  <c r="B16" i="10" s="1"/>
  <c r="B17" i="10" s="1"/>
  <c r="B18" i="10" s="1"/>
  <c r="B19" i="10" s="1"/>
  <c r="B20" i="10" s="1"/>
  <c r="B21" i="10" s="1"/>
  <c r="B22" i="10" s="1"/>
  <c r="X3" i="3" l="1"/>
  <c r="W3" i="3"/>
  <c r="X2" i="3"/>
  <c r="W2" i="3"/>
  <c r="D12" i="10"/>
  <c r="D11" i="10"/>
  <c r="D10" i="10"/>
  <c r="D9" i="10"/>
  <c r="D8" i="10"/>
  <c r="D7" i="10"/>
  <c r="D6" i="10"/>
  <c r="B6" i="10"/>
  <c r="B7" i="10" s="1"/>
  <c r="D5" i="10"/>
  <c r="B5" i="10"/>
  <c r="D4" i="10"/>
  <c r="D3" i="10"/>
  <c r="B8" i="10" l="1"/>
  <c r="F4" i="10"/>
  <c r="G3" i="10"/>
  <c r="F3" i="10"/>
  <c r="G4" i="10"/>
  <c r="R3" i="3"/>
  <c r="Q3" i="3"/>
  <c r="S3" i="3" s="1"/>
  <c r="G3" i="3" s="1"/>
  <c r="R2" i="3"/>
  <c r="Q2" i="3"/>
  <c r="S2" i="3" s="1"/>
  <c r="G2" i="3" s="1"/>
  <c r="B9" i="10" l="1"/>
  <c r="G5" i="10"/>
  <c r="F6" i="10"/>
  <c r="G6" i="10"/>
  <c r="F5" i="10"/>
  <c r="B10" i="10" l="1"/>
  <c r="G7" i="10"/>
  <c r="F7" i="10"/>
  <c r="B11" i="10" l="1"/>
  <c r="F8" i="10"/>
  <c r="G8" i="10"/>
  <c r="B12" i="10" l="1"/>
  <c r="G9" i="10"/>
  <c r="F9" i="10"/>
  <c r="G10" i="10" l="1"/>
  <c r="F10" i="10"/>
  <c r="G11" i="10" l="1"/>
  <c r="F11" i="10"/>
  <c r="F12" i="10" l="1"/>
  <c r="G12" i="10"/>
</calcChain>
</file>

<file path=xl/sharedStrings.xml><?xml version="1.0" encoding="utf-8"?>
<sst xmlns="http://schemas.openxmlformats.org/spreadsheetml/2006/main" count="142" uniqueCount="130">
  <si>
    <t>U</t>
  </si>
  <si>
    <t>Bus No.</t>
  </si>
  <si>
    <t>Unit Cost Coefficients</t>
  </si>
  <si>
    <t>Qmax</t>
  </si>
  <si>
    <t>(MVAR)</t>
  </si>
  <si>
    <t>Qmin</t>
  </si>
  <si>
    <t>(h)</t>
  </si>
  <si>
    <t>Ramp</t>
  </si>
  <si>
    <t>(MW/h)</t>
  </si>
  <si>
    <t>(MBtu)</t>
  </si>
  <si>
    <t>a (MBtu)</t>
  </si>
  <si>
    <t>b (MBtu/MW)</t>
  </si>
  <si>
    <t>c(MBtu/MW2)</t>
  </si>
  <si>
    <t>Ini. State</t>
  </si>
  <si>
    <t>Min Off</t>
  </si>
  <si>
    <t>Min On</t>
  </si>
  <si>
    <t>Start Up</t>
  </si>
  <si>
    <t>Fuel Price</t>
  </si>
  <si>
    <t>($/MBtu)</t>
  </si>
  <si>
    <t>Pmin</t>
  </si>
  <si>
    <t xml:space="preserve"> (MW)</t>
  </si>
  <si>
    <t>Pmax</t>
  </si>
  <si>
    <t>(MW)</t>
  </si>
  <si>
    <t>Line No.</t>
  </si>
  <si>
    <t>From Bus</t>
  </si>
  <si>
    <t>To Bus</t>
  </si>
  <si>
    <t>R (pu)</t>
  </si>
  <si>
    <t>X (pu)</t>
  </si>
  <si>
    <t>B (pu)</t>
  </si>
  <si>
    <t>Flow Limit (MW)</t>
  </si>
  <si>
    <t>Expansión</t>
  </si>
  <si>
    <t>Voltaje [kV]</t>
  </si>
  <si>
    <t>Slack</t>
  </si>
  <si>
    <t>V</t>
  </si>
  <si>
    <t>Largo [km]</t>
  </si>
  <si>
    <r>
      <t>R [</t>
    </r>
    <r>
      <rPr>
        <b/>
        <sz val="12"/>
        <color theme="1"/>
        <rFont val="Calibri"/>
        <family val="2"/>
      </rPr>
      <t>Ω/km]</t>
    </r>
  </si>
  <si>
    <t>X  [Ω/km]</t>
  </si>
  <si>
    <t>AT</t>
  </si>
  <si>
    <t>BT</t>
  </si>
  <si>
    <t>(0/1)</t>
  </si>
  <si>
    <t>Xpul</t>
  </si>
  <si>
    <t>Volt</t>
  </si>
  <si>
    <t>% aumento anual</t>
  </si>
  <si>
    <t>Dmax</t>
  </si>
  <si>
    <t>Delta</t>
  </si>
  <si>
    <t>Gmax conv</t>
  </si>
  <si>
    <t>Gmax ERNC</t>
  </si>
  <si>
    <t>Id</t>
  </si>
  <si>
    <t>Operating point/weigth</t>
  </si>
  <si>
    <t>SIL [MW] sin pérdidas</t>
  </si>
  <si>
    <t>SIL [MW] con pérdidas</t>
  </si>
  <si>
    <t>Zc</t>
  </si>
  <si>
    <t>B [muS/km]</t>
  </si>
  <si>
    <t>C [muF/km]</t>
  </si>
  <si>
    <t>Participacion ERNC</t>
  </si>
  <si>
    <t>Tipo</t>
  </si>
  <si>
    <t>0: convencional, 1: eolico, 2: pv</t>
  </si>
  <si>
    <t>VU</t>
  </si>
  <si>
    <t>CS</t>
  </si>
  <si>
    <t>CC</t>
  </si>
  <si>
    <t>Scenario/weigth</t>
  </si>
  <si>
    <t>0/1</t>
  </si>
  <si>
    <t>U. Nr./Stage</t>
  </si>
  <si>
    <t>Scenario</t>
  </si>
  <si>
    <t>1: eol</t>
  </si>
  <si>
    <t>ERNC Profile ID</t>
  </si>
  <si>
    <t>Id/PO</t>
  </si>
  <si>
    <t>Evol. Capacidad</t>
  </si>
  <si>
    <t>Evol. Costos</t>
  </si>
  <si>
    <t>Busnr.</t>
  </si>
  <si>
    <t>Pmax [MW]</t>
  </si>
  <si>
    <t>Existing</t>
  </si>
  <si>
    <t>Existente</t>
  </si>
  <si>
    <t>Tipo evolucion</t>
  </si>
  <si>
    <t>Tipo evolucion: 0: no evoluciona, 1: porcentaje fijo anual; 2: porcentaje variable por etapa</t>
  </si>
  <si>
    <t>Valor Evolucion</t>
  </si>
  <si>
    <t>Valor evolución: depende del tipo. Si tipo = 1, entonces indica porcentaje anual, si tipo = 2, entonces indica id de la evolución</t>
  </si>
  <si>
    <t>Vmax (pu)</t>
  </si>
  <si>
    <t>Vmin (pu)</t>
  </si>
  <si>
    <t>NLSC</t>
  </si>
  <si>
    <t>Año</t>
  </si>
  <si>
    <t>Escenario</t>
  </si>
  <si>
    <t>Strong wind+pv</t>
  </si>
  <si>
    <t>Strong wind</t>
  </si>
  <si>
    <t>both</t>
  </si>
  <si>
    <t>wind</t>
  </si>
  <si>
    <t>pv</t>
  </si>
  <si>
    <t>Bus</t>
  </si>
  <si>
    <t>PosX</t>
  </si>
  <si>
    <t>PosY</t>
  </si>
  <si>
    <t>Strong PV</t>
  </si>
  <si>
    <t xml:space="preserve"> </t>
  </si>
  <si>
    <t>no</t>
  </si>
  <si>
    <t xml:space="preserve">		Cvar. cond</t>
  </si>
  <si>
    <t xml:space="preserve">		Cvar. torre</t>
  </si>
  <si>
    <t xml:space="preserve">	Vnom</t>
  </si>
  <si>
    <t>diametro (mm)</t>
  </si>
  <si>
    <t>r (Ohm/km)</t>
  </si>
  <si>
    <t>x (Ohm/km)</t>
  </si>
  <si>
    <t>G (Ohm/km)</t>
  </si>
  <si>
    <t>C (Ohm/km)</t>
  </si>
  <si>
    <t>Imax (kA)</t>
  </si>
  <si>
    <t xml:space="preserve">	Cfijo cond</t>
  </si>
  <si>
    <t xml:space="preserve">	vida_util</t>
  </si>
  <si>
    <t xml:space="preserve">	ROW [Ha/km]</t>
  </si>
  <si>
    <t>tipo (1: conv; 2: HTLS)</t>
  </si>
  <si>
    <t>No</t>
  </si>
  <si>
    <t>Sr</t>
  </si>
  <si>
    <t>X Serie (Ohm)</t>
  </si>
  <si>
    <t>Cfijo (M. USD)</t>
  </si>
  <si>
    <t>Cvar (M. USD/MVA)</t>
  </si>
  <si>
    <t>Vida útil</t>
  </si>
  <si>
    <t>Cinv [Mio. $]</t>
  </si>
  <si>
    <t>ParIndex</t>
  </si>
  <si>
    <t>Nro</t>
  </si>
  <si>
    <t>Comp (%)</t>
  </si>
  <si>
    <t>Cfijo (M. $)</t>
  </si>
  <si>
    <t>Cvar (M.$/MVA)</t>
  </si>
  <si>
    <t>Activo</t>
  </si>
  <si>
    <t>Built year</t>
  </si>
  <si>
    <t>FactorPlanif</t>
  </si>
  <si>
    <t>ROW (USD/Ha)</t>
  </si>
  <si>
    <t>Substation (mio. USD)</t>
  </si>
  <si>
    <t>Tipo (1: horas, 2: días, 3: semanas, 4: año)</t>
  </si>
  <si>
    <t>Id Perfil/PO</t>
  </si>
  <si>
    <t>PerfilP</t>
  </si>
  <si>
    <t>PerfilQ</t>
  </si>
  <si>
    <t>Eficiencia</t>
  </si>
  <si>
    <t>Controla tension</t>
  </si>
  <si>
    <t>(para turbinas hidraulicas)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</si>
</sst>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1" fillId="0" borderId="0" xfId="0" applyFont="1"/>
    <xf numFmtId="165" fontId="0" fillId="0" borderId="0" xfId="0" applyNumberFormat="1"/>
    <xf numFmtId="164" fontId="0" fillId="0" borderId="0" xfId="0" applyNumberFormat="1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2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0" fillId="0" borderId="0" xfId="0" applyFill="1"/>
    <xf numFmtId="0" fontId="0" fillId="0" borderId="9" xfId="0" applyBorder="1"/>
    <xf numFmtId="0" fontId="2" fillId="0" borderId="0" xfId="0" applyFont="1" applyBorder="1" applyAlignment="1">
      <alignment horizontal="left" vertical="center"/>
    </xf>
    <xf numFmtId="3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0" fillId="0" borderId="0" xfId="0" applyFill="1" applyBorder="1"/>
    <xf numFmtId="164" fontId="0" fillId="3" borderId="0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165" fontId="3" fillId="2" borderId="5" xfId="0" applyNumberFormat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Strong wind + 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'Analisis balance energetico'!$B$3:$B$12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'Analisis balance energetico'!$E$3:$E$12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275</c:v>
                </c:pt>
                <c:pt idx="3">
                  <c:v>400</c:v>
                </c:pt>
                <c:pt idx="4">
                  <c:v>525</c:v>
                </c:pt>
                <c:pt idx="5">
                  <c:v>525</c:v>
                </c:pt>
                <c:pt idx="6">
                  <c:v>525</c:v>
                </c:pt>
                <c:pt idx="7">
                  <c:v>525</c:v>
                </c:pt>
                <c:pt idx="8">
                  <c:v>525</c:v>
                </c:pt>
                <c:pt idx="9">
                  <c:v>525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"/>
          <c:order val="1"/>
          <c:tx>
            <c:v>Strong wind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'Analisis balance energetico'!$B$13:$B$22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'Analisis balance energetico'!$E$13:$E$22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275</c:v>
                </c:pt>
                <c:pt idx="3">
                  <c:v>400</c:v>
                </c:pt>
                <c:pt idx="4">
                  <c:v>525</c:v>
                </c:pt>
                <c:pt idx="5">
                  <c:v>525</c:v>
                </c:pt>
                <c:pt idx="6">
                  <c:v>525</c:v>
                </c:pt>
                <c:pt idx="7">
                  <c:v>525</c:v>
                </c:pt>
                <c:pt idx="8">
                  <c:v>525</c:v>
                </c:pt>
                <c:pt idx="9">
                  <c:v>525</c:v>
                </c:pt>
              </c:numCache>
            </c:numRef>
          </c:yVal>
          <c:smooth val="1"/>
        </c:ser>
        <c:ser>
          <c:idx val="2"/>
          <c:order val="2"/>
          <c:tx>
            <c:v>Strong pv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'Analisis balance energetico'!$B$23:$B$32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'Analisis balance energetico'!$E$23:$E$32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236000"/>
        <c:axId val="-1764232736"/>
        <c:extLst/>
      </c:scatterChart>
      <c:valAx>
        <c:axId val="-176423600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4232736"/>
        <c:crosses val="autoZero"/>
        <c:crossBetween val="midCat"/>
      </c:valAx>
      <c:valAx>
        <c:axId val="-1764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6423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5</xdr:row>
      <xdr:rowOff>128587</xdr:rowOff>
    </xdr:from>
    <xdr:to>
      <xdr:col>17</xdr:col>
      <xdr:colOff>542925</xdr:colOff>
      <xdr:row>31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11"/>
  <sheetViews>
    <sheetView workbookViewId="0">
      <selection activeCell="A7" sqref="A7"/>
    </sheetView>
  </sheetViews>
  <sheetFormatPr baseColWidth="10" defaultRowHeight="15" x14ac:dyDescent="0.25"/>
  <sheetData>
    <row r="1" spans="1:4" x14ac:dyDescent="0.25">
      <c r="A1" s="17" t="s">
        <v>47</v>
      </c>
      <c r="B1" s="17" t="s">
        <v>60</v>
      </c>
      <c r="C1" s="17"/>
      <c r="D1" s="17"/>
    </row>
    <row r="2" spans="1:4" x14ac:dyDescent="0.25">
      <c r="A2" s="17">
        <v>1</v>
      </c>
      <c r="B2" s="17">
        <v>1</v>
      </c>
      <c r="C2" s="17"/>
      <c r="D2" s="17"/>
    </row>
    <row r="3" spans="1:4" x14ac:dyDescent="0.25">
      <c r="A3" s="17">
        <v>1</v>
      </c>
      <c r="B3" s="17">
        <v>1</v>
      </c>
      <c r="C3" s="17"/>
      <c r="D3" s="17"/>
    </row>
    <row r="4" spans="1:4" x14ac:dyDescent="0.25">
      <c r="A4" s="17">
        <v>2</v>
      </c>
      <c r="B4" s="17">
        <v>2</v>
      </c>
      <c r="C4" s="17"/>
      <c r="D4" s="17"/>
    </row>
    <row r="5" spans="1:4" x14ac:dyDescent="0.25">
      <c r="A5" s="17">
        <v>2</v>
      </c>
      <c r="B5" s="17">
        <v>1</v>
      </c>
      <c r="C5" s="17"/>
      <c r="D5" s="17"/>
    </row>
    <row r="6" spans="1:4" x14ac:dyDescent="0.25">
      <c r="A6" s="17">
        <v>3</v>
      </c>
      <c r="B6" s="17">
        <v>3</v>
      </c>
      <c r="C6" s="17"/>
      <c r="D6" s="17"/>
    </row>
    <row r="7" spans="1:4" x14ac:dyDescent="0.25">
      <c r="A7">
        <v>3</v>
      </c>
      <c r="B7">
        <v>1</v>
      </c>
    </row>
    <row r="8" spans="1:4" x14ac:dyDescent="0.25">
      <c r="A8">
        <v>4</v>
      </c>
      <c r="B8" s="17">
        <v>1</v>
      </c>
      <c r="C8" s="17">
        <v>2</v>
      </c>
      <c r="D8" s="17">
        <v>3</v>
      </c>
    </row>
    <row r="9" spans="1:4" x14ac:dyDescent="0.25">
      <c r="A9">
        <v>4</v>
      </c>
      <c r="B9" s="17">
        <v>0.33400000000000002</v>
      </c>
      <c r="C9" s="17">
        <v>0.33300000000000002</v>
      </c>
      <c r="D9" s="17">
        <v>0.33300000000000002</v>
      </c>
    </row>
    <row r="10" spans="1:4" x14ac:dyDescent="0.25">
      <c r="A10">
        <v>5</v>
      </c>
      <c r="B10">
        <v>1</v>
      </c>
      <c r="C10">
        <v>2</v>
      </c>
    </row>
    <row r="11" spans="1:4" x14ac:dyDescent="0.25">
      <c r="A11">
        <v>5</v>
      </c>
      <c r="B11">
        <v>0.5</v>
      </c>
      <c r="C11">
        <v>0.5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XY11"/>
  <sheetViews>
    <sheetView workbookViewId="0">
      <selection activeCell="A7" sqref="A7:LXY11"/>
    </sheetView>
  </sheetViews>
  <sheetFormatPr baseColWidth="10" defaultRowHeight="15" x14ac:dyDescent="0.25"/>
  <sheetData>
    <row r="1" spans="1:8761" x14ac:dyDescent="0.25">
      <c r="A1" s="10" t="s">
        <v>66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0">
        <v>32</v>
      </c>
      <c r="AH1" s="10">
        <v>33</v>
      </c>
      <c r="AI1" s="10">
        <v>34</v>
      </c>
      <c r="AJ1" s="10">
        <v>35</v>
      </c>
      <c r="AK1" s="10">
        <v>36</v>
      </c>
      <c r="AL1" s="10">
        <v>37</v>
      </c>
      <c r="AM1" s="10">
        <v>38</v>
      </c>
      <c r="AN1" s="10">
        <v>39</v>
      </c>
      <c r="AO1" s="10">
        <v>40</v>
      </c>
      <c r="AP1" s="10">
        <v>41</v>
      </c>
      <c r="AQ1" s="10">
        <v>42</v>
      </c>
      <c r="AR1" s="10">
        <v>43</v>
      </c>
      <c r="AS1" s="10">
        <v>44</v>
      </c>
      <c r="AT1" s="10">
        <v>45</v>
      </c>
      <c r="AU1" s="10">
        <v>46</v>
      </c>
      <c r="AV1" s="10">
        <v>47</v>
      </c>
      <c r="AW1" s="10">
        <v>48</v>
      </c>
      <c r="AX1" s="10">
        <v>49</v>
      </c>
      <c r="AY1" s="10">
        <v>50</v>
      </c>
      <c r="AZ1" s="10">
        <v>51</v>
      </c>
      <c r="BA1" s="10">
        <v>52</v>
      </c>
      <c r="BB1" s="10">
        <v>53</v>
      </c>
      <c r="BC1" s="10">
        <v>54</v>
      </c>
      <c r="BD1" s="10">
        <v>55</v>
      </c>
      <c r="BE1" s="10">
        <v>56</v>
      </c>
      <c r="BF1" s="10">
        <v>57</v>
      </c>
      <c r="BG1" s="10">
        <v>58</v>
      </c>
      <c r="BH1" s="10">
        <v>59</v>
      </c>
      <c r="BI1" s="10">
        <v>60</v>
      </c>
      <c r="BJ1" s="10">
        <v>61</v>
      </c>
      <c r="BK1" s="10">
        <v>62</v>
      </c>
      <c r="BL1" s="10">
        <v>63</v>
      </c>
      <c r="BM1" s="10">
        <v>64</v>
      </c>
      <c r="BN1" s="10">
        <v>65</v>
      </c>
      <c r="BO1" s="10">
        <v>66</v>
      </c>
      <c r="BP1" s="10">
        <v>67</v>
      </c>
      <c r="BQ1" s="10">
        <v>68</v>
      </c>
      <c r="BR1" s="10">
        <v>69</v>
      </c>
      <c r="BS1" s="10">
        <v>70</v>
      </c>
      <c r="BT1" s="10">
        <v>71</v>
      </c>
      <c r="BU1" s="10">
        <v>72</v>
      </c>
      <c r="BV1" s="10">
        <v>73</v>
      </c>
      <c r="BW1" s="10">
        <v>74</v>
      </c>
      <c r="BX1" s="10">
        <v>75</v>
      </c>
      <c r="BY1" s="10">
        <v>76</v>
      </c>
      <c r="BZ1" s="10">
        <v>77</v>
      </c>
      <c r="CA1" s="10">
        <v>78</v>
      </c>
      <c r="CB1" s="10">
        <v>79</v>
      </c>
      <c r="CC1" s="10">
        <v>80</v>
      </c>
      <c r="CD1" s="10">
        <v>81</v>
      </c>
      <c r="CE1" s="10">
        <v>82</v>
      </c>
      <c r="CF1" s="10">
        <v>83</v>
      </c>
      <c r="CG1" s="10">
        <v>84</v>
      </c>
      <c r="CH1" s="10">
        <v>85</v>
      </c>
      <c r="CI1" s="10">
        <v>86</v>
      </c>
      <c r="CJ1" s="10">
        <v>87</v>
      </c>
      <c r="CK1" s="10">
        <v>88</v>
      </c>
      <c r="CL1" s="10">
        <v>89</v>
      </c>
      <c r="CM1" s="10">
        <v>90</v>
      </c>
      <c r="CN1" s="10">
        <v>91</v>
      </c>
      <c r="CO1" s="10">
        <v>92</v>
      </c>
      <c r="CP1" s="10">
        <v>93</v>
      </c>
      <c r="CQ1" s="10">
        <v>94</v>
      </c>
      <c r="CR1" s="10">
        <v>95</v>
      </c>
      <c r="CS1" s="10">
        <v>96</v>
      </c>
      <c r="CT1" s="10">
        <v>97</v>
      </c>
      <c r="CU1" s="10">
        <v>98</v>
      </c>
      <c r="CV1" s="10">
        <v>99</v>
      </c>
      <c r="CW1" s="10">
        <v>100</v>
      </c>
      <c r="CX1" s="10">
        <v>101</v>
      </c>
      <c r="CY1" s="10">
        <v>102</v>
      </c>
      <c r="CZ1" s="10">
        <v>103</v>
      </c>
      <c r="DA1" s="10">
        <v>104</v>
      </c>
      <c r="DB1" s="10">
        <v>105</v>
      </c>
      <c r="DC1" s="10">
        <v>106</v>
      </c>
      <c r="DD1" s="10">
        <v>107</v>
      </c>
      <c r="DE1" s="10">
        <v>108</v>
      </c>
      <c r="DF1" s="10">
        <v>109</v>
      </c>
      <c r="DG1" s="10">
        <v>110</v>
      </c>
      <c r="DH1" s="10">
        <v>111</v>
      </c>
      <c r="DI1" s="10">
        <v>112</v>
      </c>
      <c r="DJ1" s="10">
        <v>113</v>
      </c>
      <c r="DK1" s="10">
        <v>114</v>
      </c>
      <c r="DL1" s="10">
        <v>115</v>
      </c>
      <c r="DM1" s="10">
        <v>116</v>
      </c>
      <c r="DN1" s="10">
        <v>117</v>
      </c>
      <c r="DO1" s="10">
        <v>118</v>
      </c>
      <c r="DP1" s="10">
        <v>119</v>
      </c>
      <c r="DQ1" s="10">
        <v>120</v>
      </c>
      <c r="DR1" s="10">
        <v>121</v>
      </c>
      <c r="DS1" s="10">
        <v>122</v>
      </c>
      <c r="DT1" s="10">
        <v>123</v>
      </c>
      <c r="DU1" s="10">
        <v>124</v>
      </c>
      <c r="DV1" s="10">
        <v>125</v>
      </c>
      <c r="DW1" s="10">
        <v>126</v>
      </c>
      <c r="DX1" s="10">
        <v>127</v>
      </c>
      <c r="DY1" s="10">
        <v>128</v>
      </c>
      <c r="DZ1" s="10">
        <v>129</v>
      </c>
      <c r="EA1" s="10">
        <v>130</v>
      </c>
      <c r="EB1" s="10">
        <v>131</v>
      </c>
      <c r="EC1" s="10">
        <v>132</v>
      </c>
      <c r="ED1" s="10">
        <v>133</v>
      </c>
      <c r="EE1" s="10">
        <v>134</v>
      </c>
      <c r="EF1" s="10">
        <v>135</v>
      </c>
      <c r="EG1" s="10">
        <v>136</v>
      </c>
      <c r="EH1" s="10">
        <v>137</v>
      </c>
      <c r="EI1" s="10">
        <v>138</v>
      </c>
      <c r="EJ1" s="10">
        <v>139</v>
      </c>
      <c r="EK1" s="10">
        <v>140</v>
      </c>
      <c r="EL1" s="10">
        <v>141</v>
      </c>
      <c r="EM1" s="10">
        <v>142</v>
      </c>
      <c r="EN1" s="10">
        <v>143</v>
      </c>
      <c r="EO1" s="10">
        <v>144</v>
      </c>
      <c r="EP1" s="10">
        <v>145</v>
      </c>
      <c r="EQ1" s="10">
        <v>146</v>
      </c>
      <c r="ER1" s="10">
        <v>147</v>
      </c>
      <c r="ES1" s="10">
        <v>148</v>
      </c>
      <c r="ET1" s="10">
        <v>149</v>
      </c>
      <c r="EU1" s="10">
        <v>150</v>
      </c>
      <c r="EV1" s="10">
        <v>151</v>
      </c>
      <c r="EW1" s="10">
        <v>152</v>
      </c>
      <c r="EX1" s="10">
        <v>153</v>
      </c>
      <c r="EY1" s="10">
        <v>154</v>
      </c>
      <c r="EZ1" s="10">
        <v>155</v>
      </c>
      <c r="FA1" s="10">
        <v>156</v>
      </c>
      <c r="FB1" s="10">
        <v>157</v>
      </c>
      <c r="FC1" s="10">
        <v>158</v>
      </c>
      <c r="FD1" s="10">
        <v>159</v>
      </c>
      <c r="FE1" s="10">
        <v>160</v>
      </c>
      <c r="FF1" s="10">
        <v>161</v>
      </c>
      <c r="FG1" s="10">
        <v>162</v>
      </c>
      <c r="FH1" s="10">
        <v>163</v>
      </c>
      <c r="FI1" s="10">
        <v>164</v>
      </c>
      <c r="FJ1" s="10">
        <v>165</v>
      </c>
      <c r="FK1" s="10">
        <v>166</v>
      </c>
      <c r="FL1" s="10">
        <v>167</v>
      </c>
      <c r="FM1" s="10">
        <v>168</v>
      </c>
      <c r="FN1" s="10">
        <v>169</v>
      </c>
      <c r="FO1" s="10">
        <v>170</v>
      </c>
      <c r="FP1" s="10">
        <v>171</v>
      </c>
      <c r="FQ1" s="10">
        <v>172</v>
      </c>
      <c r="FR1" s="10">
        <v>173</v>
      </c>
      <c r="FS1" s="10">
        <v>174</v>
      </c>
      <c r="FT1" s="10">
        <v>175</v>
      </c>
      <c r="FU1" s="10">
        <v>176</v>
      </c>
      <c r="FV1" s="10">
        <v>177</v>
      </c>
      <c r="FW1" s="10">
        <v>178</v>
      </c>
      <c r="FX1" s="10">
        <v>179</v>
      </c>
      <c r="FY1" s="10">
        <v>180</v>
      </c>
      <c r="FZ1" s="10">
        <v>181</v>
      </c>
      <c r="GA1" s="10">
        <v>182</v>
      </c>
      <c r="GB1" s="10">
        <v>183</v>
      </c>
      <c r="GC1" s="10">
        <v>184</v>
      </c>
      <c r="GD1" s="10">
        <v>185</v>
      </c>
      <c r="GE1" s="10">
        <v>186</v>
      </c>
      <c r="GF1" s="10">
        <v>187</v>
      </c>
      <c r="GG1" s="10">
        <v>188</v>
      </c>
      <c r="GH1" s="10">
        <v>189</v>
      </c>
      <c r="GI1" s="10">
        <v>190</v>
      </c>
      <c r="GJ1" s="10">
        <v>191</v>
      </c>
      <c r="GK1" s="10">
        <v>192</v>
      </c>
      <c r="GL1" s="10">
        <v>193</v>
      </c>
      <c r="GM1" s="10">
        <v>194</v>
      </c>
      <c r="GN1" s="10">
        <v>195</v>
      </c>
      <c r="GO1" s="10">
        <v>196</v>
      </c>
      <c r="GP1" s="10">
        <v>197</v>
      </c>
      <c r="GQ1" s="10">
        <v>198</v>
      </c>
      <c r="GR1" s="10">
        <v>199</v>
      </c>
      <c r="GS1" s="10">
        <v>200</v>
      </c>
      <c r="GT1" s="10">
        <v>201</v>
      </c>
      <c r="GU1" s="10">
        <v>202</v>
      </c>
      <c r="GV1" s="10">
        <v>203</v>
      </c>
      <c r="GW1" s="10">
        <v>204</v>
      </c>
      <c r="GX1" s="10">
        <v>205</v>
      </c>
      <c r="GY1" s="10">
        <v>206</v>
      </c>
      <c r="GZ1" s="10">
        <v>207</v>
      </c>
      <c r="HA1" s="10">
        <v>208</v>
      </c>
      <c r="HB1" s="10">
        <v>209</v>
      </c>
      <c r="HC1" s="10">
        <v>210</v>
      </c>
      <c r="HD1" s="10">
        <v>211</v>
      </c>
      <c r="HE1" s="10">
        <v>212</v>
      </c>
      <c r="HF1" s="10">
        <v>213</v>
      </c>
      <c r="HG1" s="10">
        <v>214</v>
      </c>
      <c r="HH1" s="10">
        <v>215</v>
      </c>
      <c r="HI1" s="10">
        <v>216</v>
      </c>
      <c r="HJ1" s="10">
        <v>217</v>
      </c>
      <c r="HK1" s="10">
        <v>218</v>
      </c>
      <c r="HL1" s="10">
        <v>219</v>
      </c>
      <c r="HM1" s="10">
        <v>220</v>
      </c>
      <c r="HN1" s="10">
        <v>221</v>
      </c>
      <c r="HO1" s="10">
        <v>222</v>
      </c>
      <c r="HP1" s="10">
        <v>223</v>
      </c>
      <c r="HQ1" s="10">
        <v>224</v>
      </c>
      <c r="HR1" s="10">
        <v>225</v>
      </c>
      <c r="HS1" s="10">
        <v>226</v>
      </c>
      <c r="HT1" s="10">
        <v>227</v>
      </c>
      <c r="HU1" s="10">
        <v>228</v>
      </c>
      <c r="HV1" s="10">
        <v>229</v>
      </c>
      <c r="HW1" s="10">
        <v>230</v>
      </c>
      <c r="HX1" s="10">
        <v>231</v>
      </c>
      <c r="HY1" s="10">
        <v>232</v>
      </c>
      <c r="HZ1" s="10">
        <v>233</v>
      </c>
      <c r="IA1" s="10">
        <v>234</v>
      </c>
      <c r="IB1" s="10">
        <v>235</v>
      </c>
      <c r="IC1" s="10">
        <v>236</v>
      </c>
      <c r="ID1" s="10">
        <v>237</v>
      </c>
      <c r="IE1" s="10">
        <v>238</v>
      </c>
      <c r="IF1" s="10">
        <v>239</v>
      </c>
      <c r="IG1" s="10">
        <v>240</v>
      </c>
      <c r="IH1" s="10">
        <v>241</v>
      </c>
      <c r="II1" s="10">
        <v>242</v>
      </c>
      <c r="IJ1" s="10">
        <v>243</v>
      </c>
      <c r="IK1" s="10">
        <v>244</v>
      </c>
      <c r="IL1" s="10">
        <v>245</v>
      </c>
      <c r="IM1" s="10">
        <v>246</v>
      </c>
      <c r="IN1" s="10">
        <v>247</v>
      </c>
      <c r="IO1" s="10">
        <v>248</v>
      </c>
      <c r="IP1" s="10">
        <v>249</v>
      </c>
      <c r="IQ1" s="10">
        <v>250</v>
      </c>
      <c r="IR1" s="10">
        <v>251</v>
      </c>
      <c r="IS1" s="10">
        <v>252</v>
      </c>
      <c r="IT1" s="10">
        <v>253</v>
      </c>
      <c r="IU1" s="10">
        <v>254</v>
      </c>
      <c r="IV1" s="10">
        <v>255</v>
      </c>
      <c r="IW1" s="10">
        <v>256</v>
      </c>
      <c r="IX1" s="10">
        <v>257</v>
      </c>
      <c r="IY1" s="10">
        <v>258</v>
      </c>
      <c r="IZ1" s="10">
        <v>259</v>
      </c>
      <c r="JA1" s="10">
        <v>260</v>
      </c>
      <c r="JB1" s="10">
        <v>261</v>
      </c>
      <c r="JC1" s="10">
        <v>262</v>
      </c>
      <c r="JD1" s="10">
        <v>263</v>
      </c>
      <c r="JE1" s="10">
        <v>264</v>
      </c>
      <c r="JF1" s="10">
        <v>265</v>
      </c>
      <c r="JG1" s="10">
        <v>266</v>
      </c>
      <c r="JH1" s="10">
        <v>267</v>
      </c>
      <c r="JI1" s="10">
        <v>268</v>
      </c>
      <c r="JJ1" s="10">
        <v>269</v>
      </c>
      <c r="JK1" s="10">
        <v>270</v>
      </c>
      <c r="JL1" s="10">
        <v>271</v>
      </c>
      <c r="JM1" s="10">
        <v>272</v>
      </c>
      <c r="JN1" s="10">
        <v>273</v>
      </c>
      <c r="JO1" s="10">
        <v>274</v>
      </c>
      <c r="JP1" s="10">
        <v>275</v>
      </c>
      <c r="JQ1" s="10">
        <v>276</v>
      </c>
      <c r="JR1" s="10">
        <v>277</v>
      </c>
      <c r="JS1" s="10">
        <v>278</v>
      </c>
      <c r="JT1" s="10">
        <v>279</v>
      </c>
      <c r="JU1" s="10">
        <v>280</v>
      </c>
      <c r="JV1" s="10">
        <v>281</v>
      </c>
      <c r="JW1" s="10">
        <v>282</v>
      </c>
      <c r="JX1" s="10">
        <v>283</v>
      </c>
      <c r="JY1" s="10">
        <v>284</v>
      </c>
      <c r="JZ1" s="10">
        <v>285</v>
      </c>
      <c r="KA1" s="10">
        <v>286</v>
      </c>
      <c r="KB1" s="10">
        <v>287</v>
      </c>
      <c r="KC1" s="10">
        <v>288</v>
      </c>
      <c r="KD1" s="10">
        <v>289</v>
      </c>
      <c r="KE1" s="10">
        <v>290</v>
      </c>
      <c r="KF1" s="10">
        <v>291</v>
      </c>
      <c r="KG1" s="10">
        <v>292</v>
      </c>
      <c r="KH1" s="10">
        <v>293</v>
      </c>
      <c r="KI1" s="10">
        <v>294</v>
      </c>
      <c r="KJ1" s="10">
        <v>295</v>
      </c>
      <c r="KK1" s="10">
        <v>296</v>
      </c>
      <c r="KL1" s="10">
        <v>297</v>
      </c>
      <c r="KM1" s="10">
        <v>298</v>
      </c>
      <c r="KN1" s="10">
        <v>299</v>
      </c>
      <c r="KO1" s="10">
        <v>300</v>
      </c>
      <c r="KP1" s="10">
        <v>301</v>
      </c>
      <c r="KQ1" s="10">
        <v>302</v>
      </c>
      <c r="KR1" s="10">
        <v>303</v>
      </c>
      <c r="KS1" s="10">
        <v>304</v>
      </c>
      <c r="KT1" s="10">
        <v>305</v>
      </c>
      <c r="KU1" s="10">
        <v>306</v>
      </c>
      <c r="KV1" s="10">
        <v>307</v>
      </c>
      <c r="KW1" s="10">
        <v>308</v>
      </c>
      <c r="KX1" s="10">
        <v>309</v>
      </c>
      <c r="KY1" s="10">
        <v>310</v>
      </c>
      <c r="KZ1" s="10">
        <v>311</v>
      </c>
      <c r="LA1" s="10">
        <v>312</v>
      </c>
      <c r="LB1" s="10">
        <v>313</v>
      </c>
      <c r="LC1" s="10">
        <v>314</v>
      </c>
      <c r="LD1" s="10">
        <v>315</v>
      </c>
      <c r="LE1" s="10">
        <v>316</v>
      </c>
      <c r="LF1" s="10">
        <v>317</v>
      </c>
      <c r="LG1" s="10">
        <v>318</v>
      </c>
      <c r="LH1" s="10">
        <v>319</v>
      </c>
      <c r="LI1" s="10">
        <v>320</v>
      </c>
      <c r="LJ1" s="10">
        <v>321</v>
      </c>
      <c r="LK1" s="10">
        <v>322</v>
      </c>
      <c r="LL1" s="10">
        <v>323</v>
      </c>
      <c r="LM1" s="10">
        <v>324</v>
      </c>
      <c r="LN1" s="10">
        <v>325</v>
      </c>
      <c r="LO1" s="10">
        <v>326</v>
      </c>
      <c r="LP1" s="10">
        <v>327</v>
      </c>
      <c r="LQ1" s="10">
        <v>328</v>
      </c>
      <c r="LR1" s="10">
        <v>329</v>
      </c>
      <c r="LS1" s="10">
        <v>330</v>
      </c>
      <c r="LT1" s="10">
        <v>331</v>
      </c>
      <c r="LU1" s="10">
        <v>332</v>
      </c>
      <c r="LV1" s="10">
        <v>333</v>
      </c>
      <c r="LW1" s="10">
        <v>334</v>
      </c>
      <c r="LX1" s="10">
        <v>335</v>
      </c>
      <c r="LY1" s="10">
        <v>336</v>
      </c>
      <c r="LZ1" s="10">
        <v>337</v>
      </c>
      <c r="MA1" s="10">
        <v>338</v>
      </c>
      <c r="MB1" s="10">
        <v>339</v>
      </c>
      <c r="MC1" s="10">
        <v>340</v>
      </c>
      <c r="MD1" s="10">
        <v>341</v>
      </c>
      <c r="ME1" s="10">
        <v>342</v>
      </c>
      <c r="MF1" s="10">
        <v>343</v>
      </c>
      <c r="MG1" s="10">
        <v>344</v>
      </c>
      <c r="MH1" s="10">
        <v>345</v>
      </c>
      <c r="MI1" s="10">
        <v>346</v>
      </c>
      <c r="MJ1" s="10">
        <v>347</v>
      </c>
      <c r="MK1" s="10">
        <v>348</v>
      </c>
      <c r="ML1" s="10">
        <v>349</v>
      </c>
      <c r="MM1" s="10">
        <v>350</v>
      </c>
      <c r="MN1" s="10">
        <v>351</v>
      </c>
      <c r="MO1" s="10">
        <v>352</v>
      </c>
      <c r="MP1" s="10">
        <v>353</v>
      </c>
      <c r="MQ1" s="10">
        <v>354</v>
      </c>
      <c r="MR1" s="10">
        <v>355</v>
      </c>
      <c r="MS1" s="10">
        <v>356</v>
      </c>
      <c r="MT1" s="10">
        <v>357</v>
      </c>
      <c r="MU1" s="10">
        <v>358</v>
      </c>
      <c r="MV1" s="10">
        <v>359</v>
      </c>
      <c r="MW1" s="10">
        <v>360</v>
      </c>
      <c r="MX1" s="10">
        <v>361</v>
      </c>
      <c r="MY1" s="10">
        <v>362</v>
      </c>
      <c r="MZ1" s="10">
        <v>363</v>
      </c>
      <c r="NA1" s="10">
        <v>364</v>
      </c>
      <c r="NB1" s="10">
        <v>365</v>
      </c>
      <c r="NC1" s="10">
        <v>366</v>
      </c>
      <c r="ND1" s="10">
        <v>367</v>
      </c>
      <c r="NE1" s="10">
        <v>368</v>
      </c>
      <c r="NF1" s="10">
        <v>369</v>
      </c>
      <c r="NG1" s="10">
        <v>370</v>
      </c>
      <c r="NH1" s="10">
        <v>371</v>
      </c>
      <c r="NI1" s="10">
        <v>372</v>
      </c>
      <c r="NJ1" s="10">
        <v>373</v>
      </c>
      <c r="NK1" s="10">
        <v>374</v>
      </c>
      <c r="NL1" s="10">
        <v>375</v>
      </c>
      <c r="NM1" s="10">
        <v>376</v>
      </c>
      <c r="NN1" s="10">
        <v>377</v>
      </c>
      <c r="NO1" s="10">
        <v>378</v>
      </c>
      <c r="NP1" s="10">
        <v>379</v>
      </c>
      <c r="NQ1" s="10">
        <v>380</v>
      </c>
      <c r="NR1" s="10">
        <v>381</v>
      </c>
      <c r="NS1" s="10">
        <v>382</v>
      </c>
      <c r="NT1" s="10">
        <v>383</v>
      </c>
      <c r="NU1" s="10">
        <v>384</v>
      </c>
      <c r="NV1" s="10">
        <v>385</v>
      </c>
      <c r="NW1" s="10">
        <v>386</v>
      </c>
      <c r="NX1" s="10">
        <v>387</v>
      </c>
      <c r="NY1" s="10">
        <v>388</v>
      </c>
      <c r="NZ1" s="10">
        <v>389</v>
      </c>
      <c r="OA1" s="10">
        <v>390</v>
      </c>
      <c r="OB1" s="10">
        <v>391</v>
      </c>
      <c r="OC1" s="10">
        <v>392</v>
      </c>
      <c r="OD1" s="10">
        <v>393</v>
      </c>
      <c r="OE1" s="10">
        <v>394</v>
      </c>
      <c r="OF1" s="10">
        <v>395</v>
      </c>
      <c r="OG1" s="10">
        <v>396</v>
      </c>
      <c r="OH1" s="10">
        <v>397</v>
      </c>
      <c r="OI1" s="10">
        <v>398</v>
      </c>
      <c r="OJ1" s="10">
        <v>399</v>
      </c>
      <c r="OK1" s="10">
        <v>400</v>
      </c>
      <c r="OL1" s="10">
        <v>401</v>
      </c>
      <c r="OM1" s="10">
        <v>402</v>
      </c>
      <c r="ON1" s="10">
        <v>403</v>
      </c>
      <c r="OO1" s="10">
        <v>404</v>
      </c>
      <c r="OP1" s="10">
        <v>405</v>
      </c>
      <c r="OQ1" s="10">
        <v>406</v>
      </c>
      <c r="OR1" s="10">
        <v>407</v>
      </c>
      <c r="OS1" s="10">
        <v>408</v>
      </c>
      <c r="OT1" s="10">
        <v>409</v>
      </c>
      <c r="OU1" s="10">
        <v>410</v>
      </c>
      <c r="OV1" s="10">
        <v>411</v>
      </c>
      <c r="OW1" s="10">
        <v>412</v>
      </c>
      <c r="OX1" s="10">
        <v>413</v>
      </c>
      <c r="OY1" s="10">
        <v>414</v>
      </c>
      <c r="OZ1" s="10">
        <v>415</v>
      </c>
      <c r="PA1" s="10">
        <v>416</v>
      </c>
      <c r="PB1" s="10">
        <v>417</v>
      </c>
      <c r="PC1" s="10">
        <v>418</v>
      </c>
      <c r="PD1" s="10">
        <v>419</v>
      </c>
      <c r="PE1" s="10">
        <v>420</v>
      </c>
      <c r="PF1" s="10">
        <v>421</v>
      </c>
      <c r="PG1" s="10">
        <v>422</v>
      </c>
      <c r="PH1" s="10">
        <v>423</v>
      </c>
      <c r="PI1" s="10">
        <v>424</v>
      </c>
      <c r="PJ1" s="10">
        <v>425</v>
      </c>
      <c r="PK1" s="10">
        <v>426</v>
      </c>
      <c r="PL1" s="10">
        <v>427</v>
      </c>
      <c r="PM1" s="10">
        <v>428</v>
      </c>
      <c r="PN1" s="10">
        <v>429</v>
      </c>
      <c r="PO1" s="10">
        <v>430</v>
      </c>
      <c r="PP1" s="10">
        <v>431</v>
      </c>
      <c r="PQ1" s="10">
        <v>432</v>
      </c>
      <c r="PR1" s="10">
        <v>433</v>
      </c>
      <c r="PS1" s="10">
        <v>434</v>
      </c>
      <c r="PT1" s="10">
        <v>435</v>
      </c>
      <c r="PU1" s="10">
        <v>436</v>
      </c>
      <c r="PV1" s="10">
        <v>437</v>
      </c>
      <c r="PW1" s="10">
        <v>438</v>
      </c>
      <c r="PX1" s="10">
        <v>439</v>
      </c>
      <c r="PY1" s="10">
        <v>440</v>
      </c>
      <c r="PZ1" s="10">
        <v>441</v>
      </c>
      <c r="QA1" s="10">
        <v>442</v>
      </c>
      <c r="QB1" s="10">
        <v>443</v>
      </c>
      <c r="QC1" s="10">
        <v>444</v>
      </c>
      <c r="QD1" s="10">
        <v>445</v>
      </c>
      <c r="QE1" s="10">
        <v>446</v>
      </c>
      <c r="QF1" s="10">
        <v>447</v>
      </c>
      <c r="QG1" s="10">
        <v>448</v>
      </c>
      <c r="QH1" s="10">
        <v>449</v>
      </c>
      <c r="QI1" s="10">
        <v>450</v>
      </c>
      <c r="QJ1" s="10">
        <v>451</v>
      </c>
      <c r="QK1" s="10">
        <v>452</v>
      </c>
      <c r="QL1" s="10">
        <v>453</v>
      </c>
      <c r="QM1" s="10">
        <v>454</v>
      </c>
      <c r="QN1" s="10">
        <v>455</v>
      </c>
      <c r="QO1" s="10">
        <v>456</v>
      </c>
      <c r="QP1" s="10">
        <v>457</v>
      </c>
      <c r="QQ1" s="10">
        <v>458</v>
      </c>
      <c r="QR1" s="10">
        <v>459</v>
      </c>
      <c r="QS1" s="10">
        <v>460</v>
      </c>
      <c r="QT1" s="10">
        <v>461</v>
      </c>
      <c r="QU1" s="10">
        <v>462</v>
      </c>
      <c r="QV1" s="10">
        <v>463</v>
      </c>
      <c r="QW1" s="10">
        <v>464</v>
      </c>
      <c r="QX1" s="10">
        <v>465</v>
      </c>
      <c r="QY1" s="10">
        <v>466</v>
      </c>
      <c r="QZ1" s="10">
        <v>467</v>
      </c>
      <c r="RA1" s="10">
        <v>468</v>
      </c>
      <c r="RB1" s="10">
        <v>469</v>
      </c>
      <c r="RC1" s="10">
        <v>470</v>
      </c>
      <c r="RD1" s="10">
        <v>471</v>
      </c>
      <c r="RE1" s="10">
        <v>472</v>
      </c>
      <c r="RF1" s="10">
        <v>473</v>
      </c>
      <c r="RG1" s="10">
        <v>474</v>
      </c>
      <c r="RH1" s="10">
        <v>475</v>
      </c>
      <c r="RI1" s="10">
        <v>476</v>
      </c>
      <c r="RJ1" s="10">
        <v>477</v>
      </c>
      <c r="RK1" s="10">
        <v>478</v>
      </c>
      <c r="RL1" s="10">
        <v>479</v>
      </c>
      <c r="RM1" s="10">
        <v>480</v>
      </c>
      <c r="RN1" s="10">
        <v>481</v>
      </c>
      <c r="RO1" s="10">
        <v>482</v>
      </c>
      <c r="RP1" s="10">
        <v>483</v>
      </c>
      <c r="RQ1" s="10">
        <v>484</v>
      </c>
      <c r="RR1" s="10">
        <v>485</v>
      </c>
      <c r="RS1" s="10">
        <v>486</v>
      </c>
      <c r="RT1" s="10">
        <v>487</v>
      </c>
      <c r="RU1" s="10">
        <v>488</v>
      </c>
      <c r="RV1" s="10">
        <v>489</v>
      </c>
      <c r="RW1" s="10">
        <v>490</v>
      </c>
      <c r="RX1" s="10">
        <v>491</v>
      </c>
      <c r="RY1" s="10">
        <v>492</v>
      </c>
      <c r="RZ1" s="10">
        <v>493</v>
      </c>
      <c r="SA1" s="10">
        <v>494</v>
      </c>
      <c r="SB1" s="10">
        <v>495</v>
      </c>
      <c r="SC1" s="10">
        <v>496</v>
      </c>
      <c r="SD1" s="10">
        <v>497</v>
      </c>
      <c r="SE1" s="10">
        <v>498</v>
      </c>
      <c r="SF1" s="10">
        <v>499</v>
      </c>
      <c r="SG1" s="10">
        <v>500</v>
      </c>
      <c r="SH1" s="10">
        <v>501</v>
      </c>
      <c r="SI1" s="10">
        <v>502</v>
      </c>
      <c r="SJ1" s="10">
        <v>503</v>
      </c>
      <c r="SK1" s="10">
        <v>504</v>
      </c>
      <c r="SL1" s="10">
        <v>505</v>
      </c>
      <c r="SM1" s="10">
        <v>506</v>
      </c>
      <c r="SN1" s="10">
        <v>507</v>
      </c>
      <c r="SO1" s="10">
        <v>508</v>
      </c>
      <c r="SP1" s="10">
        <v>509</v>
      </c>
      <c r="SQ1" s="10">
        <v>510</v>
      </c>
      <c r="SR1" s="10">
        <v>511</v>
      </c>
      <c r="SS1" s="10">
        <v>512</v>
      </c>
      <c r="ST1" s="10">
        <v>513</v>
      </c>
      <c r="SU1" s="10">
        <v>514</v>
      </c>
      <c r="SV1" s="10">
        <v>515</v>
      </c>
      <c r="SW1" s="10">
        <v>516</v>
      </c>
      <c r="SX1" s="10">
        <v>517</v>
      </c>
      <c r="SY1" s="10">
        <v>518</v>
      </c>
      <c r="SZ1" s="10">
        <v>519</v>
      </c>
      <c r="TA1" s="10">
        <v>520</v>
      </c>
      <c r="TB1" s="10">
        <v>521</v>
      </c>
      <c r="TC1" s="10">
        <v>522</v>
      </c>
      <c r="TD1" s="10">
        <v>523</v>
      </c>
      <c r="TE1" s="10">
        <v>524</v>
      </c>
      <c r="TF1" s="10">
        <v>525</v>
      </c>
      <c r="TG1" s="10">
        <v>526</v>
      </c>
      <c r="TH1" s="10">
        <v>527</v>
      </c>
      <c r="TI1" s="10">
        <v>528</v>
      </c>
      <c r="TJ1" s="10">
        <v>529</v>
      </c>
      <c r="TK1" s="10">
        <v>530</v>
      </c>
      <c r="TL1" s="10">
        <v>531</v>
      </c>
      <c r="TM1" s="10">
        <v>532</v>
      </c>
      <c r="TN1" s="10">
        <v>533</v>
      </c>
      <c r="TO1" s="10">
        <v>534</v>
      </c>
      <c r="TP1" s="10">
        <v>535</v>
      </c>
      <c r="TQ1" s="10">
        <v>536</v>
      </c>
      <c r="TR1" s="10">
        <v>537</v>
      </c>
      <c r="TS1" s="10">
        <v>538</v>
      </c>
      <c r="TT1" s="10">
        <v>539</v>
      </c>
      <c r="TU1" s="10">
        <v>540</v>
      </c>
      <c r="TV1" s="10">
        <v>541</v>
      </c>
      <c r="TW1" s="10">
        <v>542</v>
      </c>
      <c r="TX1" s="10">
        <v>543</v>
      </c>
      <c r="TY1" s="10">
        <v>544</v>
      </c>
      <c r="TZ1" s="10">
        <v>545</v>
      </c>
      <c r="UA1" s="10">
        <v>546</v>
      </c>
      <c r="UB1" s="10">
        <v>547</v>
      </c>
      <c r="UC1" s="10">
        <v>548</v>
      </c>
      <c r="UD1" s="10">
        <v>549</v>
      </c>
      <c r="UE1" s="10">
        <v>550</v>
      </c>
      <c r="UF1" s="10">
        <v>551</v>
      </c>
      <c r="UG1" s="10">
        <v>552</v>
      </c>
      <c r="UH1" s="10">
        <v>553</v>
      </c>
      <c r="UI1" s="10">
        <v>554</v>
      </c>
      <c r="UJ1" s="10">
        <v>555</v>
      </c>
      <c r="UK1" s="10">
        <v>556</v>
      </c>
      <c r="UL1" s="10">
        <v>557</v>
      </c>
      <c r="UM1" s="10">
        <v>558</v>
      </c>
      <c r="UN1" s="10">
        <v>559</v>
      </c>
      <c r="UO1" s="10">
        <v>560</v>
      </c>
      <c r="UP1" s="10">
        <v>561</v>
      </c>
      <c r="UQ1" s="10">
        <v>562</v>
      </c>
      <c r="UR1" s="10">
        <v>563</v>
      </c>
      <c r="US1" s="10">
        <v>564</v>
      </c>
      <c r="UT1" s="10">
        <v>565</v>
      </c>
      <c r="UU1" s="10">
        <v>566</v>
      </c>
      <c r="UV1" s="10">
        <v>567</v>
      </c>
      <c r="UW1" s="10">
        <v>568</v>
      </c>
      <c r="UX1" s="10">
        <v>569</v>
      </c>
      <c r="UY1" s="10">
        <v>570</v>
      </c>
      <c r="UZ1" s="10">
        <v>571</v>
      </c>
      <c r="VA1" s="10">
        <v>572</v>
      </c>
      <c r="VB1" s="10">
        <v>573</v>
      </c>
      <c r="VC1" s="10">
        <v>574</v>
      </c>
      <c r="VD1" s="10">
        <v>575</v>
      </c>
      <c r="VE1" s="10">
        <v>576</v>
      </c>
      <c r="VF1" s="10">
        <v>577</v>
      </c>
      <c r="VG1" s="10">
        <v>578</v>
      </c>
      <c r="VH1" s="10">
        <v>579</v>
      </c>
      <c r="VI1" s="10">
        <v>580</v>
      </c>
      <c r="VJ1" s="10">
        <v>581</v>
      </c>
      <c r="VK1" s="10">
        <v>582</v>
      </c>
      <c r="VL1" s="10">
        <v>583</v>
      </c>
      <c r="VM1" s="10">
        <v>584</v>
      </c>
      <c r="VN1" s="10">
        <v>585</v>
      </c>
      <c r="VO1" s="10">
        <v>586</v>
      </c>
      <c r="VP1" s="10">
        <v>587</v>
      </c>
      <c r="VQ1" s="10">
        <v>588</v>
      </c>
      <c r="VR1" s="10">
        <v>589</v>
      </c>
      <c r="VS1" s="10">
        <v>590</v>
      </c>
      <c r="VT1" s="10">
        <v>591</v>
      </c>
      <c r="VU1" s="10">
        <v>592</v>
      </c>
      <c r="VV1" s="10">
        <v>593</v>
      </c>
      <c r="VW1" s="10">
        <v>594</v>
      </c>
      <c r="VX1" s="10">
        <v>595</v>
      </c>
      <c r="VY1" s="10">
        <v>596</v>
      </c>
      <c r="VZ1" s="10">
        <v>597</v>
      </c>
      <c r="WA1" s="10">
        <v>598</v>
      </c>
      <c r="WB1" s="10">
        <v>599</v>
      </c>
      <c r="WC1" s="10">
        <v>600</v>
      </c>
      <c r="WD1" s="10">
        <v>601</v>
      </c>
      <c r="WE1" s="10">
        <v>602</v>
      </c>
      <c r="WF1" s="10">
        <v>603</v>
      </c>
      <c r="WG1" s="10">
        <v>604</v>
      </c>
      <c r="WH1" s="10">
        <v>605</v>
      </c>
      <c r="WI1" s="10">
        <v>606</v>
      </c>
      <c r="WJ1" s="10">
        <v>607</v>
      </c>
      <c r="WK1" s="10">
        <v>608</v>
      </c>
      <c r="WL1" s="10">
        <v>609</v>
      </c>
      <c r="WM1" s="10">
        <v>610</v>
      </c>
      <c r="WN1" s="10">
        <v>611</v>
      </c>
      <c r="WO1" s="10">
        <v>612</v>
      </c>
      <c r="WP1" s="10">
        <v>613</v>
      </c>
      <c r="WQ1" s="10">
        <v>614</v>
      </c>
      <c r="WR1" s="10">
        <v>615</v>
      </c>
      <c r="WS1" s="10">
        <v>616</v>
      </c>
      <c r="WT1" s="10">
        <v>617</v>
      </c>
      <c r="WU1" s="10">
        <v>618</v>
      </c>
      <c r="WV1" s="10">
        <v>619</v>
      </c>
      <c r="WW1" s="10">
        <v>620</v>
      </c>
      <c r="WX1" s="10">
        <v>621</v>
      </c>
      <c r="WY1" s="10">
        <v>622</v>
      </c>
      <c r="WZ1" s="10">
        <v>623</v>
      </c>
      <c r="XA1" s="10">
        <v>624</v>
      </c>
      <c r="XB1" s="10">
        <v>625</v>
      </c>
      <c r="XC1" s="10">
        <v>626</v>
      </c>
      <c r="XD1" s="10">
        <v>627</v>
      </c>
      <c r="XE1" s="10">
        <v>628</v>
      </c>
      <c r="XF1" s="10">
        <v>629</v>
      </c>
      <c r="XG1" s="10">
        <v>630</v>
      </c>
      <c r="XH1" s="10">
        <v>631</v>
      </c>
      <c r="XI1" s="10">
        <v>632</v>
      </c>
      <c r="XJ1" s="10">
        <v>633</v>
      </c>
      <c r="XK1" s="10">
        <v>634</v>
      </c>
      <c r="XL1" s="10">
        <v>635</v>
      </c>
      <c r="XM1" s="10">
        <v>636</v>
      </c>
      <c r="XN1" s="10">
        <v>637</v>
      </c>
      <c r="XO1" s="10">
        <v>638</v>
      </c>
      <c r="XP1" s="10">
        <v>639</v>
      </c>
      <c r="XQ1" s="10">
        <v>640</v>
      </c>
      <c r="XR1" s="10">
        <v>641</v>
      </c>
      <c r="XS1" s="10">
        <v>642</v>
      </c>
      <c r="XT1" s="10">
        <v>643</v>
      </c>
      <c r="XU1" s="10">
        <v>644</v>
      </c>
      <c r="XV1" s="10">
        <v>645</v>
      </c>
      <c r="XW1" s="10">
        <v>646</v>
      </c>
      <c r="XX1" s="10">
        <v>647</v>
      </c>
      <c r="XY1" s="10">
        <v>648</v>
      </c>
      <c r="XZ1" s="10">
        <v>649</v>
      </c>
      <c r="YA1" s="10">
        <v>650</v>
      </c>
      <c r="YB1" s="10">
        <v>651</v>
      </c>
      <c r="YC1" s="10">
        <v>652</v>
      </c>
      <c r="YD1" s="10">
        <v>653</v>
      </c>
      <c r="YE1" s="10">
        <v>654</v>
      </c>
      <c r="YF1" s="10">
        <v>655</v>
      </c>
      <c r="YG1" s="10">
        <v>656</v>
      </c>
      <c r="YH1" s="10">
        <v>657</v>
      </c>
      <c r="YI1" s="10">
        <v>658</v>
      </c>
      <c r="YJ1" s="10">
        <v>659</v>
      </c>
      <c r="YK1" s="10">
        <v>660</v>
      </c>
      <c r="YL1" s="10">
        <v>661</v>
      </c>
      <c r="YM1" s="10">
        <v>662</v>
      </c>
      <c r="YN1" s="10">
        <v>663</v>
      </c>
      <c r="YO1" s="10">
        <v>664</v>
      </c>
      <c r="YP1" s="10">
        <v>665</v>
      </c>
      <c r="YQ1" s="10">
        <v>666</v>
      </c>
      <c r="YR1" s="10">
        <v>667</v>
      </c>
      <c r="YS1" s="10">
        <v>668</v>
      </c>
      <c r="YT1" s="10">
        <v>669</v>
      </c>
      <c r="YU1" s="10">
        <v>670</v>
      </c>
      <c r="YV1" s="10">
        <v>671</v>
      </c>
      <c r="YW1" s="10">
        <v>672</v>
      </c>
      <c r="YX1" s="10">
        <v>673</v>
      </c>
      <c r="YY1" s="10">
        <v>674</v>
      </c>
      <c r="YZ1" s="10">
        <v>675</v>
      </c>
      <c r="ZA1" s="10">
        <v>676</v>
      </c>
      <c r="ZB1" s="10">
        <v>677</v>
      </c>
      <c r="ZC1" s="10">
        <v>678</v>
      </c>
      <c r="ZD1" s="10">
        <v>679</v>
      </c>
      <c r="ZE1" s="10">
        <v>680</v>
      </c>
      <c r="ZF1" s="10">
        <v>681</v>
      </c>
      <c r="ZG1" s="10">
        <v>682</v>
      </c>
      <c r="ZH1" s="10">
        <v>683</v>
      </c>
      <c r="ZI1" s="10">
        <v>684</v>
      </c>
      <c r="ZJ1" s="10">
        <v>685</v>
      </c>
      <c r="ZK1" s="10">
        <v>686</v>
      </c>
      <c r="ZL1" s="10">
        <v>687</v>
      </c>
      <c r="ZM1" s="10">
        <v>688</v>
      </c>
      <c r="ZN1" s="10">
        <v>689</v>
      </c>
      <c r="ZO1" s="10">
        <v>690</v>
      </c>
      <c r="ZP1" s="10">
        <v>691</v>
      </c>
      <c r="ZQ1" s="10">
        <v>692</v>
      </c>
      <c r="ZR1" s="10">
        <v>693</v>
      </c>
      <c r="ZS1" s="10">
        <v>694</v>
      </c>
      <c r="ZT1" s="10">
        <v>695</v>
      </c>
      <c r="ZU1" s="10">
        <v>696</v>
      </c>
      <c r="ZV1" s="10">
        <v>697</v>
      </c>
      <c r="ZW1" s="10">
        <v>698</v>
      </c>
      <c r="ZX1" s="10">
        <v>699</v>
      </c>
      <c r="ZY1" s="10">
        <v>700</v>
      </c>
      <c r="ZZ1" s="10">
        <v>701</v>
      </c>
      <c r="AAA1" s="10">
        <v>702</v>
      </c>
      <c r="AAB1" s="10">
        <v>703</v>
      </c>
      <c r="AAC1" s="10">
        <v>704</v>
      </c>
      <c r="AAD1" s="10">
        <v>705</v>
      </c>
      <c r="AAE1" s="10">
        <v>706</v>
      </c>
      <c r="AAF1" s="10">
        <v>707</v>
      </c>
      <c r="AAG1" s="10">
        <v>708</v>
      </c>
      <c r="AAH1" s="10">
        <v>709</v>
      </c>
      <c r="AAI1" s="10">
        <v>710</v>
      </c>
      <c r="AAJ1" s="10">
        <v>711</v>
      </c>
      <c r="AAK1" s="10">
        <v>712</v>
      </c>
      <c r="AAL1" s="10">
        <v>713</v>
      </c>
      <c r="AAM1" s="10">
        <v>714</v>
      </c>
      <c r="AAN1" s="10">
        <v>715</v>
      </c>
      <c r="AAO1" s="10">
        <v>716</v>
      </c>
      <c r="AAP1" s="10">
        <v>717</v>
      </c>
      <c r="AAQ1" s="10">
        <v>718</v>
      </c>
      <c r="AAR1" s="10">
        <v>719</v>
      </c>
      <c r="AAS1" s="10">
        <v>720</v>
      </c>
      <c r="AAT1" s="10">
        <v>721</v>
      </c>
      <c r="AAU1" s="10">
        <v>722</v>
      </c>
      <c r="AAV1" s="10">
        <v>723</v>
      </c>
      <c r="AAW1" s="10">
        <v>724</v>
      </c>
      <c r="AAX1" s="10">
        <v>725</v>
      </c>
      <c r="AAY1" s="10">
        <v>726</v>
      </c>
      <c r="AAZ1" s="10">
        <v>727</v>
      </c>
      <c r="ABA1" s="10">
        <v>728</v>
      </c>
      <c r="ABB1" s="10">
        <v>729</v>
      </c>
      <c r="ABC1" s="10">
        <v>730</v>
      </c>
      <c r="ABD1" s="10">
        <v>731</v>
      </c>
      <c r="ABE1" s="10">
        <v>732</v>
      </c>
      <c r="ABF1" s="10">
        <v>733</v>
      </c>
      <c r="ABG1" s="10">
        <v>734</v>
      </c>
      <c r="ABH1" s="10">
        <v>735</v>
      </c>
      <c r="ABI1" s="10">
        <v>736</v>
      </c>
      <c r="ABJ1" s="10">
        <v>737</v>
      </c>
      <c r="ABK1" s="10">
        <v>738</v>
      </c>
      <c r="ABL1" s="10">
        <v>739</v>
      </c>
      <c r="ABM1" s="10">
        <v>740</v>
      </c>
      <c r="ABN1" s="10">
        <v>741</v>
      </c>
      <c r="ABO1" s="10">
        <v>742</v>
      </c>
      <c r="ABP1" s="10">
        <v>743</v>
      </c>
      <c r="ABQ1" s="10">
        <v>744</v>
      </c>
      <c r="ABR1" s="10">
        <v>745</v>
      </c>
      <c r="ABS1" s="10">
        <v>746</v>
      </c>
      <c r="ABT1" s="10">
        <v>747</v>
      </c>
      <c r="ABU1" s="10">
        <v>748</v>
      </c>
      <c r="ABV1" s="10">
        <v>749</v>
      </c>
      <c r="ABW1" s="10">
        <v>750</v>
      </c>
      <c r="ABX1" s="10">
        <v>751</v>
      </c>
      <c r="ABY1" s="10">
        <v>752</v>
      </c>
      <c r="ABZ1" s="10">
        <v>753</v>
      </c>
      <c r="ACA1" s="10">
        <v>754</v>
      </c>
      <c r="ACB1" s="10">
        <v>755</v>
      </c>
      <c r="ACC1" s="10">
        <v>756</v>
      </c>
      <c r="ACD1" s="10">
        <v>757</v>
      </c>
      <c r="ACE1" s="10">
        <v>758</v>
      </c>
      <c r="ACF1" s="10">
        <v>759</v>
      </c>
      <c r="ACG1" s="10">
        <v>760</v>
      </c>
      <c r="ACH1" s="10">
        <v>761</v>
      </c>
      <c r="ACI1" s="10">
        <v>762</v>
      </c>
      <c r="ACJ1" s="10">
        <v>763</v>
      </c>
      <c r="ACK1" s="10">
        <v>764</v>
      </c>
      <c r="ACL1" s="10">
        <v>765</v>
      </c>
      <c r="ACM1" s="10">
        <v>766</v>
      </c>
      <c r="ACN1" s="10">
        <v>767</v>
      </c>
      <c r="ACO1" s="10">
        <v>768</v>
      </c>
      <c r="ACP1" s="10">
        <v>769</v>
      </c>
      <c r="ACQ1" s="10">
        <v>770</v>
      </c>
      <c r="ACR1" s="10">
        <v>771</v>
      </c>
      <c r="ACS1" s="10">
        <v>772</v>
      </c>
      <c r="ACT1" s="10">
        <v>773</v>
      </c>
      <c r="ACU1" s="10">
        <v>774</v>
      </c>
      <c r="ACV1" s="10">
        <v>775</v>
      </c>
      <c r="ACW1" s="10">
        <v>776</v>
      </c>
      <c r="ACX1" s="10">
        <v>777</v>
      </c>
      <c r="ACY1" s="10">
        <v>778</v>
      </c>
      <c r="ACZ1" s="10">
        <v>779</v>
      </c>
      <c r="ADA1" s="10">
        <v>780</v>
      </c>
      <c r="ADB1" s="10">
        <v>781</v>
      </c>
      <c r="ADC1" s="10">
        <v>782</v>
      </c>
      <c r="ADD1" s="10">
        <v>783</v>
      </c>
      <c r="ADE1" s="10">
        <v>784</v>
      </c>
      <c r="ADF1" s="10">
        <v>785</v>
      </c>
      <c r="ADG1" s="10">
        <v>786</v>
      </c>
      <c r="ADH1" s="10">
        <v>787</v>
      </c>
      <c r="ADI1" s="10">
        <v>788</v>
      </c>
      <c r="ADJ1" s="10">
        <v>789</v>
      </c>
      <c r="ADK1" s="10">
        <v>790</v>
      </c>
      <c r="ADL1" s="10">
        <v>791</v>
      </c>
      <c r="ADM1" s="10">
        <v>792</v>
      </c>
      <c r="ADN1" s="10">
        <v>793</v>
      </c>
      <c r="ADO1" s="10">
        <v>794</v>
      </c>
      <c r="ADP1" s="10">
        <v>795</v>
      </c>
      <c r="ADQ1" s="10">
        <v>796</v>
      </c>
      <c r="ADR1" s="10">
        <v>797</v>
      </c>
      <c r="ADS1" s="10">
        <v>798</v>
      </c>
      <c r="ADT1" s="10">
        <v>799</v>
      </c>
      <c r="ADU1" s="10">
        <v>800</v>
      </c>
      <c r="ADV1" s="10">
        <v>801</v>
      </c>
      <c r="ADW1" s="10">
        <v>802</v>
      </c>
      <c r="ADX1" s="10">
        <v>803</v>
      </c>
      <c r="ADY1" s="10">
        <v>804</v>
      </c>
      <c r="ADZ1" s="10">
        <v>805</v>
      </c>
      <c r="AEA1" s="10">
        <v>806</v>
      </c>
      <c r="AEB1" s="10">
        <v>807</v>
      </c>
      <c r="AEC1" s="10">
        <v>808</v>
      </c>
      <c r="AED1" s="10">
        <v>809</v>
      </c>
      <c r="AEE1" s="10">
        <v>810</v>
      </c>
      <c r="AEF1" s="10">
        <v>811</v>
      </c>
      <c r="AEG1" s="10">
        <v>812</v>
      </c>
      <c r="AEH1" s="10">
        <v>813</v>
      </c>
      <c r="AEI1" s="10">
        <v>814</v>
      </c>
      <c r="AEJ1" s="10">
        <v>815</v>
      </c>
      <c r="AEK1" s="10">
        <v>816</v>
      </c>
      <c r="AEL1" s="10">
        <v>817</v>
      </c>
      <c r="AEM1" s="10">
        <v>818</v>
      </c>
      <c r="AEN1" s="10">
        <v>819</v>
      </c>
      <c r="AEO1" s="10">
        <v>820</v>
      </c>
      <c r="AEP1" s="10">
        <v>821</v>
      </c>
      <c r="AEQ1" s="10">
        <v>822</v>
      </c>
      <c r="AER1" s="10">
        <v>823</v>
      </c>
      <c r="AES1" s="10">
        <v>824</v>
      </c>
      <c r="AET1" s="10">
        <v>825</v>
      </c>
      <c r="AEU1" s="10">
        <v>826</v>
      </c>
      <c r="AEV1" s="10">
        <v>827</v>
      </c>
      <c r="AEW1" s="10">
        <v>828</v>
      </c>
      <c r="AEX1" s="10">
        <v>829</v>
      </c>
      <c r="AEY1" s="10">
        <v>830</v>
      </c>
      <c r="AEZ1" s="10">
        <v>831</v>
      </c>
      <c r="AFA1" s="10">
        <v>832</v>
      </c>
      <c r="AFB1" s="10">
        <v>833</v>
      </c>
      <c r="AFC1" s="10">
        <v>834</v>
      </c>
      <c r="AFD1" s="10">
        <v>835</v>
      </c>
      <c r="AFE1" s="10">
        <v>836</v>
      </c>
      <c r="AFF1" s="10">
        <v>837</v>
      </c>
      <c r="AFG1" s="10">
        <v>838</v>
      </c>
      <c r="AFH1" s="10">
        <v>839</v>
      </c>
      <c r="AFI1" s="10">
        <v>840</v>
      </c>
      <c r="AFJ1" s="10">
        <v>841</v>
      </c>
      <c r="AFK1" s="10">
        <v>842</v>
      </c>
      <c r="AFL1" s="10">
        <v>843</v>
      </c>
      <c r="AFM1" s="10">
        <v>844</v>
      </c>
      <c r="AFN1" s="10">
        <v>845</v>
      </c>
      <c r="AFO1" s="10">
        <v>846</v>
      </c>
      <c r="AFP1" s="10">
        <v>847</v>
      </c>
      <c r="AFQ1" s="10">
        <v>848</v>
      </c>
      <c r="AFR1" s="10">
        <v>849</v>
      </c>
      <c r="AFS1" s="10">
        <v>850</v>
      </c>
      <c r="AFT1" s="10">
        <v>851</v>
      </c>
      <c r="AFU1" s="10">
        <v>852</v>
      </c>
      <c r="AFV1" s="10">
        <v>853</v>
      </c>
      <c r="AFW1" s="10">
        <v>854</v>
      </c>
      <c r="AFX1" s="10">
        <v>855</v>
      </c>
      <c r="AFY1" s="10">
        <v>856</v>
      </c>
      <c r="AFZ1" s="10">
        <v>857</v>
      </c>
      <c r="AGA1" s="10">
        <v>858</v>
      </c>
      <c r="AGB1" s="10">
        <v>859</v>
      </c>
      <c r="AGC1" s="10">
        <v>860</v>
      </c>
      <c r="AGD1" s="10">
        <v>861</v>
      </c>
      <c r="AGE1" s="10">
        <v>862</v>
      </c>
      <c r="AGF1" s="10">
        <v>863</v>
      </c>
      <c r="AGG1" s="10">
        <v>864</v>
      </c>
      <c r="AGH1" s="10">
        <v>865</v>
      </c>
      <c r="AGI1" s="10">
        <v>866</v>
      </c>
      <c r="AGJ1" s="10">
        <v>867</v>
      </c>
      <c r="AGK1" s="10">
        <v>868</v>
      </c>
      <c r="AGL1" s="10">
        <v>869</v>
      </c>
      <c r="AGM1" s="10">
        <v>870</v>
      </c>
      <c r="AGN1" s="10">
        <v>871</v>
      </c>
      <c r="AGO1" s="10">
        <v>872</v>
      </c>
      <c r="AGP1" s="10">
        <v>873</v>
      </c>
      <c r="AGQ1" s="10">
        <v>874</v>
      </c>
      <c r="AGR1" s="10">
        <v>875</v>
      </c>
      <c r="AGS1" s="10">
        <v>876</v>
      </c>
      <c r="AGT1" s="10">
        <v>877</v>
      </c>
      <c r="AGU1" s="10">
        <v>878</v>
      </c>
      <c r="AGV1" s="10">
        <v>879</v>
      </c>
      <c r="AGW1" s="10">
        <v>880</v>
      </c>
      <c r="AGX1" s="10">
        <v>881</v>
      </c>
      <c r="AGY1" s="10">
        <v>882</v>
      </c>
      <c r="AGZ1" s="10">
        <v>883</v>
      </c>
      <c r="AHA1" s="10">
        <v>884</v>
      </c>
      <c r="AHB1" s="10">
        <v>885</v>
      </c>
      <c r="AHC1" s="10">
        <v>886</v>
      </c>
      <c r="AHD1" s="10">
        <v>887</v>
      </c>
      <c r="AHE1" s="10">
        <v>888</v>
      </c>
      <c r="AHF1" s="10">
        <v>889</v>
      </c>
      <c r="AHG1" s="10">
        <v>890</v>
      </c>
      <c r="AHH1" s="10">
        <v>891</v>
      </c>
      <c r="AHI1" s="10">
        <v>892</v>
      </c>
      <c r="AHJ1" s="10">
        <v>893</v>
      </c>
      <c r="AHK1" s="10">
        <v>894</v>
      </c>
      <c r="AHL1" s="10">
        <v>895</v>
      </c>
      <c r="AHM1" s="10">
        <v>896</v>
      </c>
      <c r="AHN1" s="10">
        <v>897</v>
      </c>
      <c r="AHO1" s="10">
        <v>898</v>
      </c>
      <c r="AHP1" s="10">
        <v>899</v>
      </c>
      <c r="AHQ1" s="10">
        <v>900</v>
      </c>
      <c r="AHR1" s="10">
        <v>901</v>
      </c>
      <c r="AHS1" s="10">
        <v>902</v>
      </c>
      <c r="AHT1" s="10">
        <v>903</v>
      </c>
      <c r="AHU1" s="10">
        <v>904</v>
      </c>
      <c r="AHV1" s="10">
        <v>905</v>
      </c>
      <c r="AHW1" s="10">
        <v>906</v>
      </c>
      <c r="AHX1" s="10">
        <v>907</v>
      </c>
      <c r="AHY1" s="10">
        <v>908</v>
      </c>
      <c r="AHZ1" s="10">
        <v>909</v>
      </c>
      <c r="AIA1" s="10">
        <v>910</v>
      </c>
      <c r="AIB1" s="10">
        <v>911</v>
      </c>
      <c r="AIC1" s="10">
        <v>912</v>
      </c>
      <c r="AID1" s="10">
        <v>913</v>
      </c>
      <c r="AIE1" s="10">
        <v>914</v>
      </c>
      <c r="AIF1" s="10">
        <v>915</v>
      </c>
      <c r="AIG1" s="10">
        <v>916</v>
      </c>
      <c r="AIH1" s="10">
        <v>917</v>
      </c>
      <c r="AII1" s="10">
        <v>918</v>
      </c>
      <c r="AIJ1" s="10">
        <v>919</v>
      </c>
      <c r="AIK1" s="10">
        <v>920</v>
      </c>
      <c r="AIL1" s="10">
        <v>921</v>
      </c>
      <c r="AIM1" s="10">
        <v>922</v>
      </c>
      <c r="AIN1" s="10">
        <v>923</v>
      </c>
      <c r="AIO1" s="10">
        <v>924</v>
      </c>
      <c r="AIP1" s="10">
        <v>925</v>
      </c>
      <c r="AIQ1" s="10">
        <v>926</v>
      </c>
      <c r="AIR1" s="10">
        <v>927</v>
      </c>
      <c r="AIS1" s="10">
        <v>928</v>
      </c>
      <c r="AIT1" s="10">
        <v>929</v>
      </c>
      <c r="AIU1" s="10">
        <v>930</v>
      </c>
      <c r="AIV1" s="10">
        <v>931</v>
      </c>
      <c r="AIW1" s="10">
        <v>932</v>
      </c>
      <c r="AIX1" s="10">
        <v>933</v>
      </c>
      <c r="AIY1" s="10">
        <v>934</v>
      </c>
      <c r="AIZ1" s="10">
        <v>935</v>
      </c>
      <c r="AJA1" s="10">
        <v>936</v>
      </c>
      <c r="AJB1" s="10">
        <v>937</v>
      </c>
      <c r="AJC1" s="10">
        <v>938</v>
      </c>
      <c r="AJD1" s="10">
        <v>939</v>
      </c>
      <c r="AJE1" s="10">
        <v>940</v>
      </c>
      <c r="AJF1" s="10">
        <v>941</v>
      </c>
      <c r="AJG1" s="10">
        <v>942</v>
      </c>
      <c r="AJH1" s="10">
        <v>943</v>
      </c>
      <c r="AJI1" s="10">
        <v>944</v>
      </c>
      <c r="AJJ1" s="10">
        <v>945</v>
      </c>
      <c r="AJK1" s="10">
        <v>946</v>
      </c>
      <c r="AJL1" s="10">
        <v>947</v>
      </c>
      <c r="AJM1" s="10">
        <v>948</v>
      </c>
      <c r="AJN1" s="10">
        <v>949</v>
      </c>
      <c r="AJO1" s="10">
        <v>950</v>
      </c>
      <c r="AJP1" s="10">
        <v>951</v>
      </c>
      <c r="AJQ1" s="10">
        <v>952</v>
      </c>
      <c r="AJR1" s="10">
        <v>953</v>
      </c>
      <c r="AJS1" s="10">
        <v>954</v>
      </c>
      <c r="AJT1" s="10">
        <v>955</v>
      </c>
      <c r="AJU1" s="10">
        <v>956</v>
      </c>
      <c r="AJV1" s="10">
        <v>957</v>
      </c>
      <c r="AJW1" s="10">
        <v>958</v>
      </c>
      <c r="AJX1" s="10">
        <v>959</v>
      </c>
      <c r="AJY1" s="10">
        <v>960</v>
      </c>
      <c r="AJZ1" s="10">
        <v>961</v>
      </c>
      <c r="AKA1" s="10">
        <v>962</v>
      </c>
      <c r="AKB1" s="10">
        <v>963</v>
      </c>
      <c r="AKC1" s="10">
        <v>964</v>
      </c>
      <c r="AKD1" s="10">
        <v>965</v>
      </c>
      <c r="AKE1" s="10">
        <v>966</v>
      </c>
      <c r="AKF1" s="10">
        <v>967</v>
      </c>
      <c r="AKG1" s="10">
        <v>968</v>
      </c>
      <c r="AKH1" s="10">
        <v>969</v>
      </c>
      <c r="AKI1" s="10">
        <v>970</v>
      </c>
      <c r="AKJ1" s="10">
        <v>971</v>
      </c>
      <c r="AKK1" s="10">
        <v>972</v>
      </c>
      <c r="AKL1" s="10">
        <v>973</v>
      </c>
      <c r="AKM1" s="10">
        <v>974</v>
      </c>
      <c r="AKN1" s="10">
        <v>975</v>
      </c>
      <c r="AKO1" s="10">
        <v>976</v>
      </c>
      <c r="AKP1" s="10">
        <v>977</v>
      </c>
      <c r="AKQ1" s="10">
        <v>978</v>
      </c>
      <c r="AKR1" s="10">
        <v>979</v>
      </c>
      <c r="AKS1" s="10">
        <v>980</v>
      </c>
      <c r="AKT1" s="10">
        <v>981</v>
      </c>
      <c r="AKU1" s="10">
        <v>982</v>
      </c>
      <c r="AKV1" s="10">
        <v>983</v>
      </c>
      <c r="AKW1" s="10">
        <v>984</v>
      </c>
      <c r="AKX1" s="10">
        <v>985</v>
      </c>
      <c r="AKY1" s="10">
        <v>986</v>
      </c>
      <c r="AKZ1" s="10">
        <v>987</v>
      </c>
      <c r="ALA1" s="10">
        <v>988</v>
      </c>
      <c r="ALB1" s="10">
        <v>989</v>
      </c>
      <c r="ALC1" s="10">
        <v>990</v>
      </c>
      <c r="ALD1" s="10">
        <v>991</v>
      </c>
      <c r="ALE1" s="10">
        <v>992</v>
      </c>
      <c r="ALF1" s="10">
        <v>993</v>
      </c>
      <c r="ALG1" s="10">
        <v>994</v>
      </c>
      <c r="ALH1" s="10">
        <v>995</v>
      </c>
      <c r="ALI1" s="10">
        <v>996</v>
      </c>
      <c r="ALJ1" s="10">
        <v>997</v>
      </c>
      <c r="ALK1" s="10">
        <v>998</v>
      </c>
      <c r="ALL1" s="10">
        <v>999</v>
      </c>
      <c r="ALM1" s="10">
        <v>1000</v>
      </c>
      <c r="ALN1" s="10">
        <v>1001</v>
      </c>
      <c r="ALO1" s="10">
        <v>1002</v>
      </c>
      <c r="ALP1" s="10">
        <v>1003</v>
      </c>
      <c r="ALQ1" s="10">
        <v>1004</v>
      </c>
      <c r="ALR1" s="10">
        <v>1005</v>
      </c>
      <c r="ALS1" s="10">
        <v>1006</v>
      </c>
      <c r="ALT1" s="10">
        <v>1007</v>
      </c>
      <c r="ALU1" s="10">
        <v>1008</v>
      </c>
      <c r="ALV1" s="10">
        <v>1009</v>
      </c>
      <c r="ALW1" s="10">
        <v>1010</v>
      </c>
      <c r="ALX1" s="10">
        <v>1011</v>
      </c>
      <c r="ALY1" s="10">
        <v>1012</v>
      </c>
      <c r="ALZ1" s="10">
        <v>1013</v>
      </c>
      <c r="AMA1" s="10">
        <v>1014</v>
      </c>
      <c r="AMB1" s="10">
        <v>1015</v>
      </c>
      <c r="AMC1" s="10">
        <v>1016</v>
      </c>
      <c r="AMD1" s="10">
        <v>1017</v>
      </c>
      <c r="AME1" s="10">
        <v>1018</v>
      </c>
      <c r="AMF1" s="10">
        <v>1019</v>
      </c>
      <c r="AMG1" s="10">
        <v>1020</v>
      </c>
      <c r="AMH1" s="10">
        <v>1021</v>
      </c>
      <c r="AMI1" s="10">
        <v>1022</v>
      </c>
      <c r="AMJ1" s="10">
        <v>1023</v>
      </c>
      <c r="AMK1" s="10">
        <v>1024</v>
      </c>
      <c r="AML1" s="10">
        <v>1025</v>
      </c>
      <c r="AMM1" s="10">
        <v>1026</v>
      </c>
      <c r="AMN1" s="10">
        <v>1027</v>
      </c>
      <c r="AMO1" s="10">
        <v>1028</v>
      </c>
      <c r="AMP1" s="10">
        <v>1029</v>
      </c>
      <c r="AMQ1" s="10">
        <v>1030</v>
      </c>
      <c r="AMR1" s="10">
        <v>1031</v>
      </c>
      <c r="AMS1" s="10">
        <v>1032</v>
      </c>
      <c r="AMT1" s="10">
        <v>1033</v>
      </c>
      <c r="AMU1" s="10">
        <v>1034</v>
      </c>
      <c r="AMV1" s="10">
        <v>1035</v>
      </c>
      <c r="AMW1" s="10">
        <v>1036</v>
      </c>
      <c r="AMX1" s="10">
        <v>1037</v>
      </c>
      <c r="AMY1" s="10">
        <v>1038</v>
      </c>
      <c r="AMZ1" s="10">
        <v>1039</v>
      </c>
      <c r="ANA1" s="10">
        <v>1040</v>
      </c>
      <c r="ANB1" s="10">
        <v>1041</v>
      </c>
      <c r="ANC1" s="10">
        <v>1042</v>
      </c>
      <c r="AND1" s="10">
        <v>1043</v>
      </c>
      <c r="ANE1" s="10">
        <v>1044</v>
      </c>
      <c r="ANF1" s="10">
        <v>1045</v>
      </c>
      <c r="ANG1" s="10">
        <v>1046</v>
      </c>
      <c r="ANH1" s="10">
        <v>1047</v>
      </c>
      <c r="ANI1" s="10">
        <v>1048</v>
      </c>
      <c r="ANJ1" s="10">
        <v>1049</v>
      </c>
      <c r="ANK1" s="10">
        <v>1050</v>
      </c>
      <c r="ANL1" s="10">
        <v>1051</v>
      </c>
      <c r="ANM1" s="10">
        <v>1052</v>
      </c>
      <c r="ANN1" s="10">
        <v>1053</v>
      </c>
      <c r="ANO1" s="10">
        <v>1054</v>
      </c>
      <c r="ANP1" s="10">
        <v>1055</v>
      </c>
      <c r="ANQ1" s="10">
        <v>1056</v>
      </c>
      <c r="ANR1" s="10">
        <v>1057</v>
      </c>
      <c r="ANS1" s="10">
        <v>1058</v>
      </c>
      <c r="ANT1" s="10">
        <v>1059</v>
      </c>
      <c r="ANU1" s="10">
        <v>1060</v>
      </c>
      <c r="ANV1" s="10">
        <v>1061</v>
      </c>
      <c r="ANW1" s="10">
        <v>1062</v>
      </c>
      <c r="ANX1" s="10">
        <v>1063</v>
      </c>
      <c r="ANY1" s="10">
        <v>1064</v>
      </c>
      <c r="ANZ1" s="10">
        <v>1065</v>
      </c>
      <c r="AOA1" s="10">
        <v>1066</v>
      </c>
      <c r="AOB1" s="10">
        <v>1067</v>
      </c>
      <c r="AOC1" s="10">
        <v>1068</v>
      </c>
      <c r="AOD1" s="10">
        <v>1069</v>
      </c>
      <c r="AOE1" s="10">
        <v>1070</v>
      </c>
      <c r="AOF1" s="10">
        <v>1071</v>
      </c>
      <c r="AOG1" s="10">
        <v>1072</v>
      </c>
      <c r="AOH1" s="10">
        <v>1073</v>
      </c>
      <c r="AOI1" s="10">
        <v>1074</v>
      </c>
      <c r="AOJ1" s="10">
        <v>1075</v>
      </c>
      <c r="AOK1" s="10">
        <v>1076</v>
      </c>
      <c r="AOL1" s="10">
        <v>1077</v>
      </c>
      <c r="AOM1" s="10">
        <v>1078</v>
      </c>
      <c r="AON1" s="10">
        <v>1079</v>
      </c>
      <c r="AOO1" s="10">
        <v>1080</v>
      </c>
      <c r="AOP1" s="10">
        <v>1081</v>
      </c>
      <c r="AOQ1" s="10">
        <v>1082</v>
      </c>
      <c r="AOR1" s="10">
        <v>1083</v>
      </c>
      <c r="AOS1" s="10">
        <v>1084</v>
      </c>
      <c r="AOT1" s="10">
        <v>1085</v>
      </c>
      <c r="AOU1" s="10">
        <v>1086</v>
      </c>
      <c r="AOV1" s="10">
        <v>1087</v>
      </c>
      <c r="AOW1" s="10">
        <v>1088</v>
      </c>
      <c r="AOX1" s="10">
        <v>1089</v>
      </c>
      <c r="AOY1" s="10">
        <v>1090</v>
      </c>
      <c r="AOZ1" s="10">
        <v>1091</v>
      </c>
      <c r="APA1" s="10">
        <v>1092</v>
      </c>
      <c r="APB1" s="10">
        <v>1093</v>
      </c>
      <c r="APC1" s="10">
        <v>1094</v>
      </c>
      <c r="APD1" s="10">
        <v>1095</v>
      </c>
      <c r="APE1" s="10">
        <v>1096</v>
      </c>
      <c r="APF1" s="10">
        <v>1097</v>
      </c>
      <c r="APG1" s="10">
        <v>1098</v>
      </c>
      <c r="APH1" s="10">
        <v>1099</v>
      </c>
      <c r="API1" s="10">
        <v>1100</v>
      </c>
      <c r="APJ1" s="10">
        <v>1101</v>
      </c>
      <c r="APK1" s="10">
        <v>1102</v>
      </c>
      <c r="APL1" s="10">
        <v>1103</v>
      </c>
      <c r="APM1" s="10">
        <v>1104</v>
      </c>
      <c r="APN1" s="10">
        <v>1105</v>
      </c>
      <c r="APO1" s="10">
        <v>1106</v>
      </c>
      <c r="APP1" s="10">
        <v>1107</v>
      </c>
      <c r="APQ1" s="10">
        <v>1108</v>
      </c>
      <c r="APR1" s="10">
        <v>1109</v>
      </c>
      <c r="APS1" s="10">
        <v>1110</v>
      </c>
      <c r="APT1" s="10">
        <v>1111</v>
      </c>
      <c r="APU1" s="10">
        <v>1112</v>
      </c>
      <c r="APV1" s="10">
        <v>1113</v>
      </c>
      <c r="APW1" s="10">
        <v>1114</v>
      </c>
      <c r="APX1" s="10">
        <v>1115</v>
      </c>
      <c r="APY1" s="10">
        <v>1116</v>
      </c>
      <c r="APZ1" s="10">
        <v>1117</v>
      </c>
      <c r="AQA1" s="10">
        <v>1118</v>
      </c>
      <c r="AQB1" s="10">
        <v>1119</v>
      </c>
      <c r="AQC1" s="10">
        <v>1120</v>
      </c>
      <c r="AQD1" s="10">
        <v>1121</v>
      </c>
      <c r="AQE1" s="10">
        <v>1122</v>
      </c>
      <c r="AQF1" s="10">
        <v>1123</v>
      </c>
      <c r="AQG1" s="10">
        <v>1124</v>
      </c>
      <c r="AQH1" s="10">
        <v>1125</v>
      </c>
      <c r="AQI1" s="10">
        <v>1126</v>
      </c>
      <c r="AQJ1" s="10">
        <v>1127</v>
      </c>
      <c r="AQK1" s="10">
        <v>1128</v>
      </c>
      <c r="AQL1" s="10">
        <v>1129</v>
      </c>
      <c r="AQM1" s="10">
        <v>1130</v>
      </c>
      <c r="AQN1" s="10">
        <v>1131</v>
      </c>
      <c r="AQO1" s="10">
        <v>1132</v>
      </c>
      <c r="AQP1" s="10">
        <v>1133</v>
      </c>
      <c r="AQQ1" s="10">
        <v>1134</v>
      </c>
      <c r="AQR1" s="10">
        <v>1135</v>
      </c>
      <c r="AQS1" s="10">
        <v>1136</v>
      </c>
      <c r="AQT1" s="10">
        <v>1137</v>
      </c>
      <c r="AQU1" s="10">
        <v>1138</v>
      </c>
      <c r="AQV1" s="10">
        <v>1139</v>
      </c>
      <c r="AQW1" s="10">
        <v>1140</v>
      </c>
      <c r="AQX1" s="10">
        <v>1141</v>
      </c>
      <c r="AQY1" s="10">
        <v>1142</v>
      </c>
      <c r="AQZ1" s="10">
        <v>1143</v>
      </c>
      <c r="ARA1" s="10">
        <v>1144</v>
      </c>
      <c r="ARB1" s="10">
        <v>1145</v>
      </c>
      <c r="ARC1" s="10">
        <v>1146</v>
      </c>
      <c r="ARD1" s="10">
        <v>1147</v>
      </c>
      <c r="ARE1" s="10">
        <v>1148</v>
      </c>
      <c r="ARF1" s="10">
        <v>1149</v>
      </c>
      <c r="ARG1" s="10">
        <v>1150</v>
      </c>
      <c r="ARH1" s="10">
        <v>1151</v>
      </c>
      <c r="ARI1" s="10">
        <v>1152</v>
      </c>
      <c r="ARJ1" s="10">
        <v>1153</v>
      </c>
      <c r="ARK1" s="10">
        <v>1154</v>
      </c>
      <c r="ARL1" s="10">
        <v>1155</v>
      </c>
      <c r="ARM1" s="10">
        <v>1156</v>
      </c>
      <c r="ARN1" s="10">
        <v>1157</v>
      </c>
      <c r="ARO1" s="10">
        <v>1158</v>
      </c>
      <c r="ARP1" s="10">
        <v>1159</v>
      </c>
      <c r="ARQ1" s="10">
        <v>1160</v>
      </c>
      <c r="ARR1" s="10">
        <v>1161</v>
      </c>
      <c r="ARS1" s="10">
        <v>1162</v>
      </c>
      <c r="ART1" s="10">
        <v>1163</v>
      </c>
      <c r="ARU1" s="10">
        <v>1164</v>
      </c>
      <c r="ARV1" s="10">
        <v>1165</v>
      </c>
      <c r="ARW1" s="10">
        <v>1166</v>
      </c>
      <c r="ARX1" s="10">
        <v>1167</v>
      </c>
      <c r="ARY1" s="10">
        <v>1168</v>
      </c>
      <c r="ARZ1" s="10">
        <v>1169</v>
      </c>
      <c r="ASA1" s="10">
        <v>1170</v>
      </c>
      <c r="ASB1" s="10">
        <v>1171</v>
      </c>
      <c r="ASC1" s="10">
        <v>1172</v>
      </c>
      <c r="ASD1" s="10">
        <v>1173</v>
      </c>
      <c r="ASE1" s="10">
        <v>1174</v>
      </c>
      <c r="ASF1" s="10">
        <v>1175</v>
      </c>
      <c r="ASG1" s="10">
        <v>1176</v>
      </c>
      <c r="ASH1" s="10">
        <v>1177</v>
      </c>
      <c r="ASI1" s="10">
        <v>1178</v>
      </c>
      <c r="ASJ1" s="10">
        <v>1179</v>
      </c>
      <c r="ASK1" s="10">
        <v>1180</v>
      </c>
      <c r="ASL1" s="10">
        <v>1181</v>
      </c>
      <c r="ASM1" s="10">
        <v>1182</v>
      </c>
      <c r="ASN1" s="10">
        <v>1183</v>
      </c>
      <c r="ASO1" s="10">
        <v>1184</v>
      </c>
      <c r="ASP1" s="10">
        <v>1185</v>
      </c>
      <c r="ASQ1" s="10">
        <v>1186</v>
      </c>
      <c r="ASR1" s="10">
        <v>1187</v>
      </c>
      <c r="ASS1" s="10">
        <v>1188</v>
      </c>
      <c r="AST1" s="10">
        <v>1189</v>
      </c>
      <c r="ASU1" s="10">
        <v>1190</v>
      </c>
      <c r="ASV1" s="10">
        <v>1191</v>
      </c>
      <c r="ASW1" s="10">
        <v>1192</v>
      </c>
      <c r="ASX1" s="10">
        <v>1193</v>
      </c>
      <c r="ASY1" s="10">
        <v>1194</v>
      </c>
      <c r="ASZ1" s="10">
        <v>1195</v>
      </c>
      <c r="ATA1" s="10">
        <v>1196</v>
      </c>
      <c r="ATB1" s="10">
        <v>1197</v>
      </c>
      <c r="ATC1" s="10">
        <v>1198</v>
      </c>
      <c r="ATD1" s="10">
        <v>1199</v>
      </c>
      <c r="ATE1" s="10">
        <v>1200</v>
      </c>
      <c r="ATF1" s="10">
        <v>1201</v>
      </c>
      <c r="ATG1" s="10">
        <v>1202</v>
      </c>
      <c r="ATH1" s="10">
        <v>1203</v>
      </c>
      <c r="ATI1" s="10">
        <v>1204</v>
      </c>
      <c r="ATJ1" s="10">
        <v>1205</v>
      </c>
      <c r="ATK1" s="10">
        <v>1206</v>
      </c>
      <c r="ATL1" s="10">
        <v>1207</v>
      </c>
      <c r="ATM1" s="10">
        <v>1208</v>
      </c>
      <c r="ATN1" s="10">
        <v>1209</v>
      </c>
      <c r="ATO1" s="10">
        <v>1210</v>
      </c>
      <c r="ATP1" s="10">
        <v>1211</v>
      </c>
      <c r="ATQ1" s="10">
        <v>1212</v>
      </c>
      <c r="ATR1" s="10">
        <v>1213</v>
      </c>
      <c r="ATS1" s="10">
        <v>1214</v>
      </c>
      <c r="ATT1" s="10">
        <v>1215</v>
      </c>
      <c r="ATU1" s="10">
        <v>1216</v>
      </c>
      <c r="ATV1" s="10">
        <v>1217</v>
      </c>
      <c r="ATW1" s="10">
        <v>1218</v>
      </c>
      <c r="ATX1" s="10">
        <v>1219</v>
      </c>
      <c r="ATY1" s="10">
        <v>1220</v>
      </c>
      <c r="ATZ1" s="10">
        <v>1221</v>
      </c>
      <c r="AUA1" s="10">
        <v>1222</v>
      </c>
      <c r="AUB1" s="10">
        <v>1223</v>
      </c>
      <c r="AUC1" s="10">
        <v>1224</v>
      </c>
      <c r="AUD1" s="10">
        <v>1225</v>
      </c>
      <c r="AUE1" s="10">
        <v>1226</v>
      </c>
      <c r="AUF1" s="10">
        <v>1227</v>
      </c>
      <c r="AUG1" s="10">
        <v>1228</v>
      </c>
      <c r="AUH1" s="10">
        <v>1229</v>
      </c>
      <c r="AUI1" s="10">
        <v>1230</v>
      </c>
      <c r="AUJ1" s="10">
        <v>1231</v>
      </c>
      <c r="AUK1" s="10">
        <v>1232</v>
      </c>
      <c r="AUL1" s="10">
        <v>1233</v>
      </c>
      <c r="AUM1" s="10">
        <v>1234</v>
      </c>
      <c r="AUN1" s="10">
        <v>1235</v>
      </c>
      <c r="AUO1" s="10">
        <v>1236</v>
      </c>
      <c r="AUP1" s="10">
        <v>1237</v>
      </c>
      <c r="AUQ1" s="10">
        <v>1238</v>
      </c>
      <c r="AUR1" s="10">
        <v>1239</v>
      </c>
      <c r="AUS1" s="10">
        <v>1240</v>
      </c>
      <c r="AUT1" s="10">
        <v>1241</v>
      </c>
      <c r="AUU1" s="10">
        <v>1242</v>
      </c>
      <c r="AUV1" s="10">
        <v>1243</v>
      </c>
      <c r="AUW1" s="10">
        <v>1244</v>
      </c>
      <c r="AUX1" s="10">
        <v>1245</v>
      </c>
      <c r="AUY1" s="10">
        <v>1246</v>
      </c>
      <c r="AUZ1" s="10">
        <v>1247</v>
      </c>
      <c r="AVA1" s="10">
        <v>1248</v>
      </c>
      <c r="AVB1" s="10">
        <v>1249</v>
      </c>
      <c r="AVC1" s="10">
        <v>1250</v>
      </c>
      <c r="AVD1" s="10">
        <v>1251</v>
      </c>
      <c r="AVE1" s="10">
        <v>1252</v>
      </c>
      <c r="AVF1" s="10">
        <v>1253</v>
      </c>
      <c r="AVG1" s="10">
        <v>1254</v>
      </c>
      <c r="AVH1" s="10">
        <v>1255</v>
      </c>
      <c r="AVI1" s="10">
        <v>1256</v>
      </c>
      <c r="AVJ1" s="10">
        <v>1257</v>
      </c>
      <c r="AVK1" s="10">
        <v>1258</v>
      </c>
      <c r="AVL1" s="10">
        <v>1259</v>
      </c>
      <c r="AVM1" s="10">
        <v>1260</v>
      </c>
      <c r="AVN1" s="10">
        <v>1261</v>
      </c>
      <c r="AVO1" s="10">
        <v>1262</v>
      </c>
      <c r="AVP1" s="10">
        <v>1263</v>
      </c>
      <c r="AVQ1" s="10">
        <v>1264</v>
      </c>
      <c r="AVR1" s="10">
        <v>1265</v>
      </c>
      <c r="AVS1" s="10">
        <v>1266</v>
      </c>
      <c r="AVT1" s="10">
        <v>1267</v>
      </c>
      <c r="AVU1" s="10">
        <v>1268</v>
      </c>
      <c r="AVV1" s="10">
        <v>1269</v>
      </c>
      <c r="AVW1" s="10">
        <v>1270</v>
      </c>
      <c r="AVX1" s="10">
        <v>1271</v>
      </c>
      <c r="AVY1" s="10">
        <v>1272</v>
      </c>
      <c r="AVZ1" s="10">
        <v>1273</v>
      </c>
      <c r="AWA1" s="10">
        <v>1274</v>
      </c>
      <c r="AWB1" s="10">
        <v>1275</v>
      </c>
      <c r="AWC1" s="10">
        <v>1276</v>
      </c>
      <c r="AWD1" s="10">
        <v>1277</v>
      </c>
      <c r="AWE1" s="10">
        <v>1278</v>
      </c>
      <c r="AWF1" s="10">
        <v>1279</v>
      </c>
      <c r="AWG1" s="10">
        <v>1280</v>
      </c>
      <c r="AWH1" s="10">
        <v>1281</v>
      </c>
      <c r="AWI1" s="10">
        <v>1282</v>
      </c>
      <c r="AWJ1" s="10">
        <v>1283</v>
      </c>
      <c r="AWK1" s="10">
        <v>1284</v>
      </c>
      <c r="AWL1" s="10">
        <v>1285</v>
      </c>
      <c r="AWM1" s="10">
        <v>1286</v>
      </c>
      <c r="AWN1" s="10">
        <v>1287</v>
      </c>
      <c r="AWO1" s="10">
        <v>1288</v>
      </c>
      <c r="AWP1" s="10">
        <v>1289</v>
      </c>
      <c r="AWQ1" s="10">
        <v>1290</v>
      </c>
      <c r="AWR1" s="10">
        <v>1291</v>
      </c>
      <c r="AWS1" s="10">
        <v>1292</v>
      </c>
      <c r="AWT1" s="10">
        <v>1293</v>
      </c>
      <c r="AWU1" s="10">
        <v>1294</v>
      </c>
      <c r="AWV1" s="10">
        <v>1295</v>
      </c>
      <c r="AWW1" s="10">
        <v>1296</v>
      </c>
      <c r="AWX1" s="10">
        <v>1297</v>
      </c>
      <c r="AWY1" s="10">
        <v>1298</v>
      </c>
      <c r="AWZ1" s="10">
        <v>1299</v>
      </c>
      <c r="AXA1" s="10">
        <v>1300</v>
      </c>
      <c r="AXB1" s="10">
        <v>1301</v>
      </c>
      <c r="AXC1" s="10">
        <v>1302</v>
      </c>
      <c r="AXD1" s="10">
        <v>1303</v>
      </c>
      <c r="AXE1" s="10">
        <v>1304</v>
      </c>
      <c r="AXF1" s="10">
        <v>1305</v>
      </c>
      <c r="AXG1" s="10">
        <v>1306</v>
      </c>
      <c r="AXH1" s="10">
        <v>1307</v>
      </c>
      <c r="AXI1" s="10">
        <v>1308</v>
      </c>
      <c r="AXJ1" s="10">
        <v>1309</v>
      </c>
      <c r="AXK1" s="10">
        <v>1310</v>
      </c>
      <c r="AXL1" s="10">
        <v>1311</v>
      </c>
      <c r="AXM1" s="10">
        <v>1312</v>
      </c>
      <c r="AXN1" s="10">
        <v>1313</v>
      </c>
      <c r="AXO1" s="10">
        <v>1314</v>
      </c>
      <c r="AXP1" s="10">
        <v>1315</v>
      </c>
      <c r="AXQ1" s="10">
        <v>1316</v>
      </c>
      <c r="AXR1" s="10">
        <v>1317</v>
      </c>
      <c r="AXS1" s="10">
        <v>1318</v>
      </c>
      <c r="AXT1" s="10">
        <v>1319</v>
      </c>
      <c r="AXU1" s="10">
        <v>1320</v>
      </c>
      <c r="AXV1" s="10">
        <v>1321</v>
      </c>
      <c r="AXW1" s="10">
        <v>1322</v>
      </c>
      <c r="AXX1" s="10">
        <v>1323</v>
      </c>
      <c r="AXY1" s="10">
        <v>1324</v>
      </c>
      <c r="AXZ1" s="10">
        <v>1325</v>
      </c>
      <c r="AYA1" s="10">
        <v>1326</v>
      </c>
      <c r="AYB1" s="10">
        <v>1327</v>
      </c>
      <c r="AYC1" s="10">
        <v>1328</v>
      </c>
      <c r="AYD1" s="10">
        <v>1329</v>
      </c>
      <c r="AYE1" s="10">
        <v>1330</v>
      </c>
      <c r="AYF1" s="10">
        <v>1331</v>
      </c>
      <c r="AYG1" s="10">
        <v>1332</v>
      </c>
      <c r="AYH1" s="10">
        <v>1333</v>
      </c>
      <c r="AYI1" s="10">
        <v>1334</v>
      </c>
      <c r="AYJ1" s="10">
        <v>1335</v>
      </c>
      <c r="AYK1" s="10">
        <v>1336</v>
      </c>
      <c r="AYL1" s="10">
        <v>1337</v>
      </c>
      <c r="AYM1" s="10">
        <v>1338</v>
      </c>
      <c r="AYN1" s="10">
        <v>1339</v>
      </c>
      <c r="AYO1" s="10">
        <v>1340</v>
      </c>
      <c r="AYP1" s="10">
        <v>1341</v>
      </c>
      <c r="AYQ1" s="10">
        <v>1342</v>
      </c>
      <c r="AYR1" s="10">
        <v>1343</v>
      </c>
      <c r="AYS1" s="10">
        <v>1344</v>
      </c>
      <c r="AYT1" s="10">
        <v>1345</v>
      </c>
      <c r="AYU1" s="10">
        <v>1346</v>
      </c>
      <c r="AYV1" s="10">
        <v>1347</v>
      </c>
      <c r="AYW1" s="10">
        <v>1348</v>
      </c>
      <c r="AYX1" s="10">
        <v>1349</v>
      </c>
      <c r="AYY1" s="10">
        <v>1350</v>
      </c>
      <c r="AYZ1" s="10">
        <v>1351</v>
      </c>
      <c r="AZA1" s="10">
        <v>1352</v>
      </c>
      <c r="AZB1" s="10">
        <v>1353</v>
      </c>
      <c r="AZC1" s="10">
        <v>1354</v>
      </c>
      <c r="AZD1" s="10">
        <v>1355</v>
      </c>
      <c r="AZE1" s="10">
        <v>1356</v>
      </c>
      <c r="AZF1" s="10">
        <v>1357</v>
      </c>
      <c r="AZG1" s="10">
        <v>1358</v>
      </c>
      <c r="AZH1" s="10">
        <v>1359</v>
      </c>
      <c r="AZI1" s="10">
        <v>1360</v>
      </c>
      <c r="AZJ1" s="10">
        <v>1361</v>
      </c>
      <c r="AZK1" s="10">
        <v>1362</v>
      </c>
      <c r="AZL1" s="10">
        <v>1363</v>
      </c>
      <c r="AZM1" s="10">
        <v>1364</v>
      </c>
      <c r="AZN1" s="10">
        <v>1365</v>
      </c>
      <c r="AZO1" s="10">
        <v>1366</v>
      </c>
      <c r="AZP1" s="10">
        <v>1367</v>
      </c>
      <c r="AZQ1" s="10">
        <v>1368</v>
      </c>
      <c r="AZR1" s="10">
        <v>1369</v>
      </c>
      <c r="AZS1" s="10">
        <v>1370</v>
      </c>
      <c r="AZT1" s="10">
        <v>1371</v>
      </c>
      <c r="AZU1" s="10">
        <v>1372</v>
      </c>
      <c r="AZV1" s="10">
        <v>1373</v>
      </c>
      <c r="AZW1" s="10">
        <v>1374</v>
      </c>
      <c r="AZX1" s="10">
        <v>1375</v>
      </c>
      <c r="AZY1" s="10">
        <v>1376</v>
      </c>
      <c r="AZZ1" s="10">
        <v>1377</v>
      </c>
      <c r="BAA1" s="10">
        <v>1378</v>
      </c>
      <c r="BAB1" s="10">
        <v>1379</v>
      </c>
      <c r="BAC1" s="10">
        <v>1380</v>
      </c>
      <c r="BAD1" s="10">
        <v>1381</v>
      </c>
      <c r="BAE1" s="10">
        <v>1382</v>
      </c>
      <c r="BAF1" s="10">
        <v>1383</v>
      </c>
      <c r="BAG1" s="10">
        <v>1384</v>
      </c>
      <c r="BAH1" s="10">
        <v>1385</v>
      </c>
      <c r="BAI1" s="10">
        <v>1386</v>
      </c>
      <c r="BAJ1" s="10">
        <v>1387</v>
      </c>
      <c r="BAK1" s="10">
        <v>1388</v>
      </c>
      <c r="BAL1" s="10">
        <v>1389</v>
      </c>
      <c r="BAM1" s="10">
        <v>1390</v>
      </c>
      <c r="BAN1" s="10">
        <v>1391</v>
      </c>
      <c r="BAO1" s="10">
        <v>1392</v>
      </c>
      <c r="BAP1" s="10">
        <v>1393</v>
      </c>
      <c r="BAQ1" s="10">
        <v>1394</v>
      </c>
      <c r="BAR1" s="10">
        <v>1395</v>
      </c>
      <c r="BAS1" s="10">
        <v>1396</v>
      </c>
      <c r="BAT1" s="10">
        <v>1397</v>
      </c>
      <c r="BAU1" s="10">
        <v>1398</v>
      </c>
      <c r="BAV1" s="10">
        <v>1399</v>
      </c>
      <c r="BAW1" s="10">
        <v>1400</v>
      </c>
      <c r="BAX1" s="10">
        <v>1401</v>
      </c>
      <c r="BAY1" s="10">
        <v>1402</v>
      </c>
      <c r="BAZ1" s="10">
        <v>1403</v>
      </c>
      <c r="BBA1" s="10">
        <v>1404</v>
      </c>
      <c r="BBB1" s="10">
        <v>1405</v>
      </c>
      <c r="BBC1" s="10">
        <v>1406</v>
      </c>
      <c r="BBD1" s="10">
        <v>1407</v>
      </c>
      <c r="BBE1" s="10">
        <v>1408</v>
      </c>
      <c r="BBF1" s="10">
        <v>1409</v>
      </c>
      <c r="BBG1" s="10">
        <v>1410</v>
      </c>
      <c r="BBH1" s="10">
        <v>1411</v>
      </c>
      <c r="BBI1" s="10">
        <v>1412</v>
      </c>
      <c r="BBJ1" s="10">
        <v>1413</v>
      </c>
      <c r="BBK1" s="10">
        <v>1414</v>
      </c>
      <c r="BBL1" s="10">
        <v>1415</v>
      </c>
      <c r="BBM1" s="10">
        <v>1416</v>
      </c>
      <c r="BBN1" s="10">
        <v>1417</v>
      </c>
      <c r="BBO1" s="10">
        <v>1418</v>
      </c>
      <c r="BBP1" s="10">
        <v>1419</v>
      </c>
      <c r="BBQ1" s="10">
        <v>1420</v>
      </c>
      <c r="BBR1" s="10">
        <v>1421</v>
      </c>
      <c r="BBS1" s="10">
        <v>1422</v>
      </c>
      <c r="BBT1" s="10">
        <v>1423</v>
      </c>
      <c r="BBU1" s="10">
        <v>1424</v>
      </c>
      <c r="BBV1" s="10">
        <v>1425</v>
      </c>
      <c r="BBW1" s="10">
        <v>1426</v>
      </c>
      <c r="BBX1" s="10">
        <v>1427</v>
      </c>
      <c r="BBY1" s="10">
        <v>1428</v>
      </c>
      <c r="BBZ1" s="10">
        <v>1429</v>
      </c>
      <c r="BCA1" s="10">
        <v>1430</v>
      </c>
      <c r="BCB1" s="10">
        <v>1431</v>
      </c>
      <c r="BCC1" s="10">
        <v>1432</v>
      </c>
      <c r="BCD1" s="10">
        <v>1433</v>
      </c>
      <c r="BCE1" s="10">
        <v>1434</v>
      </c>
      <c r="BCF1" s="10">
        <v>1435</v>
      </c>
      <c r="BCG1" s="10">
        <v>1436</v>
      </c>
      <c r="BCH1" s="10">
        <v>1437</v>
      </c>
      <c r="BCI1" s="10">
        <v>1438</v>
      </c>
      <c r="BCJ1" s="10">
        <v>1439</v>
      </c>
      <c r="BCK1" s="10">
        <v>1440</v>
      </c>
      <c r="BCL1" s="10">
        <v>1441</v>
      </c>
      <c r="BCM1" s="10">
        <v>1442</v>
      </c>
      <c r="BCN1" s="10">
        <v>1443</v>
      </c>
      <c r="BCO1" s="10">
        <v>1444</v>
      </c>
      <c r="BCP1" s="10">
        <v>1445</v>
      </c>
      <c r="BCQ1" s="10">
        <v>1446</v>
      </c>
      <c r="BCR1" s="10">
        <v>1447</v>
      </c>
      <c r="BCS1" s="10">
        <v>1448</v>
      </c>
      <c r="BCT1" s="10">
        <v>1449</v>
      </c>
      <c r="BCU1" s="10">
        <v>1450</v>
      </c>
      <c r="BCV1" s="10">
        <v>1451</v>
      </c>
      <c r="BCW1" s="10">
        <v>1452</v>
      </c>
      <c r="BCX1" s="10">
        <v>1453</v>
      </c>
      <c r="BCY1" s="10">
        <v>1454</v>
      </c>
      <c r="BCZ1" s="10">
        <v>1455</v>
      </c>
      <c r="BDA1" s="10">
        <v>1456</v>
      </c>
      <c r="BDB1" s="10">
        <v>1457</v>
      </c>
      <c r="BDC1" s="10">
        <v>1458</v>
      </c>
      <c r="BDD1" s="10">
        <v>1459</v>
      </c>
      <c r="BDE1" s="10">
        <v>1460</v>
      </c>
      <c r="BDF1" s="10">
        <v>1461</v>
      </c>
      <c r="BDG1" s="10">
        <v>1462</v>
      </c>
      <c r="BDH1" s="10">
        <v>1463</v>
      </c>
      <c r="BDI1" s="10">
        <v>1464</v>
      </c>
      <c r="BDJ1" s="10">
        <v>1465</v>
      </c>
      <c r="BDK1" s="10">
        <v>1466</v>
      </c>
      <c r="BDL1" s="10">
        <v>1467</v>
      </c>
      <c r="BDM1" s="10">
        <v>1468</v>
      </c>
      <c r="BDN1" s="10">
        <v>1469</v>
      </c>
      <c r="BDO1" s="10">
        <v>1470</v>
      </c>
      <c r="BDP1" s="10">
        <v>1471</v>
      </c>
      <c r="BDQ1" s="10">
        <v>1472</v>
      </c>
      <c r="BDR1" s="10">
        <v>1473</v>
      </c>
      <c r="BDS1" s="10">
        <v>1474</v>
      </c>
      <c r="BDT1" s="10">
        <v>1475</v>
      </c>
      <c r="BDU1" s="10">
        <v>1476</v>
      </c>
      <c r="BDV1" s="10">
        <v>1477</v>
      </c>
      <c r="BDW1" s="10">
        <v>1478</v>
      </c>
      <c r="BDX1" s="10">
        <v>1479</v>
      </c>
      <c r="BDY1" s="10">
        <v>1480</v>
      </c>
      <c r="BDZ1" s="10">
        <v>1481</v>
      </c>
      <c r="BEA1" s="10">
        <v>1482</v>
      </c>
      <c r="BEB1" s="10">
        <v>1483</v>
      </c>
      <c r="BEC1" s="10">
        <v>1484</v>
      </c>
      <c r="BED1" s="10">
        <v>1485</v>
      </c>
      <c r="BEE1" s="10">
        <v>1486</v>
      </c>
      <c r="BEF1" s="10">
        <v>1487</v>
      </c>
      <c r="BEG1" s="10">
        <v>1488</v>
      </c>
      <c r="BEH1" s="10">
        <v>1489</v>
      </c>
      <c r="BEI1" s="10">
        <v>1490</v>
      </c>
      <c r="BEJ1" s="10">
        <v>1491</v>
      </c>
      <c r="BEK1" s="10">
        <v>1492</v>
      </c>
      <c r="BEL1" s="10">
        <v>1493</v>
      </c>
      <c r="BEM1" s="10">
        <v>1494</v>
      </c>
      <c r="BEN1" s="10">
        <v>1495</v>
      </c>
      <c r="BEO1" s="10">
        <v>1496</v>
      </c>
      <c r="BEP1" s="10">
        <v>1497</v>
      </c>
      <c r="BEQ1" s="10">
        <v>1498</v>
      </c>
      <c r="BER1" s="10">
        <v>1499</v>
      </c>
      <c r="BES1" s="10">
        <v>1500</v>
      </c>
      <c r="BET1" s="10">
        <v>1501</v>
      </c>
      <c r="BEU1" s="10">
        <v>1502</v>
      </c>
      <c r="BEV1" s="10">
        <v>1503</v>
      </c>
      <c r="BEW1" s="10">
        <v>1504</v>
      </c>
      <c r="BEX1" s="10">
        <v>1505</v>
      </c>
      <c r="BEY1" s="10">
        <v>1506</v>
      </c>
      <c r="BEZ1" s="10">
        <v>1507</v>
      </c>
      <c r="BFA1" s="10">
        <v>1508</v>
      </c>
      <c r="BFB1" s="10">
        <v>1509</v>
      </c>
      <c r="BFC1" s="10">
        <v>1510</v>
      </c>
      <c r="BFD1" s="10">
        <v>1511</v>
      </c>
      <c r="BFE1" s="10">
        <v>1512</v>
      </c>
      <c r="BFF1" s="10">
        <v>1513</v>
      </c>
      <c r="BFG1" s="10">
        <v>1514</v>
      </c>
      <c r="BFH1" s="10">
        <v>1515</v>
      </c>
      <c r="BFI1" s="10">
        <v>1516</v>
      </c>
      <c r="BFJ1" s="10">
        <v>1517</v>
      </c>
      <c r="BFK1" s="10">
        <v>1518</v>
      </c>
      <c r="BFL1" s="10">
        <v>1519</v>
      </c>
      <c r="BFM1" s="10">
        <v>1520</v>
      </c>
      <c r="BFN1" s="10">
        <v>1521</v>
      </c>
      <c r="BFO1" s="10">
        <v>1522</v>
      </c>
      <c r="BFP1" s="10">
        <v>1523</v>
      </c>
      <c r="BFQ1" s="10">
        <v>1524</v>
      </c>
      <c r="BFR1" s="10">
        <v>1525</v>
      </c>
      <c r="BFS1" s="10">
        <v>1526</v>
      </c>
      <c r="BFT1" s="10">
        <v>1527</v>
      </c>
      <c r="BFU1" s="10">
        <v>1528</v>
      </c>
      <c r="BFV1" s="10">
        <v>1529</v>
      </c>
      <c r="BFW1" s="10">
        <v>1530</v>
      </c>
      <c r="BFX1" s="10">
        <v>1531</v>
      </c>
      <c r="BFY1" s="10">
        <v>1532</v>
      </c>
      <c r="BFZ1" s="10">
        <v>1533</v>
      </c>
      <c r="BGA1" s="10">
        <v>1534</v>
      </c>
      <c r="BGB1" s="10">
        <v>1535</v>
      </c>
      <c r="BGC1" s="10">
        <v>1536</v>
      </c>
      <c r="BGD1" s="10">
        <v>1537</v>
      </c>
      <c r="BGE1" s="10">
        <v>1538</v>
      </c>
      <c r="BGF1" s="10">
        <v>1539</v>
      </c>
      <c r="BGG1" s="10">
        <v>1540</v>
      </c>
      <c r="BGH1" s="10">
        <v>1541</v>
      </c>
      <c r="BGI1" s="10">
        <v>1542</v>
      </c>
      <c r="BGJ1" s="10">
        <v>1543</v>
      </c>
      <c r="BGK1" s="10">
        <v>1544</v>
      </c>
      <c r="BGL1" s="10">
        <v>1545</v>
      </c>
      <c r="BGM1" s="10">
        <v>1546</v>
      </c>
      <c r="BGN1" s="10">
        <v>1547</v>
      </c>
      <c r="BGO1" s="10">
        <v>1548</v>
      </c>
      <c r="BGP1" s="10">
        <v>1549</v>
      </c>
      <c r="BGQ1" s="10">
        <v>1550</v>
      </c>
      <c r="BGR1" s="10">
        <v>1551</v>
      </c>
      <c r="BGS1" s="10">
        <v>1552</v>
      </c>
      <c r="BGT1" s="10">
        <v>1553</v>
      </c>
      <c r="BGU1" s="10">
        <v>1554</v>
      </c>
      <c r="BGV1" s="10">
        <v>1555</v>
      </c>
      <c r="BGW1" s="10">
        <v>1556</v>
      </c>
      <c r="BGX1" s="10">
        <v>1557</v>
      </c>
      <c r="BGY1" s="10">
        <v>1558</v>
      </c>
      <c r="BGZ1" s="10">
        <v>1559</v>
      </c>
      <c r="BHA1" s="10">
        <v>1560</v>
      </c>
      <c r="BHB1" s="10">
        <v>1561</v>
      </c>
      <c r="BHC1" s="10">
        <v>1562</v>
      </c>
      <c r="BHD1" s="10">
        <v>1563</v>
      </c>
      <c r="BHE1" s="10">
        <v>1564</v>
      </c>
      <c r="BHF1" s="10">
        <v>1565</v>
      </c>
      <c r="BHG1" s="10">
        <v>1566</v>
      </c>
      <c r="BHH1" s="10">
        <v>1567</v>
      </c>
      <c r="BHI1" s="10">
        <v>1568</v>
      </c>
      <c r="BHJ1" s="10">
        <v>1569</v>
      </c>
      <c r="BHK1" s="10">
        <v>1570</v>
      </c>
      <c r="BHL1" s="10">
        <v>1571</v>
      </c>
      <c r="BHM1" s="10">
        <v>1572</v>
      </c>
      <c r="BHN1" s="10">
        <v>1573</v>
      </c>
      <c r="BHO1" s="10">
        <v>1574</v>
      </c>
      <c r="BHP1" s="10">
        <v>1575</v>
      </c>
      <c r="BHQ1" s="10">
        <v>1576</v>
      </c>
      <c r="BHR1" s="10">
        <v>1577</v>
      </c>
      <c r="BHS1" s="10">
        <v>1578</v>
      </c>
      <c r="BHT1" s="10">
        <v>1579</v>
      </c>
      <c r="BHU1" s="10">
        <v>1580</v>
      </c>
      <c r="BHV1" s="10">
        <v>1581</v>
      </c>
      <c r="BHW1" s="10">
        <v>1582</v>
      </c>
      <c r="BHX1" s="10">
        <v>1583</v>
      </c>
      <c r="BHY1" s="10">
        <v>1584</v>
      </c>
      <c r="BHZ1" s="10">
        <v>1585</v>
      </c>
      <c r="BIA1" s="10">
        <v>1586</v>
      </c>
      <c r="BIB1" s="10">
        <v>1587</v>
      </c>
      <c r="BIC1" s="10">
        <v>1588</v>
      </c>
      <c r="BID1" s="10">
        <v>1589</v>
      </c>
      <c r="BIE1" s="10">
        <v>1590</v>
      </c>
      <c r="BIF1" s="10">
        <v>1591</v>
      </c>
      <c r="BIG1" s="10">
        <v>1592</v>
      </c>
      <c r="BIH1" s="10">
        <v>1593</v>
      </c>
      <c r="BII1" s="10">
        <v>1594</v>
      </c>
      <c r="BIJ1" s="10">
        <v>1595</v>
      </c>
      <c r="BIK1" s="10">
        <v>1596</v>
      </c>
      <c r="BIL1" s="10">
        <v>1597</v>
      </c>
      <c r="BIM1" s="10">
        <v>1598</v>
      </c>
      <c r="BIN1" s="10">
        <v>1599</v>
      </c>
      <c r="BIO1" s="10">
        <v>1600</v>
      </c>
      <c r="BIP1" s="10">
        <v>1601</v>
      </c>
      <c r="BIQ1" s="10">
        <v>1602</v>
      </c>
      <c r="BIR1" s="10">
        <v>1603</v>
      </c>
      <c r="BIS1" s="10">
        <v>1604</v>
      </c>
      <c r="BIT1" s="10">
        <v>1605</v>
      </c>
      <c r="BIU1" s="10">
        <v>1606</v>
      </c>
      <c r="BIV1" s="10">
        <v>1607</v>
      </c>
      <c r="BIW1" s="10">
        <v>1608</v>
      </c>
      <c r="BIX1" s="10">
        <v>1609</v>
      </c>
      <c r="BIY1" s="10">
        <v>1610</v>
      </c>
      <c r="BIZ1" s="10">
        <v>1611</v>
      </c>
      <c r="BJA1" s="10">
        <v>1612</v>
      </c>
      <c r="BJB1" s="10">
        <v>1613</v>
      </c>
      <c r="BJC1" s="10">
        <v>1614</v>
      </c>
      <c r="BJD1" s="10">
        <v>1615</v>
      </c>
      <c r="BJE1" s="10">
        <v>1616</v>
      </c>
      <c r="BJF1" s="10">
        <v>1617</v>
      </c>
      <c r="BJG1" s="10">
        <v>1618</v>
      </c>
      <c r="BJH1" s="10">
        <v>1619</v>
      </c>
      <c r="BJI1" s="10">
        <v>1620</v>
      </c>
      <c r="BJJ1" s="10">
        <v>1621</v>
      </c>
      <c r="BJK1" s="10">
        <v>1622</v>
      </c>
      <c r="BJL1" s="10">
        <v>1623</v>
      </c>
      <c r="BJM1" s="10">
        <v>1624</v>
      </c>
      <c r="BJN1" s="10">
        <v>1625</v>
      </c>
      <c r="BJO1" s="10">
        <v>1626</v>
      </c>
      <c r="BJP1" s="10">
        <v>1627</v>
      </c>
      <c r="BJQ1" s="10">
        <v>1628</v>
      </c>
      <c r="BJR1" s="10">
        <v>1629</v>
      </c>
      <c r="BJS1" s="10">
        <v>1630</v>
      </c>
      <c r="BJT1" s="10">
        <v>1631</v>
      </c>
      <c r="BJU1" s="10">
        <v>1632</v>
      </c>
      <c r="BJV1" s="10">
        <v>1633</v>
      </c>
      <c r="BJW1" s="10">
        <v>1634</v>
      </c>
      <c r="BJX1" s="10">
        <v>1635</v>
      </c>
      <c r="BJY1" s="10">
        <v>1636</v>
      </c>
      <c r="BJZ1" s="10">
        <v>1637</v>
      </c>
      <c r="BKA1" s="10">
        <v>1638</v>
      </c>
      <c r="BKB1" s="10">
        <v>1639</v>
      </c>
      <c r="BKC1" s="10">
        <v>1640</v>
      </c>
      <c r="BKD1" s="10">
        <v>1641</v>
      </c>
      <c r="BKE1" s="10">
        <v>1642</v>
      </c>
      <c r="BKF1" s="10">
        <v>1643</v>
      </c>
      <c r="BKG1" s="10">
        <v>1644</v>
      </c>
      <c r="BKH1" s="10">
        <v>1645</v>
      </c>
      <c r="BKI1" s="10">
        <v>1646</v>
      </c>
      <c r="BKJ1" s="10">
        <v>1647</v>
      </c>
      <c r="BKK1" s="10">
        <v>1648</v>
      </c>
      <c r="BKL1" s="10">
        <v>1649</v>
      </c>
      <c r="BKM1" s="10">
        <v>1650</v>
      </c>
      <c r="BKN1" s="10">
        <v>1651</v>
      </c>
      <c r="BKO1" s="10">
        <v>1652</v>
      </c>
      <c r="BKP1" s="10">
        <v>1653</v>
      </c>
      <c r="BKQ1" s="10">
        <v>1654</v>
      </c>
      <c r="BKR1" s="10">
        <v>1655</v>
      </c>
      <c r="BKS1" s="10">
        <v>1656</v>
      </c>
      <c r="BKT1" s="10">
        <v>1657</v>
      </c>
      <c r="BKU1" s="10">
        <v>1658</v>
      </c>
      <c r="BKV1" s="10">
        <v>1659</v>
      </c>
      <c r="BKW1" s="10">
        <v>1660</v>
      </c>
      <c r="BKX1" s="10">
        <v>1661</v>
      </c>
      <c r="BKY1" s="10">
        <v>1662</v>
      </c>
      <c r="BKZ1" s="10">
        <v>1663</v>
      </c>
      <c r="BLA1" s="10">
        <v>1664</v>
      </c>
      <c r="BLB1" s="10">
        <v>1665</v>
      </c>
      <c r="BLC1" s="10">
        <v>1666</v>
      </c>
      <c r="BLD1" s="10">
        <v>1667</v>
      </c>
      <c r="BLE1" s="10">
        <v>1668</v>
      </c>
      <c r="BLF1" s="10">
        <v>1669</v>
      </c>
      <c r="BLG1" s="10">
        <v>1670</v>
      </c>
      <c r="BLH1" s="10">
        <v>1671</v>
      </c>
      <c r="BLI1" s="10">
        <v>1672</v>
      </c>
      <c r="BLJ1" s="10">
        <v>1673</v>
      </c>
      <c r="BLK1" s="10">
        <v>1674</v>
      </c>
      <c r="BLL1" s="10">
        <v>1675</v>
      </c>
      <c r="BLM1" s="10">
        <v>1676</v>
      </c>
      <c r="BLN1" s="10">
        <v>1677</v>
      </c>
      <c r="BLO1" s="10">
        <v>1678</v>
      </c>
      <c r="BLP1" s="10">
        <v>1679</v>
      </c>
      <c r="BLQ1" s="10">
        <v>1680</v>
      </c>
      <c r="BLR1" s="10">
        <v>1681</v>
      </c>
      <c r="BLS1" s="10">
        <v>1682</v>
      </c>
      <c r="BLT1" s="10">
        <v>1683</v>
      </c>
      <c r="BLU1" s="10">
        <v>1684</v>
      </c>
      <c r="BLV1" s="10">
        <v>1685</v>
      </c>
      <c r="BLW1" s="10">
        <v>1686</v>
      </c>
      <c r="BLX1" s="10">
        <v>1687</v>
      </c>
      <c r="BLY1" s="10">
        <v>1688</v>
      </c>
      <c r="BLZ1" s="10">
        <v>1689</v>
      </c>
      <c r="BMA1" s="10">
        <v>1690</v>
      </c>
      <c r="BMB1" s="10">
        <v>1691</v>
      </c>
      <c r="BMC1" s="10">
        <v>1692</v>
      </c>
      <c r="BMD1" s="10">
        <v>1693</v>
      </c>
      <c r="BME1" s="10">
        <v>1694</v>
      </c>
      <c r="BMF1" s="10">
        <v>1695</v>
      </c>
      <c r="BMG1" s="10">
        <v>1696</v>
      </c>
      <c r="BMH1" s="10">
        <v>1697</v>
      </c>
      <c r="BMI1" s="10">
        <v>1698</v>
      </c>
      <c r="BMJ1" s="10">
        <v>1699</v>
      </c>
      <c r="BMK1" s="10">
        <v>1700</v>
      </c>
      <c r="BML1" s="10">
        <v>1701</v>
      </c>
      <c r="BMM1" s="10">
        <v>1702</v>
      </c>
      <c r="BMN1" s="10">
        <v>1703</v>
      </c>
      <c r="BMO1" s="10">
        <v>1704</v>
      </c>
      <c r="BMP1" s="10">
        <v>1705</v>
      </c>
      <c r="BMQ1" s="10">
        <v>1706</v>
      </c>
      <c r="BMR1" s="10">
        <v>1707</v>
      </c>
      <c r="BMS1" s="10">
        <v>1708</v>
      </c>
      <c r="BMT1" s="10">
        <v>1709</v>
      </c>
      <c r="BMU1" s="10">
        <v>1710</v>
      </c>
      <c r="BMV1" s="10">
        <v>1711</v>
      </c>
      <c r="BMW1" s="10">
        <v>1712</v>
      </c>
      <c r="BMX1" s="10">
        <v>1713</v>
      </c>
      <c r="BMY1" s="10">
        <v>1714</v>
      </c>
      <c r="BMZ1" s="10">
        <v>1715</v>
      </c>
      <c r="BNA1" s="10">
        <v>1716</v>
      </c>
      <c r="BNB1" s="10">
        <v>1717</v>
      </c>
      <c r="BNC1" s="10">
        <v>1718</v>
      </c>
      <c r="BND1" s="10">
        <v>1719</v>
      </c>
      <c r="BNE1" s="10">
        <v>1720</v>
      </c>
      <c r="BNF1" s="10">
        <v>1721</v>
      </c>
      <c r="BNG1" s="10">
        <v>1722</v>
      </c>
      <c r="BNH1" s="10">
        <v>1723</v>
      </c>
      <c r="BNI1" s="10">
        <v>1724</v>
      </c>
      <c r="BNJ1" s="10">
        <v>1725</v>
      </c>
      <c r="BNK1" s="10">
        <v>1726</v>
      </c>
      <c r="BNL1" s="10">
        <v>1727</v>
      </c>
      <c r="BNM1" s="10">
        <v>1728</v>
      </c>
      <c r="BNN1" s="10">
        <v>1729</v>
      </c>
      <c r="BNO1" s="10">
        <v>1730</v>
      </c>
      <c r="BNP1" s="10">
        <v>1731</v>
      </c>
      <c r="BNQ1" s="10">
        <v>1732</v>
      </c>
      <c r="BNR1" s="10">
        <v>1733</v>
      </c>
      <c r="BNS1" s="10">
        <v>1734</v>
      </c>
      <c r="BNT1" s="10">
        <v>1735</v>
      </c>
      <c r="BNU1" s="10">
        <v>1736</v>
      </c>
      <c r="BNV1" s="10">
        <v>1737</v>
      </c>
      <c r="BNW1" s="10">
        <v>1738</v>
      </c>
      <c r="BNX1" s="10">
        <v>1739</v>
      </c>
      <c r="BNY1" s="10">
        <v>1740</v>
      </c>
      <c r="BNZ1" s="10">
        <v>1741</v>
      </c>
      <c r="BOA1" s="10">
        <v>1742</v>
      </c>
      <c r="BOB1" s="10">
        <v>1743</v>
      </c>
      <c r="BOC1" s="10">
        <v>1744</v>
      </c>
      <c r="BOD1" s="10">
        <v>1745</v>
      </c>
      <c r="BOE1" s="10">
        <v>1746</v>
      </c>
      <c r="BOF1" s="10">
        <v>1747</v>
      </c>
      <c r="BOG1" s="10">
        <v>1748</v>
      </c>
      <c r="BOH1" s="10">
        <v>1749</v>
      </c>
      <c r="BOI1" s="10">
        <v>1750</v>
      </c>
      <c r="BOJ1" s="10">
        <v>1751</v>
      </c>
      <c r="BOK1" s="10">
        <v>1752</v>
      </c>
      <c r="BOL1" s="10">
        <v>1753</v>
      </c>
      <c r="BOM1" s="10">
        <v>1754</v>
      </c>
      <c r="BON1" s="10">
        <v>1755</v>
      </c>
      <c r="BOO1" s="10">
        <v>1756</v>
      </c>
      <c r="BOP1" s="10">
        <v>1757</v>
      </c>
      <c r="BOQ1" s="10">
        <v>1758</v>
      </c>
      <c r="BOR1" s="10">
        <v>1759</v>
      </c>
      <c r="BOS1" s="10">
        <v>1760</v>
      </c>
      <c r="BOT1" s="10">
        <v>1761</v>
      </c>
      <c r="BOU1" s="10">
        <v>1762</v>
      </c>
      <c r="BOV1" s="10">
        <v>1763</v>
      </c>
      <c r="BOW1" s="10">
        <v>1764</v>
      </c>
      <c r="BOX1" s="10">
        <v>1765</v>
      </c>
      <c r="BOY1" s="10">
        <v>1766</v>
      </c>
      <c r="BOZ1" s="10">
        <v>1767</v>
      </c>
      <c r="BPA1" s="10">
        <v>1768</v>
      </c>
      <c r="BPB1" s="10">
        <v>1769</v>
      </c>
      <c r="BPC1" s="10">
        <v>1770</v>
      </c>
      <c r="BPD1" s="10">
        <v>1771</v>
      </c>
      <c r="BPE1" s="10">
        <v>1772</v>
      </c>
      <c r="BPF1" s="10">
        <v>1773</v>
      </c>
      <c r="BPG1" s="10">
        <v>1774</v>
      </c>
      <c r="BPH1" s="10">
        <v>1775</v>
      </c>
      <c r="BPI1" s="10">
        <v>1776</v>
      </c>
      <c r="BPJ1" s="10">
        <v>1777</v>
      </c>
      <c r="BPK1" s="10">
        <v>1778</v>
      </c>
      <c r="BPL1" s="10">
        <v>1779</v>
      </c>
      <c r="BPM1" s="10">
        <v>1780</v>
      </c>
      <c r="BPN1" s="10">
        <v>1781</v>
      </c>
      <c r="BPO1" s="10">
        <v>1782</v>
      </c>
      <c r="BPP1" s="10">
        <v>1783</v>
      </c>
      <c r="BPQ1" s="10">
        <v>1784</v>
      </c>
      <c r="BPR1" s="10">
        <v>1785</v>
      </c>
      <c r="BPS1" s="10">
        <v>1786</v>
      </c>
      <c r="BPT1" s="10">
        <v>1787</v>
      </c>
      <c r="BPU1" s="10">
        <v>1788</v>
      </c>
      <c r="BPV1" s="10">
        <v>1789</v>
      </c>
      <c r="BPW1" s="10">
        <v>1790</v>
      </c>
      <c r="BPX1" s="10">
        <v>1791</v>
      </c>
      <c r="BPY1" s="10">
        <v>1792</v>
      </c>
      <c r="BPZ1" s="10">
        <v>1793</v>
      </c>
      <c r="BQA1" s="10">
        <v>1794</v>
      </c>
      <c r="BQB1" s="10">
        <v>1795</v>
      </c>
      <c r="BQC1" s="10">
        <v>1796</v>
      </c>
      <c r="BQD1" s="10">
        <v>1797</v>
      </c>
      <c r="BQE1" s="10">
        <v>1798</v>
      </c>
      <c r="BQF1" s="10">
        <v>1799</v>
      </c>
      <c r="BQG1" s="10">
        <v>1800</v>
      </c>
      <c r="BQH1" s="10">
        <v>1801</v>
      </c>
      <c r="BQI1" s="10">
        <v>1802</v>
      </c>
      <c r="BQJ1" s="10">
        <v>1803</v>
      </c>
      <c r="BQK1" s="10">
        <v>1804</v>
      </c>
      <c r="BQL1" s="10">
        <v>1805</v>
      </c>
      <c r="BQM1" s="10">
        <v>1806</v>
      </c>
      <c r="BQN1" s="10">
        <v>1807</v>
      </c>
      <c r="BQO1" s="10">
        <v>1808</v>
      </c>
      <c r="BQP1" s="10">
        <v>1809</v>
      </c>
      <c r="BQQ1" s="10">
        <v>1810</v>
      </c>
      <c r="BQR1" s="10">
        <v>1811</v>
      </c>
      <c r="BQS1" s="10">
        <v>1812</v>
      </c>
      <c r="BQT1" s="10">
        <v>1813</v>
      </c>
      <c r="BQU1" s="10">
        <v>1814</v>
      </c>
      <c r="BQV1" s="10">
        <v>1815</v>
      </c>
      <c r="BQW1" s="10">
        <v>1816</v>
      </c>
      <c r="BQX1" s="10">
        <v>1817</v>
      </c>
      <c r="BQY1" s="10">
        <v>1818</v>
      </c>
      <c r="BQZ1" s="10">
        <v>1819</v>
      </c>
      <c r="BRA1" s="10">
        <v>1820</v>
      </c>
      <c r="BRB1" s="10">
        <v>1821</v>
      </c>
      <c r="BRC1" s="10">
        <v>1822</v>
      </c>
      <c r="BRD1" s="10">
        <v>1823</v>
      </c>
      <c r="BRE1" s="10">
        <v>1824</v>
      </c>
      <c r="BRF1" s="10">
        <v>1825</v>
      </c>
      <c r="BRG1" s="10">
        <v>1826</v>
      </c>
      <c r="BRH1" s="10">
        <v>1827</v>
      </c>
      <c r="BRI1" s="10">
        <v>1828</v>
      </c>
      <c r="BRJ1" s="10">
        <v>1829</v>
      </c>
      <c r="BRK1" s="10">
        <v>1830</v>
      </c>
      <c r="BRL1" s="10">
        <v>1831</v>
      </c>
      <c r="BRM1" s="10">
        <v>1832</v>
      </c>
      <c r="BRN1" s="10">
        <v>1833</v>
      </c>
      <c r="BRO1" s="10">
        <v>1834</v>
      </c>
      <c r="BRP1" s="10">
        <v>1835</v>
      </c>
      <c r="BRQ1" s="10">
        <v>1836</v>
      </c>
      <c r="BRR1" s="10">
        <v>1837</v>
      </c>
      <c r="BRS1" s="10">
        <v>1838</v>
      </c>
      <c r="BRT1" s="10">
        <v>1839</v>
      </c>
      <c r="BRU1" s="10">
        <v>1840</v>
      </c>
      <c r="BRV1" s="10">
        <v>1841</v>
      </c>
      <c r="BRW1" s="10">
        <v>1842</v>
      </c>
      <c r="BRX1" s="10">
        <v>1843</v>
      </c>
      <c r="BRY1" s="10">
        <v>1844</v>
      </c>
      <c r="BRZ1" s="10">
        <v>1845</v>
      </c>
      <c r="BSA1" s="10">
        <v>1846</v>
      </c>
      <c r="BSB1" s="10">
        <v>1847</v>
      </c>
      <c r="BSC1" s="10">
        <v>1848</v>
      </c>
      <c r="BSD1" s="10">
        <v>1849</v>
      </c>
      <c r="BSE1" s="10">
        <v>1850</v>
      </c>
      <c r="BSF1" s="10">
        <v>1851</v>
      </c>
      <c r="BSG1" s="10">
        <v>1852</v>
      </c>
      <c r="BSH1" s="10">
        <v>1853</v>
      </c>
      <c r="BSI1" s="10">
        <v>1854</v>
      </c>
      <c r="BSJ1" s="10">
        <v>1855</v>
      </c>
      <c r="BSK1" s="10">
        <v>1856</v>
      </c>
      <c r="BSL1" s="10">
        <v>1857</v>
      </c>
      <c r="BSM1" s="10">
        <v>1858</v>
      </c>
      <c r="BSN1" s="10">
        <v>1859</v>
      </c>
      <c r="BSO1" s="10">
        <v>1860</v>
      </c>
      <c r="BSP1" s="10">
        <v>1861</v>
      </c>
      <c r="BSQ1" s="10">
        <v>1862</v>
      </c>
      <c r="BSR1" s="10">
        <v>1863</v>
      </c>
      <c r="BSS1" s="10">
        <v>1864</v>
      </c>
      <c r="BST1" s="10">
        <v>1865</v>
      </c>
      <c r="BSU1" s="10">
        <v>1866</v>
      </c>
      <c r="BSV1" s="10">
        <v>1867</v>
      </c>
      <c r="BSW1" s="10">
        <v>1868</v>
      </c>
      <c r="BSX1" s="10">
        <v>1869</v>
      </c>
      <c r="BSY1" s="10">
        <v>1870</v>
      </c>
      <c r="BSZ1" s="10">
        <v>1871</v>
      </c>
      <c r="BTA1" s="10">
        <v>1872</v>
      </c>
      <c r="BTB1" s="10">
        <v>1873</v>
      </c>
      <c r="BTC1" s="10">
        <v>1874</v>
      </c>
      <c r="BTD1" s="10">
        <v>1875</v>
      </c>
      <c r="BTE1" s="10">
        <v>1876</v>
      </c>
      <c r="BTF1" s="10">
        <v>1877</v>
      </c>
      <c r="BTG1" s="10">
        <v>1878</v>
      </c>
      <c r="BTH1" s="10">
        <v>1879</v>
      </c>
      <c r="BTI1" s="10">
        <v>1880</v>
      </c>
      <c r="BTJ1" s="10">
        <v>1881</v>
      </c>
      <c r="BTK1" s="10">
        <v>1882</v>
      </c>
      <c r="BTL1" s="10">
        <v>1883</v>
      </c>
      <c r="BTM1" s="10">
        <v>1884</v>
      </c>
      <c r="BTN1" s="10">
        <v>1885</v>
      </c>
      <c r="BTO1" s="10">
        <v>1886</v>
      </c>
      <c r="BTP1" s="10">
        <v>1887</v>
      </c>
      <c r="BTQ1" s="10">
        <v>1888</v>
      </c>
      <c r="BTR1" s="10">
        <v>1889</v>
      </c>
      <c r="BTS1" s="10">
        <v>1890</v>
      </c>
      <c r="BTT1" s="10">
        <v>1891</v>
      </c>
      <c r="BTU1" s="10">
        <v>1892</v>
      </c>
      <c r="BTV1" s="10">
        <v>1893</v>
      </c>
      <c r="BTW1" s="10">
        <v>1894</v>
      </c>
      <c r="BTX1" s="10">
        <v>1895</v>
      </c>
      <c r="BTY1" s="10">
        <v>1896</v>
      </c>
      <c r="BTZ1" s="10">
        <v>1897</v>
      </c>
      <c r="BUA1" s="10">
        <v>1898</v>
      </c>
      <c r="BUB1" s="10">
        <v>1899</v>
      </c>
      <c r="BUC1" s="10">
        <v>1900</v>
      </c>
      <c r="BUD1" s="10">
        <v>1901</v>
      </c>
      <c r="BUE1" s="10">
        <v>1902</v>
      </c>
      <c r="BUF1" s="10">
        <v>1903</v>
      </c>
      <c r="BUG1" s="10">
        <v>1904</v>
      </c>
      <c r="BUH1" s="10">
        <v>1905</v>
      </c>
      <c r="BUI1" s="10">
        <v>1906</v>
      </c>
      <c r="BUJ1" s="10">
        <v>1907</v>
      </c>
      <c r="BUK1" s="10">
        <v>1908</v>
      </c>
      <c r="BUL1" s="10">
        <v>1909</v>
      </c>
      <c r="BUM1" s="10">
        <v>1910</v>
      </c>
      <c r="BUN1" s="10">
        <v>1911</v>
      </c>
      <c r="BUO1" s="10">
        <v>1912</v>
      </c>
      <c r="BUP1" s="10">
        <v>1913</v>
      </c>
      <c r="BUQ1" s="10">
        <v>1914</v>
      </c>
      <c r="BUR1" s="10">
        <v>1915</v>
      </c>
      <c r="BUS1" s="10">
        <v>1916</v>
      </c>
      <c r="BUT1" s="10">
        <v>1917</v>
      </c>
      <c r="BUU1" s="10">
        <v>1918</v>
      </c>
      <c r="BUV1" s="10">
        <v>1919</v>
      </c>
      <c r="BUW1" s="10">
        <v>1920</v>
      </c>
      <c r="BUX1" s="10">
        <v>1921</v>
      </c>
      <c r="BUY1" s="10">
        <v>1922</v>
      </c>
      <c r="BUZ1" s="10">
        <v>1923</v>
      </c>
      <c r="BVA1" s="10">
        <v>1924</v>
      </c>
      <c r="BVB1" s="10">
        <v>1925</v>
      </c>
      <c r="BVC1" s="10">
        <v>1926</v>
      </c>
      <c r="BVD1" s="10">
        <v>1927</v>
      </c>
      <c r="BVE1" s="10">
        <v>1928</v>
      </c>
      <c r="BVF1" s="10">
        <v>1929</v>
      </c>
      <c r="BVG1" s="10">
        <v>1930</v>
      </c>
      <c r="BVH1" s="10">
        <v>1931</v>
      </c>
      <c r="BVI1" s="10">
        <v>1932</v>
      </c>
      <c r="BVJ1" s="10">
        <v>1933</v>
      </c>
      <c r="BVK1" s="10">
        <v>1934</v>
      </c>
      <c r="BVL1" s="10">
        <v>1935</v>
      </c>
      <c r="BVM1" s="10">
        <v>1936</v>
      </c>
      <c r="BVN1" s="10">
        <v>1937</v>
      </c>
      <c r="BVO1" s="10">
        <v>1938</v>
      </c>
      <c r="BVP1" s="10">
        <v>1939</v>
      </c>
      <c r="BVQ1" s="10">
        <v>1940</v>
      </c>
      <c r="BVR1" s="10">
        <v>1941</v>
      </c>
      <c r="BVS1" s="10">
        <v>1942</v>
      </c>
      <c r="BVT1" s="10">
        <v>1943</v>
      </c>
      <c r="BVU1" s="10">
        <v>1944</v>
      </c>
      <c r="BVV1" s="10">
        <v>1945</v>
      </c>
      <c r="BVW1" s="10">
        <v>1946</v>
      </c>
      <c r="BVX1" s="10">
        <v>1947</v>
      </c>
      <c r="BVY1" s="10">
        <v>1948</v>
      </c>
      <c r="BVZ1" s="10">
        <v>1949</v>
      </c>
      <c r="BWA1" s="10">
        <v>1950</v>
      </c>
      <c r="BWB1" s="10">
        <v>1951</v>
      </c>
      <c r="BWC1" s="10">
        <v>1952</v>
      </c>
      <c r="BWD1" s="10">
        <v>1953</v>
      </c>
      <c r="BWE1" s="10">
        <v>1954</v>
      </c>
      <c r="BWF1" s="10">
        <v>1955</v>
      </c>
      <c r="BWG1" s="10">
        <v>1956</v>
      </c>
      <c r="BWH1" s="10">
        <v>1957</v>
      </c>
      <c r="BWI1" s="10">
        <v>1958</v>
      </c>
      <c r="BWJ1" s="10">
        <v>1959</v>
      </c>
      <c r="BWK1" s="10">
        <v>1960</v>
      </c>
      <c r="BWL1" s="10">
        <v>1961</v>
      </c>
      <c r="BWM1" s="10">
        <v>1962</v>
      </c>
      <c r="BWN1" s="10">
        <v>1963</v>
      </c>
      <c r="BWO1" s="10">
        <v>1964</v>
      </c>
      <c r="BWP1" s="10">
        <v>1965</v>
      </c>
      <c r="BWQ1" s="10">
        <v>1966</v>
      </c>
      <c r="BWR1" s="10">
        <v>1967</v>
      </c>
      <c r="BWS1" s="10">
        <v>1968</v>
      </c>
      <c r="BWT1" s="10">
        <v>1969</v>
      </c>
      <c r="BWU1" s="10">
        <v>1970</v>
      </c>
      <c r="BWV1" s="10">
        <v>1971</v>
      </c>
      <c r="BWW1" s="10">
        <v>1972</v>
      </c>
      <c r="BWX1" s="10">
        <v>1973</v>
      </c>
      <c r="BWY1" s="10">
        <v>1974</v>
      </c>
      <c r="BWZ1" s="10">
        <v>1975</v>
      </c>
      <c r="BXA1" s="10">
        <v>1976</v>
      </c>
      <c r="BXB1" s="10">
        <v>1977</v>
      </c>
      <c r="BXC1" s="10">
        <v>1978</v>
      </c>
      <c r="BXD1" s="10">
        <v>1979</v>
      </c>
      <c r="BXE1" s="10">
        <v>1980</v>
      </c>
      <c r="BXF1" s="10">
        <v>1981</v>
      </c>
      <c r="BXG1" s="10">
        <v>1982</v>
      </c>
      <c r="BXH1" s="10">
        <v>1983</v>
      </c>
      <c r="BXI1" s="10">
        <v>1984</v>
      </c>
      <c r="BXJ1" s="10">
        <v>1985</v>
      </c>
      <c r="BXK1" s="10">
        <v>1986</v>
      </c>
      <c r="BXL1" s="10">
        <v>1987</v>
      </c>
      <c r="BXM1" s="10">
        <v>1988</v>
      </c>
      <c r="BXN1" s="10">
        <v>1989</v>
      </c>
      <c r="BXO1" s="10">
        <v>1990</v>
      </c>
      <c r="BXP1" s="10">
        <v>1991</v>
      </c>
      <c r="BXQ1" s="10">
        <v>1992</v>
      </c>
      <c r="BXR1" s="10">
        <v>1993</v>
      </c>
      <c r="BXS1" s="10">
        <v>1994</v>
      </c>
      <c r="BXT1" s="10">
        <v>1995</v>
      </c>
      <c r="BXU1" s="10">
        <v>1996</v>
      </c>
      <c r="BXV1" s="10">
        <v>1997</v>
      </c>
      <c r="BXW1" s="10">
        <v>1998</v>
      </c>
      <c r="BXX1" s="10">
        <v>1999</v>
      </c>
      <c r="BXY1" s="10">
        <v>2000</v>
      </c>
      <c r="BXZ1" s="10">
        <v>2001</v>
      </c>
      <c r="BYA1" s="10">
        <v>2002</v>
      </c>
      <c r="BYB1" s="10">
        <v>2003</v>
      </c>
      <c r="BYC1" s="10">
        <v>2004</v>
      </c>
      <c r="BYD1" s="10">
        <v>2005</v>
      </c>
      <c r="BYE1" s="10">
        <v>2006</v>
      </c>
      <c r="BYF1" s="10">
        <v>2007</v>
      </c>
      <c r="BYG1" s="10">
        <v>2008</v>
      </c>
      <c r="BYH1" s="10">
        <v>2009</v>
      </c>
      <c r="BYI1" s="10">
        <v>2010</v>
      </c>
      <c r="BYJ1" s="10">
        <v>2011</v>
      </c>
      <c r="BYK1" s="10">
        <v>2012</v>
      </c>
      <c r="BYL1" s="10">
        <v>2013</v>
      </c>
      <c r="BYM1" s="10">
        <v>2014</v>
      </c>
      <c r="BYN1" s="10">
        <v>2015</v>
      </c>
      <c r="BYO1" s="10">
        <v>2016</v>
      </c>
      <c r="BYP1" s="10">
        <v>2017</v>
      </c>
      <c r="BYQ1" s="10">
        <v>2018</v>
      </c>
      <c r="BYR1" s="10">
        <v>2019</v>
      </c>
      <c r="BYS1" s="10">
        <v>2020</v>
      </c>
      <c r="BYT1" s="10">
        <v>2021</v>
      </c>
      <c r="BYU1" s="10">
        <v>2022</v>
      </c>
      <c r="BYV1" s="10">
        <v>2023</v>
      </c>
      <c r="BYW1" s="10">
        <v>2024</v>
      </c>
      <c r="BYX1" s="10">
        <v>2025</v>
      </c>
      <c r="BYY1" s="10">
        <v>2026</v>
      </c>
      <c r="BYZ1" s="10">
        <v>2027</v>
      </c>
      <c r="BZA1" s="10">
        <v>2028</v>
      </c>
      <c r="BZB1" s="10">
        <v>2029</v>
      </c>
      <c r="BZC1" s="10">
        <v>2030</v>
      </c>
      <c r="BZD1" s="10">
        <v>2031</v>
      </c>
      <c r="BZE1" s="10">
        <v>2032</v>
      </c>
      <c r="BZF1" s="10">
        <v>2033</v>
      </c>
      <c r="BZG1" s="10">
        <v>2034</v>
      </c>
      <c r="BZH1" s="10">
        <v>2035</v>
      </c>
      <c r="BZI1" s="10">
        <v>2036</v>
      </c>
      <c r="BZJ1" s="10">
        <v>2037</v>
      </c>
      <c r="BZK1" s="10">
        <v>2038</v>
      </c>
      <c r="BZL1" s="10">
        <v>2039</v>
      </c>
      <c r="BZM1" s="10">
        <v>2040</v>
      </c>
      <c r="BZN1" s="10">
        <v>2041</v>
      </c>
      <c r="BZO1" s="10">
        <v>2042</v>
      </c>
      <c r="BZP1" s="10">
        <v>2043</v>
      </c>
      <c r="BZQ1" s="10">
        <v>2044</v>
      </c>
      <c r="BZR1" s="10">
        <v>2045</v>
      </c>
      <c r="BZS1" s="10">
        <v>2046</v>
      </c>
      <c r="BZT1" s="10">
        <v>2047</v>
      </c>
      <c r="BZU1" s="10">
        <v>2048</v>
      </c>
      <c r="BZV1" s="10">
        <v>2049</v>
      </c>
      <c r="BZW1" s="10">
        <v>2050</v>
      </c>
      <c r="BZX1" s="10">
        <v>2051</v>
      </c>
      <c r="BZY1" s="10">
        <v>2052</v>
      </c>
      <c r="BZZ1" s="10">
        <v>2053</v>
      </c>
      <c r="CAA1" s="10">
        <v>2054</v>
      </c>
      <c r="CAB1" s="10">
        <v>2055</v>
      </c>
      <c r="CAC1" s="10">
        <v>2056</v>
      </c>
      <c r="CAD1" s="10">
        <v>2057</v>
      </c>
      <c r="CAE1" s="10">
        <v>2058</v>
      </c>
      <c r="CAF1" s="10">
        <v>2059</v>
      </c>
      <c r="CAG1" s="10">
        <v>2060</v>
      </c>
      <c r="CAH1" s="10">
        <v>2061</v>
      </c>
      <c r="CAI1" s="10">
        <v>2062</v>
      </c>
      <c r="CAJ1" s="10">
        <v>2063</v>
      </c>
      <c r="CAK1" s="10">
        <v>2064</v>
      </c>
      <c r="CAL1" s="10">
        <v>2065</v>
      </c>
      <c r="CAM1" s="10">
        <v>2066</v>
      </c>
      <c r="CAN1" s="10">
        <v>2067</v>
      </c>
      <c r="CAO1" s="10">
        <v>2068</v>
      </c>
      <c r="CAP1" s="10">
        <v>2069</v>
      </c>
      <c r="CAQ1" s="10">
        <v>2070</v>
      </c>
      <c r="CAR1" s="10">
        <v>2071</v>
      </c>
      <c r="CAS1" s="10">
        <v>2072</v>
      </c>
      <c r="CAT1" s="10">
        <v>2073</v>
      </c>
      <c r="CAU1" s="10">
        <v>2074</v>
      </c>
      <c r="CAV1" s="10">
        <v>2075</v>
      </c>
      <c r="CAW1" s="10">
        <v>2076</v>
      </c>
      <c r="CAX1" s="10">
        <v>2077</v>
      </c>
      <c r="CAY1" s="10">
        <v>2078</v>
      </c>
      <c r="CAZ1" s="10">
        <v>2079</v>
      </c>
      <c r="CBA1" s="10">
        <v>2080</v>
      </c>
      <c r="CBB1" s="10">
        <v>2081</v>
      </c>
      <c r="CBC1" s="10">
        <v>2082</v>
      </c>
      <c r="CBD1" s="10">
        <v>2083</v>
      </c>
      <c r="CBE1" s="10">
        <v>2084</v>
      </c>
      <c r="CBF1" s="10">
        <v>2085</v>
      </c>
      <c r="CBG1" s="10">
        <v>2086</v>
      </c>
      <c r="CBH1" s="10">
        <v>2087</v>
      </c>
      <c r="CBI1" s="10">
        <v>2088</v>
      </c>
      <c r="CBJ1" s="10">
        <v>2089</v>
      </c>
      <c r="CBK1" s="10">
        <v>2090</v>
      </c>
      <c r="CBL1" s="10">
        <v>2091</v>
      </c>
      <c r="CBM1" s="10">
        <v>2092</v>
      </c>
      <c r="CBN1" s="10">
        <v>2093</v>
      </c>
      <c r="CBO1" s="10">
        <v>2094</v>
      </c>
      <c r="CBP1" s="10">
        <v>2095</v>
      </c>
      <c r="CBQ1" s="10">
        <v>2096</v>
      </c>
      <c r="CBR1" s="10">
        <v>2097</v>
      </c>
      <c r="CBS1" s="10">
        <v>2098</v>
      </c>
      <c r="CBT1" s="10">
        <v>2099</v>
      </c>
      <c r="CBU1" s="10">
        <v>2100</v>
      </c>
      <c r="CBV1" s="10">
        <v>2101</v>
      </c>
      <c r="CBW1" s="10">
        <v>2102</v>
      </c>
      <c r="CBX1" s="10">
        <v>2103</v>
      </c>
      <c r="CBY1" s="10">
        <v>2104</v>
      </c>
      <c r="CBZ1" s="10">
        <v>2105</v>
      </c>
      <c r="CCA1" s="10">
        <v>2106</v>
      </c>
      <c r="CCB1" s="10">
        <v>2107</v>
      </c>
      <c r="CCC1" s="10">
        <v>2108</v>
      </c>
      <c r="CCD1" s="10">
        <v>2109</v>
      </c>
      <c r="CCE1" s="10">
        <v>2110</v>
      </c>
      <c r="CCF1" s="10">
        <v>2111</v>
      </c>
      <c r="CCG1" s="10">
        <v>2112</v>
      </c>
      <c r="CCH1" s="10">
        <v>2113</v>
      </c>
      <c r="CCI1" s="10">
        <v>2114</v>
      </c>
      <c r="CCJ1" s="10">
        <v>2115</v>
      </c>
      <c r="CCK1" s="10">
        <v>2116</v>
      </c>
      <c r="CCL1" s="10">
        <v>2117</v>
      </c>
      <c r="CCM1" s="10">
        <v>2118</v>
      </c>
      <c r="CCN1" s="10">
        <v>2119</v>
      </c>
      <c r="CCO1" s="10">
        <v>2120</v>
      </c>
      <c r="CCP1" s="10">
        <v>2121</v>
      </c>
      <c r="CCQ1" s="10">
        <v>2122</v>
      </c>
      <c r="CCR1" s="10">
        <v>2123</v>
      </c>
      <c r="CCS1" s="10">
        <v>2124</v>
      </c>
      <c r="CCT1" s="10">
        <v>2125</v>
      </c>
      <c r="CCU1" s="10">
        <v>2126</v>
      </c>
      <c r="CCV1" s="10">
        <v>2127</v>
      </c>
      <c r="CCW1" s="10">
        <v>2128</v>
      </c>
      <c r="CCX1" s="10">
        <v>2129</v>
      </c>
      <c r="CCY1" s="10">
        <v>2130</v>
      </c>
      <c r="CCZ1" s="10">
        <v>2131</v>
      </c>
      <c r="CDA1" s="10">
        <v>2132</v>
      </c>
      <c r="CDB1" s="10">
        <v>2133</v>
      </c>
      <c r="CDC1" s="10">
        <v>2134</v>
      </c>
      <c r="CDD1" s="10">
        <v>2135</v>
      </c>
      <c r="CDE1" s="10">
        <v>2136</v>
      </c>
      <c r="CDF1" s="10">
        <v>2137</v>
      </c>
      <c r="CDG1" s="10">
        <v>2138</v>
      </c>
      <c r="CDH1" s="10">
        <v>2139</v>
      </c>
      <c r="CDI1" s="10">
        <v>2140</v>
      </c>
      <c r="CDJ1" s="10">
        <v>2141</v>
      </c>
      <c r="CDK1" s="10">
        <v>2142</v>
      </c>
      <c r="CDL1" s="10">
        <v>2143</v>
      </c>
      <c r="CDM1" s="10">
        <v>2144</v>
      </c>
      <c r="CDN1" s="10">
        <v>2145</v>
      </c>
      <c r="CDO1" s="10">
        <v>2146</v>
      </c>
      <c r="CDP1" s="10">
        <v>2147</v>
      </c>
      <c r="CDQ1" s="10">
        <v>2148</v>
      </c>
      <c r="CDR1" s="10">
        <v>2149</v>
      </c>
      <c r="CDS1" s="10">
        <v>2150</v>
      </c>
      <c r="CDT1" s="10">
        <v>2151</v>
      </c>
      <c r="CDU1" s="10">
        <v>2152</v>
      </c>
      <c r="CDV1" s="10">
        <v>2153</v>
      </c>
      <c r="CDW1" s="10">
        <v>2154</v>
      </c>
      <c r="CDX1" s="10">
        <v>2155</v>
      </c>
      <c r="CDY1" s="10">
        <v>2156</v>
      </c>
      <c r="CDZ1" s="10">
        <v>2157</v>
      </c>
      <c r="CEA1" s="10">
        <v>2158</v>
      </c>
      <c r="CEB1" s="10">
        <v>2159</v>
      </c>
      <c r="CEC1" s="10">
        <v>2160</v>
      </c>
      <c r="CED1" s="10">
        <v>2161</v>
      </c>
      <c r="CEE1" s="10">
        <v>2162</v>
      </c>
      <c r="CEF1" s="10">
        <v>2163</v>
      </c>
      <c r="CEG1" s="10">
        <v>2164</v>
      </c>
      <c r="CEH1" s="10">
        <v>2165</v>
      </c>
      <c r="CEI1" s="10">
        <v>2166</v>
      </c>
      <c r="CEJ1" s="10">
        <v>2167</v>
      </c>
      <c r="CEK1" s="10">
        <v>2168</v>
      </c>
      <c r="CEL1" s="10">
        <v>2169</v>
      </c>
      <c r="CEM1" s="10">
        <v>2170</v>
      </c>
      <c r="CEN1" s="10">
        <v>2171</v>
      </c>
      <c r="CEO1" s="10">
        <v>2172</v>
      </c>
      <c r="CEP1" s="10">
        <v>2173</v>
      </c>
      <c r="CEQ1" s="10">
        <v>2174</v>
      </c>
      <c r="CER1" s="10">
        <v>2175</v>
      </c>
      <c r="CES1" s="10">
        <v>2176</v>
      </c>
      <c r="CET1" s="10">
        <v>2177</v>
      </c>
      <c r="CEU1" s="10">
        <v>2178</v>
      </c>
      <c r="CEV1" s="10">
        <v>2179</v>
      </c>
      <c r="CEW1" s="10">
        <v>2180</v>
      </c>
      <c r="CEX1" s="10">
        <v>2181</v>
      </c>
      <c r="CEY1" s="10">
        <v>2182</v>
      </c>
      <c r="CEZ1" s="10">
        <v>2183</v>
      </c>
      <c r="CFA1" s="10">
        <v>2184</v>
      </c>
      <c r="CFB1" s="10">
        <v>2185</v>
      </c>
      <c r="CFC1" s="10">
        <v>2186</v>
      </c>
      <c r="CFD1" s="10">
        <v>2187</v>
      </c>
      <c r="CFE1" s="10">
        <v>2188</v>
      </c>
      <c r="CFF1" s="10">
        <v>2189</v>
      </c>
      <c r="CFG1" s="10">
        <v>2190</v>
      </c>
      <c r="CFH1" s="10">
        <v>2191</v>
      </c>
      <c r="CFI1" s="10">
        <v>2192</v>
      </c>
      <c r="CFJ1" s="10">
        <v>2193</v>
      </c>
      <c r="CFK1" s="10">
        <v>2194</v>
      </c>
      <c r="CFL1" s="10">
        <v>2195</v>
      </c>
      <c r="CFM1" s="10">
        <v>2196</v>
      </c>
      <c r="CFN1" s="10">
        <v>2197</v>
      </c>
      <c r="CFO1" s="10">
        <v>2198</v>
      </c>
      <c r="CFP1" s="10">
        <v>2199</v>
      </c>
      <c r="CFQ1" s="10">
        <v>2200</v>
      </c>
      <c r="CFR1" s="10">
        <v>2201</v>
      </c>
      <c r="CFS1" s="10">
        <v>2202</v>
      </c>
      <c r="CFT1" s="10">
        <v>2203</v>
      </c>
      <c r="CFU1" s="10">
        <v>2204</v>
      </c>
      <c r="CFV1" s="10">
        <v>2205</v>
      </c>
      <c r="CFW1" s="10">
        <v>2206</v>
      </c>
      <c r="CFX1" s="10">
        <v>2207</v>
      </c>
      <c r="CFY1" s="10">
        <v>2208</v>
      </c>
      <c r="CFZ1" s="10">
        <v>2209</v>
      </c>
      <c r="CGA1" s="10">
        <v>2210</v>
      </c>
      <c r="CGB1" s="10">
        <v>2211</v>
      </c>
      <c r="CGC1" s="10">
        <v>2212</v>
      </c>
      <c r="CGD1" s="10">
        <v>2213</v>
      </c>
      <c r="CGE1" s="10">
        <v>2214</v>
      </c>
      <c r="CGF1" s="10">
        <v>2215</v>
      </c>
      <c r="CGG1" s="10">
        <v>2216</v>
      </c>
      <c r="CGH1" s="10">
        <v>2217</v>
      </c>
      <c r="CGI1" s="10">
        <v>2218</v>
      </c>
      <c r="CGJ1" s="10">
        <v>2219</v>
      </c>
      <c r="CGK1" s="10">
        <v>2220</v>
      </c>
      <c r="CGL1" s="10">
        <v>2221</v>
      </c>
      <c r="CGM1" s="10">
        <v>2222</v>
      </c>
      <c r="CGN1" s="10">
        <v>2223</v>
      </c>
      <c r="CGO1" s="10">
        <v>2224</v>
      </c>
      <c r="CGP1" s="10">
        <v>2225</v>
      </c>
      <c r="CGQ1" s="10">
        <v>2226</v>
      </c>
      <c r="CGR1" s="10">
        <v>2227</v>
      </c>
      <c r="CGS1" s="10">
        <v>2228</v>
      </c>
      <c r="CGT1" s="10">
        <v>2229</v>
      </c>
      <c r="CGU1" s="10">
        <v>2230</v>
      </c>
      <c r="CGV1" s="10">
        <v>2231</v>
      </c>
      <c r="CGW1" s="10">
        <v>2232</v>
      </c>
      <c r="CGX1" s="10">
        <v>2233</v>
      </c>
      <c r="CGY1" s="10">
        <v>2234</v>
      </c>
      <c r="CGZ1" s="10">
        <v>2235</v>
      </c>
      <c r="CHA1" s="10">
        <v>2236</v>
      </c>
      <c r="CHB1" s="10">
        <v>2237</v>
      </c>
      <c r="CHC1" s="10">
        <v>2238</v>
      </c>
      <c r="CHD1" s="10">
        <v>2239</v>
      </c>
      <c r="CHE1" s="10">
        <v>2240</v>
      </c>
      <c r="CHF1" s="10">
        <v>2241</v>
      </c>
      <c r="CHG1" s="10">
        <v>2242</v>
      </c>
      <c r="CHH1" s="10">
        <v>2243</v>
      </c>
      <c r="CHI1" s="10">
        <v>2244</v>
      </c>
      <c r="CHJ1" s="10">
        <v>2245</v>
      </c>
      <c r="CHK1" s="10">
        <v>2246</v>
      </c>
      <c r="CHL1" s="10">
        <v>2247</v>
      </c>
      <c r="CHM1" s="10">
        <v>2248</v>
      </c>
      <c r="CHN1" s="10">
        <v>2249</v>
      </c>
      <c r="CHO1" s="10">
        <v>2250</v>
      </c>
      <c r="CHP1" s="10">
        <v>2251</v>
      </c>
      <c r="CHQ1" s="10">
        <v>2252</v>
      </c>
      <c r="CHR1" s="10">
        <v>2253</v>
      </c>
      <c r="CHS1" s="10">
        <v>2254</v>
      </c>
      <c r="CHT1" s="10">
        <v>2255</v>
      </c>
      <c r="CHU1" s="10">
        <v>2256</v>
      </c>
      <c r="CHV1" s="10">
        <v>2257</v>
      </c>
      <c r="CHW1" s="10">
        <v>2258</v>
      </c>
      <c r="CHX1" s="10">
        <v>2259</v>
      </c>
      <c r="CHY1" s="10">
        <v>2260</v>
      </c>
      <c r="CHZ1" s="10">
        <v>2261</v>
      </c>
      <c r="CIA1" s="10">
        <v>2262</v>
      </c>
      <c r="CIB1" s="10">
        <v>2263</v>
      </c>
      <c r="CIC1" s="10">
        <v>2264</v>
      </c>
      <c r="CID1" s="10">
        <v>2265</v>
      </c>
      <c r="CIE1" s="10">
        <v>2266</v>
      </c>
      <c r="CIF1" s="10">
        <v>2267</v>
      </c>
      <c r="CIG1" s="10">
        <v>2268</v>
      </c>
      <c r="CIH1" s="10">
        <v>2269</v>
      </c>
      <c r="CII1" s="10">
        <v>2270</v>
      </c>
      <c r="CIJ1" s="10">
        <v>2271</v>
      </c>
      <c r="CIK1" s="10">
        <v>2272</v>
      </c>
      <c r="CIL1" s="10">
        <v>2273</v>
      </c>
      <c r="CIM1" s="10">
        <v>2274</v>
      </c>
      <c r="CIN1" s="10">
        <v>2275</v>
      </c>
      <c r="CIO1" s="10">
        <v>2276</v>
      </c>
      <c r="CIP1" s="10">
        <v>2277</v>
      </c>
      <c r="CIQ1" s="10">
        <v>2278</v>
      </c>
      <c r="CIR1" s="10">
        <v>2279</v>
      </c>
      <c r="CIS1" s="10">
        <v>2280</v>
      </c>
      <c r="CIT1" s="10">
        <v>2281</v>
      </c>
      <c r="CIU1" s="10">
        <v>2282</v>
      </c>
      <c r="CIV1" s="10">
        <v>2283</v>
      </c>
      <c r="CIW1" s="10">
        <v>2284</v>
      </c>
      <c r="CIX1" s="10">
        <v>2285</v>
      </c>
      <c r="CIY1" s="10">
        <v>2286</v>
      </c>
      <c r="CIZ1" s="10">
        <v>2287</v>
      </c>
      <c r="CJA1" s="10">
        <v>2288</v>
      </c>
      <c r="CJB1" s="10">
        <v>2289</v>
      </c>
      <c r="CJC1" s="10">
        <v>2290</v>
      </c>
      <c r="CJD1" s="10">
        <v>2291</v>
      </c>
      <c r="CJE1" s="10">
        <v>2292</v>
      </c>
      <c r="CJF1" s="10">
        <v>2293</v>
      </c>
      <c r="CJG1" s="10">
        <v>2294</v>
      </c>
      <c r="CJH1" s="10">
        <v>2295</v>
      </c>
      <c r="CJI1" s="10">
        <v>2296</v>
      </c>
      <c r="CJJ1" s="10">
        <v>2297</v>
      </c>
      <c r="CJK1" s="10">
        <v>2298</v>
      </c>
      <c r="CJL1" s="10">
        <v>2299</v>
      </c>
      <c r="CJM1" s="10">
        <v>2300</v>
      </c>
      <c r="CJN1" s="10">
        <v>2301</v>
      </c>
      <c r="CJO1" s="10">
        <v>2302</v>
      </c>
      <c r="CJP1" s="10">
        <v>2303</v>
      </c>
      <c r="CJQ1" s="10">
        <v>2304</v>
      </c>
      <c r="CJR1" s="10">
        <v>2305</v>
      </c>
      <c r="CJS1" s="10">
        <v>2306</v>
      </c>
      <c r="CJT1" s="10">
        <v>2307</v>
      </c>
      <c r="CJU1" s="10">
        <v>2308</v>
      </c>
      <c r="CJV1" s="10">
        <v>2309</v>
      </c>
      <c r="CJW1" s="10">
        <v>2310</v>
      </c>
      <c r="CJX1" s="10">
        <v>2311</v>
      </c>
      <c r="CJY1" s="10">
        <v>2312</v>
      </c>
      <c r="CJZ1" s="10">
        <v>2313</v>
      </c>
      <c r="CKA1" s="10">
        <v>2314</v>
      </c>
      <c r="CKB1" s="10">
        <v>2315</v>
      </c>
      <c r="CKC1" s="10">
        <v>2316</v>
      </c>
      <c r="CKD1" s="10">
        <v>2317</v>
      </c>
      <c r="CKE1" s="10">
        <v>2318</v>
      </c>
      <c r="CKF1" s="10">
        <v>2319</v>
      </c>
      <c r="CKG1" s="10">
        <v>2320</v>
      </c>
      <c r="CKH1" s="10">
        <v>2321</v>
      </c>
      <c r="CKI1" s="10">
        <v>2322</v>
      </c>
      <c r="CKJ1" s="10">
        <v>2323</v>
      </c>
      <c r="CKK1" s="10">
        <v>2324</v>
      </c>
      <c r="CKL1" s="10">
        <v>2325</v>
      </c>
      <c r="CKM1" s="10">
        <v>2326</v>
      </c>
      <c r="CKN1" s="10">
        <v>2327</v>
      </c>
      <c r="CKO1" s="10">
        <v>2328</v>
      </c>
      <c r="CKP1" s="10">
        <v>2329</v>
      </c>
      <c r="CKQ1" s="10">
        <v>2330</v>
      </c>
      <c r="CKR1" s="10">
        <v>2331</v>
      </c>
      <c r="CKS1" s="10">
        <v>2332</v>
      </c>
      <c r="CKT1" s="10">
        <v>2333</v>
      </c>
      <c r="CKU1" s="10">
        <v>2334</v>
      </c>
      <c r="CKV1" s="10">
        <v>2335</v>
      </c>
      <c r="CKW1" s="10">
        <v>2336</v>
      </c>
      <c r="CKX1" s="10">
        <v>2337</v>
      </c>
      <c r="CKY1" s="10">
        <v>2338</v>
      </c>
      <c r="CKZ1" s="10">
        <v>2339</v>
      </c>
      <c r="CLA1" s="10">
        <v>2340</v>
      </c>
      <c r="CLB1" s="10">
        <v>2341</v>
      </c>
      <c r="CLC1" s="10">
        <v>2342</v>
      </c>
      <c r="CLD1" s="10">
        <v>2343</v>
      </c>
      <c r="CLE1" s="10">
        <v>2344</v>
      </c>
      <c r="CLF1" s="10">
        <v>2345</v>
      </c>
      <c r="CLG1" s="10">
        <v>2346</v>
      </c>
      <c r="CLH1" s="10">
        <v>2347</v>
      </c>
      <c r="CLI1" s="10">
        <v>2348</v>
      </c>
      <c r="CLJ1" s="10">
        <v>2349</v>
      </c>
      <c r="CLK1" s="10">
        <v>2350</v>
      </c>
      <c r="CLL1" s="10">
        <v>2351</v>
      </c>
      <c r="CLM1" s="10">
        <v>2352</v>
      </c>
      <c r="CLN1" s="10">
        <v>2353</v>
      </c>
      <c r="CLO1" s="10">
        <v>2354</v>
      </c>
      <c r="CLP1" s="10">
        <v>2355</v>
      </c>
      <c r="CLQ1" s="10">
        <v>2356</v>
      </c>
      <c r="CLR1" s="10">
        <v>2357</v>
      </c>
      <c r="CLS1" s="10">
        <v>2358</v>
      </c>
      <c r="CLT1" s="10">
        <v>2359</v>
      </c>
      <c r="CLU1" s="10">
        <v>2360</v>
      </c>
      <c r="CLV1" s="10">
        <v>2361</v>
      </c>
      <c r="CLW1" s="10">
        <v>2362</v>
      </c>
      <c r="CLX1" s="10">
        <v>2363</v>
      </c>
      <c r="CLY1" s="10">
        <v>2364</v>
      </c>
      <c r="CLZ1" s="10">
        <v>2365</v>
      </c>
      <c r="CMA1" s="10">
        <v>2366</v>
      </c>
      <c r="CMB1" s="10">
        <v>2367</v>
      </c>
      <c r="CMC1" s="10">
        <v>2368</v>
      </c>
      <c r="CMD1" s="10">
        <v>2369</v>
      </c>
      <c r="CME1" s="10">
        <v>2370</v>
      </c>
      <c r="CMF1" s="10">
        <v>2371</v>
      </c>
      <c r="CMG1" s="10">
        <v>2372</v>
      </c>
      <c r="CMH1" s="10">
        <v>2373</v>
      </c>
      <c r="CMI1" s="10">
        <v>2374</v>
      </c>
      <c r="CMJ1" s="10">
        <v>2375</v>
      </c>
      <c r="CMK1" s="10">
        <v>2376</v>
      </c>
      <c r="CML1" s="10">
        <v>2377</v>
      </c>
      <c r="CMM1" s="10">
        <v>2378</v>
      </c>
      <c r="CMN1" s="10">
        <v>2379</v>
      </c>
      <c r="CMO1" s="10">
        <v>2380</v>
      </c>
      <c r="CMP1" s="10">
        <v>2381</v>
      </c>
      <c r="CMQ1" s="10">
        <v>2382</v>
      </c>
      <c r="CMR1" s="10">
        <v>2383</v>
      </c>
      <c r="CMS1" s="10">
        <v>2384</v>
      </c>
      <c r="CMT1" s="10">
        <v>2385</v>
      </c>
      <c r="CMU1" s="10">
        <v>2386</v>
      </c>
      <c r="CMV1" s="10">
        <v>2387</v>
      </c>
      <c r="CMW1" s="10">
        <v>2388</v>
      </c>
      <c r="CMX1" s="10">
        <v>2389</v>
      </c>
      <c r="CMY1" s="10">
        <v>2390</v>
      </c>
      <c r="CMZ1" s="10">
        <v>2391</v>
      </c>
      <c r="CNA1" s="10">
        <v>2392</v>
      </c>
      <c r="CNB1" s="10">
        <v>2393</v>
      </c>
      <c r="CNC1" s="10">
        <v>2394</v>
      </c>
      <c r="CND1" s="10">
        <v>2395</v>
      </c>
      <c r="CNE1" s="10">
        <v>2396</v>
      </c>
      <c r="CNF1" s="10">
        <v>2397</v>
      </c>
      <c r="CNG1" s="10">
        <v>2398</v>
      </c>
      <c r="CNH1" s="10">
        <v>2399</v>
      </c>
      <c r="CNI1" s="10">
        <v>2400</v>
      </c>
      <c r="CNJ1" s="10">
        <v>2401</v>
      </c>
      <c r="CNK1" s="10">
        <v>2402</v>
      </c>
      <c r="CNL1" s="10">
        <v>2403</v>
      </c>
      <c r="CNM1" s="10">
        <v>2404</v>
      </c>
      <c r="CNN1" s="10">
        <v>2405</v>
      </c>
      <c r="CNO1" s="10">
        <v>2406</v>
      </c>
      <c r="CNP1" s="10">
        <v>2407</v>
      </c>
      <c r="CNQ1" s="10">
        <v>2408</v>
      </c>
      <c r="CNR1" s="10">
        <v>2409</v>
      </c>
      <c r="CNS1" s="10">
        <v>2410</v>
      </c>
      <c r="CNT1" s="10">
        <v>2411</v>
      </c>
      <c r="CNU1" s="10">
        <v>2412</v>
      </c>
      <c r="CNV1" s="10">
        <v>2413</v>
      </c>
      <c r="CNW1" s="10">
        <v>2414</v>
      </c>
      <c r="CNX1" s="10">
        <v>2415</v>
      </c>
      <c r="CNY1" s="10">
        <v>2416</v>
      </c>
      <c r="CNZ1" s="10">
        <v>2417</v>
      </c>
      <c r="COA1" s="10">
        <v>2418</v>
      </c>
      <c r="COB1" s="10">
        <v>2419</v>
      </c>
      <c r="COC1" s="10">
        <v>2420</v>
      </c>
      <c r="COD1" s="10">
        <v>2421</v>
      </c>
      <c r="COE1" s="10">
        <v>2422</v>
      </c>
      <c r="COF1" s="10">
        <v>2423</v>
      </c>
      <c r="COG1" s="10">
        <v>2424</v>
      </c>
      <c r="COH1" s="10">
        <v>2425</v>
      </c>
      <c r="COI1" s="10">
        <v>2426</v>
      </c>
      <c r="COJ1" s="10">
        <v>2427</v>
      </c>
      <c r="COK1" s="10">
        <v>2428</v>
      </c>
      <c r="COL1" s="10">
        <v>2429</v>
      </c>
      <c r="COM1" s="10">
        <v>2430</v>
      </c>
      <c r="CON1" s="10">
        <v>2431</v>
      </c>
      <c r="COO1" s="10">
        <v>2432</v>
      </c>
      <c r="COP1" s="10">
        <v>2433</v>
      </c>
      <c r="COQ1" s="10">
        <v>2434</v>
      </c>
      <c r="COR1" s="10">
        <v>2435</v>
      </c>
      <c r="COS1" s="10">
        <v>2436</v>
      </c>
      <c r="COT1" s="10">
        <v>2437</v>
      </c>
      <c r="COU1" s="10">
        <v>2438</v>
      </c>
      <c r="COV1" s="10">
        <v>2439</v>
      </c>
      <c r="COW1" s="10">
        <v>2440</v>
      </c>
      <c r="COX1" s="10">
        <v>2441</v>
      </c>
      <c r="COY1" s="10">
        <v>2442</v>
      </c>
      <c r="COZ1" s="10">
        <v>2443</v>
      </c>
      <c r="CPA1" s="10">
        <v>2444</v>
      </c>
      <c r="CPB1" s="10">
        <v>2445</v>
      </c>
      <c r="CPC1" s="10">
        <v>2446</v>
      </c>
      <c r="CPD1" s="10">
        <v>2447</v>
      </c>
      <c r="CPE1" s="10">
        <v>2448</v>
      </c>
      <c r="CPF1" s="10">
        <v>2449</v>
      </c>
      <c r="CPG1" s="10">
        <v>2450</v>
      </c>
      <c r="CPH1" s="10">
        <v>2451</v>
      </c>
      <c r="CPI1" s="10">
        <v>2452</v>
      </c>
      <c r="CPJ1" s="10">
        <v>2453</v>
      </c>
      <c r="CPK1" s="10">
        <v>2454</v>
      </c>
      <c r="CPL1" s="10">
        <v>2455</v>
      </c>
      <c r="CPM1" s="10">
        <v>2456</v>
      </c>
      <c r="CPN1" s="10">
        <v>2457</v>
      </c>
      <c r="CPO1" s="10">
        <v>2458</v>
      </c>
      <c r="CPP1" s="10">
        <v>2459</v>
      </c>
      <c r="CPQ1" s="10">
        <v>2460</v>
      </c>
      <c r="CPR1" s="10">
        <v>2461</v>
      </c>
      <c r="CPS1" s="10">
        <v>2462</v>
      </c>
      <c r="CPT1" s="10">
        <v>2463</v>
      </c>
      <c r="CPU1" s="10">
        <v>2464</v>
      </c>
      <c r="CPV1" s="10">
        <v>2465</v>
      </c>
      <c r="CPW1" s="10">
        <v>2466</v>
      </c>
      <c r="CPX1" s="10">
        <v>2467</v>
      </c>
      <c r="CPY1" s="10">
        <v>2468</v>
      </c>
      <c r="CPZ1" s="10">
        <v>2469</v>
      </c>
      <c r="CQA1" s="10">
        <v>2470</v>
      </c>
      <c r="CQB1" s="10">
        <v>2471</v>
      </c>
      <c r="CQC1" s="10">
        <v>2472</v>
      </c>
      <c r="CQD1" s="10">
        <v>2473</v>
      </c>
      <c r="CQE1" s="10">
        <v>2474</v>
      </c>
      <c r="CQF1" s="10">
        <v>2475</v>
      </c>
      <c r="CQG1" s="10">
        <v>2476</v>
      </c>
      <c r="CQH1" s="10">
        <v>2477</v>
      </c>
      <c r="CQI1" s="10">
        <v>2478</v>
      </c>
      <c r="CQJ1" s="10">
        <v>2479</v>
      </c>
      <c r="CQK1" s="10">
        <v>2480</v>
      </c>
      <c r="CQL1" s="10">
        <v>2481</v>
      </c>
      <c r="CQM1" s="10">
        <v>2482</v>
      </c>
      <c r="CQN1" s="10">
        <v>2483</v>
      </c>
      <c r="CQO1" s="10">
        <v>2484</v>
      </c>
      <c r="CQP1" s="10">
        <v>2485</v>
      </c>
      <c r="CQQ1" s="10">
        <v>2486</v>
      </c>
      <c r="CQR1" s="10">
        <v>2487</v>
      </c>
      <c r="CQS1" s="10">
        <v>2488</v>
      </c>
      <c r="CQT1" s="10">
        <v>2489</v>
      </c>
      <c r="CQU1" s="10">
        <v>2490</v>
      </c>
      <c r="CQV1" s="10">
        <v>2491</v>
      </c>
      <c r="CQW1" s="10">
        <v>2492</v>
      </c>
      <c r="CQX1" s="10">
        <v>2493</v>
      </c>
      <c r="CQY1" s="10">
        <v>2494</v>
      </c>
      <c r="CQZ1" s="10">
        <v>2495</v>
      </c>
      <c r="CRA1" s="10">
        <v>2496</v>
      </c>
      <c r="CRB1" s="10">
        <v>2497</v>
      </c>
      <c r="CRC1" s="10">
        <v>2498</v>
      </c>
      <c r="CRD1" s="10">
        <v>2499</v>
      </c>
      <c r="CRE1" s="10">
        <v>2500</v>
      </c>
      <c r="CRF1" s="10">
        <v>2501</v>
      </c>
      <c r="CRG1" s="10">
        <v>2502</v>
      </c>
      <c r="CRH1" s="10">
        <v>2503</v>
      </c>
      <c r="CRI1" s="10">
        <v>2504</v>
      </c>
      <c r="CRJ1" s="10">
        <v>2505</v>
      </c>
      <c r="CRK1" s="10">
        <v>2506</v>
      </c>
      <c r="CRL1" s="10">
        <v>2507</v>
      </c>
      <c r="CRM1" s="10">
        <v>2508</v>
      </c>
      <c r="CRN1" s="10">
        <v>2509</v>
      </c>
      <c r="CRO1" s="10">
        <v>2510</v>
      </c>
      <c r="CRP1" s="10">
        <v>2511</v>
      </c>
      <c r="CRQ1" s="10">
        <v>2512</v>
      </c>
      <c r="CRR1" s="10">
        <v>2513</v>
      </c>
      <c r="CRS1" s="10">
        <v>2514</v>
      </c>
      <c r="CRT1" s="10">
        <v>2515</v>
      </c>
      <c r="CRU1" s="10">
        <v>2516</v>
      </c>
      <c r="CRV1" s="10">
        <v>2517</v>
      </c>
      <c r="CRW1" s="10">
        <v>2518</v>
      </c>
      <c r="CRX1" s="10">
        <v>2519</v>
      </c>
      <c r="CRY1" s="10">
        <v>2520</v>
      </c>
      <c r="CRZ1" s="10">
        <v>2521</v>
      </c>
      <c r="CSA1" s="10">
        <v>2522</v>
      </c>
      <c r="CSB1" s="10">
        <v>2523</v>
      </c>
      <c r="CSC1" s="10">
        <v>2524</v>
      </c>
      <c r="CSD1" s="10">
        <v>2525</v>
      </c>
      <c r="CSE1" s="10">
        <v>2526</v>
      </c>
      <c r="CSF1" s="10">
        <v>2527</v>
      </c>
      <c r="CSG1" s="10">
        <v>2528</v>
      </c>
      <c r="CSH1" s="10">
        <v>2529</v>
      </c>
      <c r="CSI1" s="10">
        <v>2530</v>
      </c>
      <c r="CSJ1" s="10">
        <v>2531</v>
      </c>
      <c r="CSK1" s="10">
        <v>2532</v>
      </c>
      <c r="CSL1" s="10">
        <v>2533</v>
      </c>
      <c r="CSM1" s="10">
        <v>2534</v>
      </c>
      <c r="CSN1" s="10">
        <v>2535</v>
      </c>
      <c r="CSO1" s="10">
        <v>2536</v>
      </c>
      <c r="CSP1" s="10">
        <v>2537</v>
      </c>
      <c r="CSQ1" s="10">
        <v>2538</v>
      </c>
      <c r="CSR1" s="10">
        <v>2539</v>
      </c>
      <c r="CSS1" s="10">
        <v>2540</v>
      </c>
      <c r="CST1" s="10">
        <v>2541</v>
      </c>
      <c r="CSU1" s="10">
        <v>2542</v>
      </c>
      <c r="CSV1" s="10">
        <v>2543</v>
      </c>
      <c r="CSW1" s="10">
        <v>2544</v>
      </c>
      <c r="CSX1" s="10">
        <v>2545</v>
      </c>
      <c r="CSY1" s="10">
        <v>2546</v>
      </c>
      <c r="CSZ1" s="10">
        <v>2547</v>
      </c>
      <c r="CTA1" s="10">
        <v>2548</v>
      </c>
      <c r="CTB1" s="10">
        <v>2549</v>
      </c>
      <c r="CTC1" s="10">
        <v>2550</v>
      </c>
      <c r="CTD1" s="10">
        <v>2551</v>
      </c>
      <c r="CTE1" s="10">
        <v>2552</v>
      </c>
      <c r="CTF1" s="10">
        <v>2553</v>
      </c>
      <c r="CTG1" s="10">
        <v>2554</v>
      </c>
      <c r="CTH1" s="10">
        <v>2555</v>
      </c>
      <c r="CTI1" s="10">
        <v>2556</v>
      </c>
      <c r="CTJ1" s="10">
        <v>2557</v>
      </c>
      <c r="CTK1" s="10">
        <v>2558</v>
      </c>
      <c r="CTL1" s="10">
        <v>2559</v>
      </c>
      <c r="CTM1" s="10">
        <v>2560</v>
      </c>
      <c r="CTN1" s="10">
        <v>2561</v>
      </c>
      <c r="CTO1" s="10">
        <v>2562</v>
      </c>
      <c r="CTP1" s="10">
        <v>2563</v>
      </c>
      <c r="CTQ1" s="10">
        <v>2564</v>
      </c>
      <c r="CTR1" s="10">
        <v>2565</v>
      </c>
      <c r="CTS1" s="10">
        <v>2566</v>
      </c>
      <c r="CTT1" s="10">
        <v>2567</v>
      </c>
      <c r="CTU1" s="10">
        <v>2568</v>
      </c>
      <c r="CTV1" s="10">
        <v>2569</v>
      </c>
      <c r="CTW1" s="10">
        <v>2570</v>
      </c>
      <c r="CTX1" s="10">
        <v>2571</v>
      </c>
      <c r="CTY1" s="10">
        <v>2572</v>
      </c>
      <c r="CTZ1" s="10">
        <v>2573</v>
      </c>
      <c r="CUA1" s="10">
        <v>2574</v>
      </c>
      <c r="CUB1" s="10">
        <v>2575</v>
      </c>
      <c r="CUC1" s="10">
        <v>2576</v>
      </c>
      <c r="CUD1" s="10">
        <v>2577</v>
      </c>
      <c r="CUE1" s="10">
        <v>2578</v>
      </c>
      <c r="CUF1" s="10">
        <v>2579</v>
      </c>
      <c r="CUG1" s="10">
        <v>2580</v>
      </c>
      <c r="CUH1" s="10">
        <v>2581</v>
      </c>
      <c r="CUI1" s="10">
        <v>2582</v>
      </c>
      <c r="CUJ1" s="10">
        <v>2583</v>
      </c>
      <c r="CUK1" s="10">
        <v>2584</v>
      </c>
      <c r="CUL1" s="10">
        <v>2585</v>
      </c>
      <c r="CUM1" s="10">
        <v>2586</v>
      </c>
      <c r="CUN1" s="10">
        <v>2587</v>
      </c>
      <c r="CUO1" s="10">
        <v>2588</v>
      </c>
      <c r="CUP1" s="10">
        <v>2589</v>
      </c>
      <c r="CUQ1" s="10">
        <v>2590</v>
      </c>
      <c r="CUR1" s="10">
        <v>2591</v>
      </c>
      <c r="CUS1" s="10">
        <v>2592</v>
      </c>
      <c r="CUT1" s="10">
        <v>2593</v>
      </c>
      <c r="CUU1" s="10">
        <v>2594</v>
      </c>
      <c r="CUV1" s="10">
        <v>2595</v>
      </c>
      <c r="CUW1" s="10">
        <v>2596</v>
      </c>
      <c r="CUX1" s="10">
        <v>2597</v>
      </c>
      <c r="CUY1" s="10">
        <v>2598</v>
      </c>
      <c r="CUZ1" s="10">
        <v>2599</v>
      </c>
      <c r="CVA1" s="10">
        <v>2600</v>
      </c>
      <c r="CVB1" s="10">
        <v>2601</v>
      </c>
      <c r="CVC1" s="10">
        <v>2602</v>
      </c>
      <c r="CVD1" s="10">
        <v>2603</v>
      </c>
      <c r="CVE1" s="10">
        <v>2604</v>
      </c>
      <c r="CVF1" s="10">
        <v>2605</v>
      </c>
      <c r="CVG1" s="10">
        <v>2606</v>
      </c>
      <c r="CVH1" s="10">
        <v>2607</v>
      </c>
      <c r="CVI1" s="10">
        <v>2608</v>
      </c>
      <c r="CVJ1" s="10">
        <v>2609</v>
      </c>
      <c r="CVK1" s="10">
        <v>2610</v>
      </c>
      <c r="CVL1" s="10">
        <v>2611</v>
      </c>
      <c r="CVM1" s="10">
        <v>2612</v>
      </c>
      <c r="CVN1" s="10">
        <v>2613</v>
      </c>
      <c r="CVO1" s="10">
        <v>2614</v>
      </c>
      <c r="CVP1" s="10">
        <v>2615</v>
      </c>
      <c r="CVQ1" s="10">
        <v>2616</v>
      </c>
      <c r="CVR1" s="10">
        <v>2617</v>
      </c>
      <c r="CVS1" s="10">
        <v>2618</v>
      </c>
      <c r="CVT1" s="10">
        <v>2619</v>
      </c>
      <c r="CVU1" s="10">
        <v>2620</v>
      </c>
      <c r="CVV1" s="10">
        <v>2621</v>
      </c>
      <c r="CVW1" s="10">
        <v>2622</v>
      </c>
      <c r="CVX1" s="10">
        <v>2623</v>
      </c>
      <c r="CVY1" s="10">
        <v>2624</v>
      </c>
      <c r="CVZ1" s="10">
        <v>2625</v>
      </c>
      <c r="CWA1" s="10">
        <v>2626</v>
      </c>
      <c r="CWB1" s="10">
        <v>2627</v>
      </c>
      <c r="CWC1" s="10">
        <v>2628</v>
      </c>
      <c r="CWD1" s="10">
        <v>2629</v>
      </c>
      <c r="CWE1" s="10">
        <v>2630</v>
      </c>
      <c r="CWF1" s="10">
        <v>2631</v>
      </c>
      <c r="CWG1" s="10">
        <v>2632</v>
      </c>
      <c r="CWH1" s="10">
        <v>2633</v>
      </c>
      <c r="CWI1" s="10">
        <v>2634</v>
      </c>
      <c r="CWJ1" s="10">
        <v>2635</v>
      </c>
      <c r="CWK1" s="10">
        <v>2636</v>
      </c>
      <c r="CWL1" s="10">
        <v>2637</v>
      </c>
      <c r="CWM1" s="10">
        <v>2638</v>
      </c>
      <c r="CWN1" s="10">
        <v>2639</v>
      </c>
      <c r="CWO1" s="10">
        <v>2640</v>
      </c>
      <c r="CWP1" s="10">
        <v>2641</v>
      </c>
      <c r="CWQ1" s="10">
        <v>2642</v>
      </c>
      <c r="CWR1" s="10">
        <v>2643</v>
      </c>
      <c r="CWS1" s="10">
        <v>2644</v>
      </c>
      <c r="CWT1" s="10">
        <v>2645</v>
      </c>
      <c r="CWU1" s="10">
        <v>2646</v>
      </c>
      <c r="CWV1" s="10">
        <v>2647</v>
      </c>
      <c r="CWW1" s="10">
        <v>2648</v>
      </c>
      <c r="CWX1" s="10">
        <v>2649</v>
      </c>
      <c r="CWY1" s="10">
        <v>2650</v>
      </c>
      <c r="CWZ1" s="10">
        <v>2651</v>
      </c>
      <c r="CXA1" s="10">
        <v>2652</v>
      </c>
      <c r="CXB1" s="10">
        <v>2653</v>
      </c>
      <c r="CXC1" s="10">
        <v>2654</v>
      </c>
      <c r="CXD1" s="10">
        <v>2655</v>
      </c>
      <c r="CXE1" s="10">
        <v>2656</v>
      </c>
      <c r="CXF1" s="10">
        <v>2657</v>
      </c>
      <c r="CXG1" s="10">
        <v>2658</v>
      </c>
      <c r="CXH1" s="10">
        <v>2659</v>
      </c>
      <c r="CXI1" s="10">
        <v>2660</v>
      </c>
      <c r="CXJ1" s="10">
        <v>2661</v>
      </c>
      <c r="CXK1" s="10">
        <v>2662</v>
      </c>
      <c r="CXL1" s="10">
        <v>2663</v>
      </c>
      <c r="CXM1" s="10">
        <v>2664</v>
      </c>
      <c r="CXN1" s="10">
        <v>2665</v>
      </c>
      <c r="CXO1" s="10">
        <v>2666</v>
      </c>
      <c r="CXP1" s="10">
        <v>2667</v>
      </c>
      <c r="CXQ1" s="10">
        <v>2668</v>
      </c>
      <c r="CXR1" s="10">
        <v>2669</v>
      </c>
      <c r="CXS1" s="10">
        <v>2670</v>
      </c>
      <c r="CXT1" s="10">
        <v>2671</v>
      </c>
      <c r="CXU1" s="10">
        <v>2672</v>
      </c>
      <c r="CXV1" s="10">
        <v>2673</v>
      </c>
      <c r="CXW1" s="10">
        <v>2674</v>
      </c>
      <c r="CXX1" s="10">
        <v>2675</v>
      </c>
      <c r="CXY1" s="10">
        <v>2676</v>
      </c>
      <c r="CXZ1" s="10">
        <v>2677</v>
      </c>
      <c r="CYA1" s="10">
        <v>2678</v>
      </c>
      <c r="CYB1" s="10">
        <v>2679</v>
      </c>
      <c r="CYC1" s="10">
        <v>2680</v>
      </c>
      <c r="CYD1" s="10">
        <v>2681</v>
      </c>
      <c r="CYE1" s="10">
        <v>2682</v>
      </c>
      <c r="CYF1" s="10">
        <v>2683</v>
      </c>
      <c r="CYG1" s="10">
        <v>2684</v>
      </c>
      <c r="CYH1" s="10">
        <v>2685</v>
      </c>
      <c r="CYI1" s="10">
        <v>2686</v>
      </c>
      <c r="CYJ1" s="10">
        <v>2687</v>
      </c>
      <c r="CYK1" s="10">
        <v>2688</v>
      </c>
      <c r="CYL1" s="10">
        <v>2689</v>
      </c>
      <c r="CYM1" s="10">
        <v>2690</v>
      </c>
      <c r="CYN1" s="10">
        <v>2691</v>
      </c>
      <c r="CYO1" s="10">
        <v>2692</v>
      </c>
      <c r="CYP1" s="10">
        <v>2693</v>
      </c>
      <c r="CYQ1" s="10">
        <v>2694</v>
      </c>
      <c r="CYR1" s="10">
        <v>2695</v>
      </c>
      <c r="CYS1" s="10">
        <v>2696</v>
      </c>
      <c r="CYT1" s="10">
        <v>2697</v>
      </c>
      <c r="CYU1" s="10">
        <v>2698</v>
      </c>
      <c r="CYV1" s="10">
        <v>2699</v>
      </c>
      <c r="CYW1" s="10">
        <v>2700</v>
      </c>
      <c r="CYX1" s="10">
        <v>2701</v>
      </c>
      <c r="CYY1" s="10">
        <v>2702</v>
      </c>
      <c r="CYZ1" s="10">
        <v>2703</v>
      </c>
      <c r="CZA1" s="10">
        <v>2704</v>
      </c>
      <c r="CZB1" s="10">
        <v>2705</v>
      </c>
      <c r="CZC1" s="10">
        <v>2706</v>
      </c>
      <c r="CZD1" s="10">
        <v>2707</v>
      </c>
      <c r="CZE1" s="10">
        <v>2708</v>
      </c>
      <c r="CZF1" s="10">
        <v>2709</v>
      </c>
      <c r="CZG1" s="10">
        <v>2710</v>
      </c>
      <c r="CZH1" s="10">
        <v>2711</v>
      </c>
      <c r="CZI1" s="10">
        <v>2712</v>
      </c>
      <c r="CZJ1" s="10">
        <v>2713</v>
      </c>
      <c r="CZK1" s="10">
        <v>2714</v>
      </c>
      <c r="CZL1" s="10">
        <v>2715</v>
      </c>
      <c r="CZM1" s="10">
        <v>2716</v>
      </c>
      <c r="CZN1" s="10">
        <v>2717</v>
      </c>
      <c r="CZO1" s="10">
        <v>2718</v>
      </c>
      <c r="CZP1" s="10">
        <v>2719</v>
      </c>
      <c r="CZQ1" s="10">
        <v>2720</v>
      </c>
      <c r="CZR1" s="10">
        <v>2721</v>
      </c>
      <c r="CZS1" s="10">
        <v>2722</v>
      </c>
      <c r="CZT1" s="10">
        <v>2723</v>
      </c>
      <c r="CZU1" s="10">
        <v>2724</v>
      </c>
      <c r="CZV1" s="10">
        <v>2725</v>
      </c>
      <c r="CZW1" s="10">
        <v>2726</v>
      </c>
      <c r="CZX1" s="10">
        <v>2727</v>
      </c>
      <c r="CZY1" s="10">
        <v>2728</v>
      </c>
      <c r="CZZ1" s="10">
        <v>2729</v>
      </c>
      <c r="DAA1" s="10">
        <v>2730</v>
      </c>
      <c r="DAB1" s="10">
        <v>2731</v>
      </c>
      <c r="DAC1" s="10">
        <v>2732</v>
      </c>
      <c r="DAD1" s="10">
        <v>2733</v>
      </c>
      <c r="DAE1" s="10">
        <v>2734</v>
      </c>
      <c r="DAF1" s="10">
        <v>2735</v>
      </c>
      <c r="DAG1" s="10">
        <v>2736</v>
      </c>
      <c r="DAH1" s="10">
        <v>2737</v>
      </c>
      <c r="DAI1" s="10">
        <v>2738</v>
      </c>
      <c r="DAJ1" s="10">
        <v>2739</v>
      </c>
      <c r="DAK1" s="10">
        <v>2740</v>
      </c>
      <c r="DAL1" s="10">
        <v>2741</v>
      </c>
      <c r="DAM1" s="10">
        <v>2742</v>
      </c>
      <c r="DAN1" s="10">
        <v>2743</v>
      </c>
      <c r="DAO1" s="10">
        <v>2744</v>
      </c>
      <c r="DAP1" s="10">
        <v>2745</v>
      </c>
      <c r="DAQ1" s="10">
        <v>2746</v>
      </c>
      <c r="DAR1" s="10">
        <v>2747</v>
      </c>
      <c r="DAS1" s="10">
        <v>2748</v>
      </c>
      <c r="DAT1" s="10">
        <v>2749</v>
      </c>
      <c r="DAU1" s="10">
        <v>2750</v>
      </c>
      <c r="DAV1" s="10">
        <v>2751</v>
      </c>
      <c r="DAW1" s="10">
        <v>2752</v>
      </c>
      <c r="DAX1" s="10">
        <v>2753</v>
      </c>
      <c r="DAY1" s="10">
        <v>2754</v>
      </c>
      <c r="DAZ1" s="10">
        <v>2755</v>
      </c>
      <c r="DBA1" s="10">
        <v>2756</v>
      </c>
      <c r="DBB1" s="10">
        <v>2757</v>
      </c>
      <c r="DBC1" s="10">
        <v>2758</v>
      </c>
      <c r="DBD1" s="10">
        <v>2759</v>
      </c>
      <c r="DBE1" s="10">
        <v>2760</v>
      </c>
      <c r="DBF1" s="10">
        <v>2761</v>
      </c>
      <c r="DBG1" s="10">
        <v>2762</v>
      </c>
      <c r="DBH1" s="10">
        <v>2763</v>
      </c>
      <c r="DBI1" s="10">
        <v>2764</v>
      </c>
      <c r="DBJ1" s="10">
        <v>2765</v>
      </c>
      <c r="DBK1" s="10">
        <v>2766</v>
      </c>
      <c r="DBL1" s="10">
        <v>2767</v>
      </c>
      <c r="DBM1" s="10">
        <v>2768</v>
      </c>
      <c r="DBN1" s="10">
        <v>2769</v>
      </c>
      <c r="DBO1" s="10">
        <v>2770</v>
      </c>
      <c r="DBP1" s="10">
        <v>2771</v>
      </c>
      <c r="DBQ1" s="10">
        <v>2772</v>
      </c>
      <c r="DBR1" s="10">
        <v>2773</v>
      </c>
      <c r="DBS1" s="10">
        <v>2774</v>
      </c>
      <c r="DBT1" s="10">
        <v>2775</v>
      </c>
      <c r="DBU1" s="10">
        <v>2776</v>
      </c>
      <c r="DBV1" s="10">
        <v>2777</v>
      </c>
      <c r="DBW1" s="10">
        <v>2778</v>
      </c>
      <c r="DBX1" s="10">
        <v>2779</v>
      </c>
      <c r="DBY1" s="10">
        <v>2780</v>
      </c>
      <c r="DBZ1" s="10">
        <v>2781</v>
      </c>
      <c r="DCA1" s="10">
        <v>2782</v>
      </c>
      <c r="DCB1" s="10">
        <v>2783</v>
      </c>
      <c r="DCC1" s="10">
        <v>2784</v>
      </c>
      <c r="DCD1" s="10">
        <v>2785</v>
      </c>
      <c r="DCE1" s="10">
        <v>2786</v>
      </c>
      <c r="DCF1" s="10">
        <v>2787</v>
      </c>
      <c r="DCG1" s="10">
        <v>2788</v>
      </c>
      <c r="DCH1" s="10">
        <v>2789</v>
      </c>
      <c r="DCI1" s="10">
        <v>2790</v>
      </c>
      <c r="DCJ1" s="10">
        <v>2791</v>
      </c>
      <c r="DCK1" s="10">
        <v>2792</v>
      </c>
      <c r="DCL1" s="10">
        <v>2793</v>
      </c>
      <c r="DCM1" s="10">
        <v>2794</v>
      </c>
      <c r="DCN1" s="10">
        <v>2795</v>
      </c>
      <c r="DCO1" s="10">
        <v>2796</v>
      </c>
      <c r="DCP1" s="10">
        <v>2797</v>
      </c>
      <c r="DCQ1" s="10">
        <v>2798</v>
      </c>
      <c r="DCR1" s="10">
        <v>2799</v>
      </c>
      <c r="DCS1" s="10">
        <v>2800</v>
      </c>
      <c r="DCT1" s="10">
        <v>2801</v>
      </c>
      <c r="DCU1" s="10">
        <v>2802</v>
      </c>
      <c r="DCV1" s="10">
        <v>2803</v>
      </c>
      <c r="DCW1" s="10">
        <v>2804</v>
      </c>
      <c r="DCX1" s="10">
        <v>2805</v>
      </c>
      <c r="DCY1" s="10">
        <v>2806</v>
      </c>
      <c r="DCZ1" s="10">
        <v>2807</v>
      </c>
      <c r="DDA1" s="10">
        <v>2808</v>
      </c>
      <c r="DDB1" s="10">
        <v>2809</v>
      </c>
      <c r="DDC1" s="10">
        <v>2810</v>
      </c>
      <c r="DDD1" s="10">
        <v>2811</v>
      </c>
      <c r="DDE1" s="10">
        <v>2812</v>
      </c>
      <c r="DDF1" s="10">
        <v>2813</v>
      </c>
      <c r="DDG1" s="10">
        <v>2814</v>
      </c>
      <c r="DDH1" s="10">
        <v>2815</v>
      </c>
      <c r="DDI1" s="10">
        <v>2816</v>
      </c>
      <c r="DDJ1" s="10">
        <v>2817</v>
      </c>
      <c r="DDK1" s="10">
        <v>2818</v>
      </c>
      <c r="DDL1" s="10">
        <v>2819</v>
      </c>
      <c r="DDM1" s="10">
        <v>2820</v>
      </c>
      <c r="DDN1" s="10">
        <v>2821</v>
      </c>
      <c r="DDO1" s="10">
        <v>2822</v>
      </c>
      <c r="DDP1" s="10">
        <v>2823</v>
      </c>
      <c r="DDQ1" s="10">
        <v>2824</v>
      </c>
      <c r="DDR1" s="10">
        <v>2825</v>
      </c>
      <c r="DDS1" s="10">
        <v>2826</v>
      </c>
      <c r="DDT1" s="10">
        <v>2827</v>
      </c>
      <c r="DDU1" s="10">
        <v>2828</v>
      </c>
      <c r="DDV1" s="10">
        <v>2829</v>
      </c>
      <c r="DDW1" s="10">
        <v>2830</v>
      </c>
      <c r="DDX1" s="10">
        <v>2831</v>
      </c>
      <c r="DDY1" s="10">
        <v>2832</v>
      </c>
      <c r="DDZ1" s="10">
        <v>2833</v>
      </c>
      <c r="DEA1" s="10">
        <v>2834</v>
      </c>
      <c r="DEB1" s="10">
        <v>2835</v>
      </c>
      <c r="DEC1" s="10">
        <v>2836</v>
      </c>
      <c r="DED1" s="10">
        <v>2837</v>
      </c>
      <c r="DEE1" s="10">
        <v>2838</v>
      </c>
      <c r="DEF1" s="10">
        <v>2839</v>
      </c>
      <c r="DEG1" s="10">
        <v>2840</v>
      </c>
      <c r="DEH1" s="10">
        <v>2841</v>
      </c>
      <c r="DEI1" s="10">
        <v>2842</v>
      </c>
      <c r="DEJ1" s="10">
        <v>2843</v>
      </c>
      <c r="DEK1" s="10">
        <v>2844</v>
      </c>
      <c r="DEL1" s="10">
        <v>2845</v>
      </c>
      <c r="DEM1" s="10">
        <v>2846</v>
      </c>
      <c r="DEN1" s="10">
        <v>2847</v>
      </c>
      <c r="DEO1" s="10">
        <v>2848</v>
      </c>
      <c r="DEP1" s="10">
        <v>2849</v>
      </c>
      <c r="DEQ1" s="10">
        <v>2850</v>
      </c>
      <c r="DER1" s="10">
        <v>2851</v>
      </c>
      <c r="DES1" s="10">
        <v>2852</v>
      </c>
      <c r="DET1" s="10">
        <v>2853</v>
      </c>
      <c r="DEU1" s="10">
        <v>2854</v>
      </c>
      <c r="DEV1" s="10">
        <v>2855</v>
      </c>
      <c r="DEW1" s="10">
        <v>2856</v>
      </c>
      <c r="DEX1" s="10">
        <v>2857</v>
      </c>
      <c r="DEY1" s="10">
        <v>2858</v>
      </c>
      <c r="DEZ1" s="10">
        <v>2859</v>
      </c>
      <c r="DFA1" s="10">
        <v>2860</v>
      </c>
      <c r="DFB1" s="10">
        <v>2861</v>
      </c>
      <c r="DFC1" s="10">
        <v>2862</v>
      </c>
      <c r="DFD1" s="10">
        <v>2863</v>
      </c>
      <c r="DFE1" s="10">
        <v>2864</v>
      </c>
      <c r="DFF1" s="10">
        <v>2865</v>
      </c>
      <c r="DFG1" s="10">
        <v>2866</v>
      </c>
      <c r="DFH1" s="10">
        <v>2867</v>
      </c>
      <c r="DFI1" s="10">
        <v>2868</v>
      </c>
      <c r="DFJ1" s="10">
        <v>2869</v>
      </c>
      <c r="DFK1" s="10">
        <v>2870</v>
      </c>
      <c r="DFL1" s="10">
        <v>2871</v>
      </c>
      <c r="DFM1" s="10">
        <v>2872</v>
      </c>
      <c r="DFN1" s="10">
        <v>2873</v>
      </c>
      <c r="DFO1" s="10">
        <v>2874</v>
      </c>
      <c r="DFP1" s="10">
        <v>2875</v>
      </c>
      <c r="DFQ1" s="10">
        <v>2876</v>
      </c>
      <c r="DFR1" s="10">
        <v>2877</v>
      </c>
      <c r="DFS1" s="10">
        <v>2878</v>
      </c>
      <c r="DFT1" s="10">
        <v>2879</v>
      </c>
      <c r="DFU1" s="10">
        <v>2880</v>
      </c>
      <c r="DFV1" s="10">
        <v>2881</v>
      </c>
      <c r="DFW1" s="10">
        <v>2882</v>
      </c>
      <c r="DFX1" s="10">
        <v>2883</v>
      </c>
      <c r="DFY1" s="10">
        <v>2884</v>
      </c>
      <c r="DFZ1" s="10">
        <v>2885</v>
      </c>
      <c r="DGA1" s="10">
        <v>2886</v>
      </c>
      <c r="DGB1" s="10">
        <v>2887</v>
      </c>
      <c r="DGC1" s="10">
        <v>2888</v>
      </c>
      <c r="DGD1" s="10">
        <v>2889</v>
      </c>
      <c r="DGE1" s="10">
        <v>2890</v>
      </c>
      <c r="DGF1" s="10">
        <v>2891</v>
      </c>
      <c r="DGG1" s="10">
        <v>2892</v>
      </c>
      <c r="DGH1" s="10">
        <v>2893</v>
      </c>
      <c r="DGI1" s="10">
        <v>2894</v>
      </c>
      <c r="DGJ1" s="10">
        <v>2895</v>
      </c>
      <c r="DGK1" s="10">
        <v>2896</v>
      </c>
      <c r="DGL1" s="10">
        <v>2897</v>
      </c>
      <c r="DGM1" s="10">
        <v>2898</v>
      </c>
      <c r="DGN1" s="10">
        <v>2899</v>
      </c>
      <c r="DGO1" s="10">
        <v>2900</v>
      </c>
      <c r="DGP1" s="10">
        <v>2901</v>
      </c>
      <c r="DGQ1" s="10">
        <v>2902</v>
      </c>
      <c r="DGR1" s="10">
        <v>2903</v>
      </c>
      <c r="DGS1" s="10">
        <v>2904</v>
      </c>
      <c r="DGT1" s="10">
        <v>2905</v>
      </c>
      <c r="DGU1" s="10">
        <v>2906</v>
      </c>
      <c r="DGV1" s="10">
        <v>2907</v>
      </c>
      <c r="DGW1" s="10">
        <v>2908</v>
      </c>
      <c r="DGX1" s="10">
        <v>2909</v>
      </c>
      <c r="DGY1" s="10">
        <v>2910</v>
      </c>
      <c r="DGZ1" s="10">
        <v>2911</v>
      </c>
      <c r="DHA1" s="10">
        <v>2912</v>
      </c>
      <c r="DHB1" s="10">
        <v>2913</v>
      </c>
      <c r="DHC1" s="10">
        <v>2914</v>
      </c>
      <c r="DHD1" s="10">
        <v>2915</v>
      </c>
      <c r="DHE1" s="10">
        <v>2916</v>
      </c>
      <c r="DHF1" s="10">
        <v>2917</v>
      </c>
      <c r="DHG1" s="10">
        <v>2918</v>
      </c>
      <c r="DHH1" s="10">
        <v>2919</v>
      </c>
      <c r="DHI1" s="10">
        <v>2920</v>
      </c>
      <c r="DHJ1" s="10">
        <v>2921</v>
      </c>
      <c r="DHK1" s="10">
        <v>2922</v>
      </c>
      <c r="DHL1" s="10">
        <v>2923</v>
      </c>
      <c r="DHM1" s="10">
        <v>2924</v>
      </c>
      <c r="DHN1" s="10">
        <v>2925</v>
      </c>
      <c r="DHO1" s="10">
        <v>2926</v>
      </c>
      <c r="DHP1" s="10">
        <v>2927</v>
      </c>
      <c r="DHQ1" s="10">
        <v>2928</v>
      </c>
      <c r="DHR1" s="10">
        <v>2929</v>
      </c>
      <c r="DHS1" s="10">
        <v>2930</v>
      </c>
      <c r="DHT1" s="10">
        <v>2931</v>
      </c>
      <c r="DHU1" s="10">
        <v>2932</v>
      </c>
      <c r="DHV1" s="10">
        <v>2933</v>
      </c>
      <c r="DHW1" s="10">
        <v>2934</v>
      </c>
      <c r="DHX1" s="10">
        <v>2935</v>
      </c>
      <c r="DHY1" s="10">
        <v>2936</v>
      </c>
      <c r="DHZ1" s="10">
        <v>2937</v>
      </c>
      <c r="DIA1" s="10">
        <v>2938</v>
      </c>
      <c r="DIB1" s="10">
        <v>2939</v>
      </c>
      <c r="DIC1" s="10">
        <v>2940</v>
      </c>
      <c r="DID1" s="10">
        <v>2941</v>
      </c>
      <c r="DIE1" s="10">
        <v>2942</v>
      </c>
      <c r="DIF1" s="10">
        <v>2943</v>
      </c>
      <c r="DIG1" s="10">
        <v>2944</v>
      </c>
      <c r="DIH1" s="10">
        <v>2945</v>
      </c>
      <c r="DII1" s="10">
        <v>2946</v>
      </c>
      <c r="DIJ1" s="10">
        <v>2947</v>
      </c>
      <c r="DIK1" s="10">
        <v>2948</v>
      </c>
      <c r="DIL1" s="10">
        <v>2949</v>
      </c>
      <c r="DIM1" s="10">
        <v>2950</v>
      </c>
      <c r="DIN1" s="10">
        <v>2951</v>
      </c>
      <c r="DIO1" s="10">
        <v>2952</v>
      </c>
      <c r="DIP1" s="10">
        <v>2953</v>
      </c>
      <c r="DIQ1" s="10">
        <v>2954</v>
      </c>
      <c r="DIR1" s="10">
        <v>2955</v>
      </c>
      <c r="DIS1" s="10">
        <v>2956</v>
      </c>
      <c r="DIT1" s="10">
        <v>2957</v>
      </c>
      <c r="DIU1" s="10">
        <v>2958</v>
      </c>
      <c r="DIV1" s="10">
        <v>2959</v>
      </c>
      <c r="DIW1" s="10">
        <v>2960</v>
      </c>
      <c r="DIX1" s="10">
        <v>2961</v>
      </c>
      <c r="DIY1" s="10">
        <v>2962</v>
      </c>
      <c r="DIZ1" s="10">
        <v>2963</v>
      </c>
      <c r="DJA1" s="10">
        <v>2964</v>
      </c>
      <c r="DJB1" s="10">
        <v>2965</v>
      </c>
      <c r="DJC1" s="10">
        <v>2966</v>
      </c>
      <c r="DJD1" s="10">
        <v>2967</v>
      </c>
      <c r="DJE1" s="10">
        <v>2968</v>
      </c>
      <c r="DJF1" s="10">
        <v>2969</v>
      </c>
      <c r="DJG1" s="10">
        <v>2970</v>
      </c>
      <c r="DJH1" s="10">
        <v>2971</v>
      </c>
      <c r="DJI1" s="10">
        <v>2972</v>
      </c>
      <c r="DJJ1" s="10">
        <v>2973</v>
      </c>
      <c r="DJK1" s="10">
        <v>2974</v>
      </c>
      <c r="DJL1" s="10">
        <v>2975</v>
      </c>
      <c r="DJM1" s="10">
        <v>2976</v>
      </c>
      <c r="DJN1" s="10">
        <v>2977</v>
      </c>
      <c r="DJO1" s="10">
        <v>2978</v>
      </c>
      <c r="DJP1" s="10">
        <v>2979</v>
      </c>
      <c r="DJQ1" s="10">
        <v>2980</v>
      </c>
      <c r="DJR1" s="10">
        <v>2981</v>
      </c>
      <c r="DJS1" s="10">
        <v>2982</v>
      </c>
      <c r="DJT1" s="10">
        <v>2983</v>
      </c>
      <c r="DJU1" s="10">
        <v>2984</v>
      </c>
      <c r="DJV1" s="10">
        <v>2985</v>
      </c>
      <c r="DJW1" s="10">
        <v>2986</v>
      </c>
      <c r="DJX1" s="10">
        <v>2987</v>
      </c>
      <c r="DJY1" s="10">
        <v>2988</v>
      </c>
      <c r="DJZ1" s="10">
        <v>2989</v>
      </c>
      <c r="DKA1" s="10">
        <v>2990</v>
      </c>
      <c r="DKB1" s="10">
        <v>2991</v>
      </c>
      <c r="DKC1" s="10">
        <v>2992</v>
      </c>
      <c r="DKD1" s="10">
        <v>2993</v>
      </c>
      <c r="DKE1" s="10">
        <v>2994</v>
      </c>
      <c r="DKF1" s="10">
        <v>2995</v>
      </c>
      <c r="DKG1" s="10">
        <v>2996</v>
      </c>
      <c r="DKH1" s="10">
        <v>2997</v>
      </c>
      <c r="DKI1" s="10">
        <v>2998</v>
      </c>
      <c r="DKJ1" s="10">
        <v>2999</v>
      </c>
      <c r="DKK1" s="10">
        <v>3000</v>
      </c>
      <c r="DKL1" s="10">
        <v>3001</v>
      </c>
      <c r="DKM1" s="10">
        <v>3002</v>
      </c>
      <c r="DKN1" s="10">
        <v>3003</v>
      </c>
      <c r="DKO1" s="10">
        <v>3004</v>
      </c>
      <c r="DKP1" s="10">
        <v>3005</v>
      </c>
      <c r="DKQ1" s="10">
        <v>3006</v>
      </c>
      <c r="DKR1" s="10">
        <v>3007</v>
      </c>
      <c r="DKS1" s="10">
        <v>3008</v>
      </c>
      <c r="DKT1" s="10">
        <v>3009</v>
      </c>
      <c r="DKU1" s="10">
        <v>3010</v>
      </c>
      <c r="DKV1" s="10">
        <v>3011</v>
      </c>
      <c r="DKW1" s="10">
        <v>3012</v>
      </c>
      <c r="DKX1" s="10">
        <v>3013</v>
      </c>
      <c r="DKY1" s="10">
        <v>3014</v>
      </c>
      <c r="DKZ1" s="10">
        <v>3015</v>
      </c>
      <c r="DLA1" s="10">
        <v>3016</v>
      </c>
      <c r="DLB1" s="10">
        <v>3017</v>
      </c>
      <c r="DLC1" s="10">
        <v>3018</v>
      </c>
      <c r="DLD1" s="10">
        <v>3019</v>
      </c>
      <c r="DLE1" s="10">
        <v>3020</v>
      </c>
      <c r="DLF1" s="10">
        <v>3021</v>
      </c>
      <c r="DLG1" s="10">
        <v>3022</v>
      </c>
      <c r="DLH1" s="10">
        <v>3023</v>
      </c>
      <c r="DLI1" s="10">
        <v>3024</v>
      </c>
      <c r="DLJ1" s="10">
        <v>3025</v>
      </c>
      <c r="DLK1" s="10">
        <v>3026</v>
      </c>
      <c r="DLL1" s="10">
        <v>3027</v>
      </c>
      <c r="DLM1" s="10">
        <v>3028</v>
      </c>
      <c r="DLN1" s="10">
        <v>3029</v>
      </c>
      <c r="DLO1" s="10">
        <v>3030</v>
      </c>
      <c r="DLP1" s="10">
        <v>3031</v>
      </c>
      <c r="DLQ1" s="10">
        <v>3032</v>
      </c>
      <c r="DLR1" s="10">
        <v>3033</v>
      </c>
      <c r="DLS1" s="10">
        <v>3034</v>
      </c>
      <c r="DLT1" s="10">
        <v>3035</v>
      </c>
      <c r="DLU1" s="10">
        <v>3036</v>
      </c>
      <c r="DLV1" s="10">
        <v>3037</v>
      </c>
      <c r="DLW1" s="10">
        <v>3038</v>
      </c>
      <c r="DLX1" s="10">
        <v>3039</v>
      </c>
      <c r="DLY1" s="10">
        <v>3040</v>
      </c>
      <c r="DLZ1" s="10">
        <v>3041</v>
      </c>
      <c r="DMA1" s="10">
        <v>3042</v>
      </c>
      <c r="DMB1" s="10">
        <v>3043</v>
      </c>
      <c r="DMC1" s="10">
        <v>3044</v>
      </c>
      <c r="DMD1" s="10">
        <v>3045</v>
      </c>
      <c r="DME1" s="10">
        <v>3046</v>
      </c>
      <c r="DMF1" s="10">
        <v>3047</v>
      </c>
      <c r="DMG1" s="10">
        <v>3048</v>
      </c>
      <c r="DMH1" s="10">
        <v>3049</v>
      </c>
      <c r="DMI1" s="10">
        <v>3050</v>
      </c>
      <c r="DMJ1" s="10">
        <v>3051</v>
      </c>
      <c r="DMK1" s="10">
        <v>3052</v>
      </c>
      <c r="DML1" s="10">
        <v>3053</v>
      </c>
      <c r="DMM1" s="10">
        <v>3054</v>
      </c>
      <c r="DMN1" s="10">
        <v>3055</v>
      </c>
      <c r="DMO1" s="10">
        <v>3056</v>
      </c>
      <c r="DMP1" s="10">
        <v>3057</v>
      </c>
      <c r="DMQ1" s="10">
        <v>3058</v>
      </c>
      <c r="DMR1" s="10">
        <v>3059</v>
      </c>
      <c r="DMS1" s="10">
        <v>3060</v>
      </c>
      <c r="DMT1" s="10">
        <v>3061</v>
      </c>
      <c r="DMU1" s="10">
        <v>3062</v>
      </c>
      <c r="DMV1" s="10">
        <v>3063</v>
      </c>
      <c r="DMW1" s="10">
        <v>3064</v>
      </c>
      <c r="DMX1" s="10">
        <v>3065</v>
      </c>
      <c r="DMY1" s="10">
        <v>3066</v>
      </c>
      <c r="DMZ1" s="10">
        <v>3067</v>
      </c>
      <c r="DNA1" s="10">
        <v>3068</v>
      </c>
      <c r="DNB1" s="10">
        <v>3069</v>
      </c>
      <c r="DNC1" s="10">
        <v>3070</v>
      </c>
      <c r="DND1" s="10">
        <v>3071</v>
      </c>
      <c r="DNE1" s="10">
        <v>3072</v>
      </c>
      <c r="DNF1" s="10">
        <v>3073</v>
      </c>
      <c r="DNG1" s="10">
        <v>3074</v>
      </c>
      <c r="DNH1" s="10">
        <v>3075</v>
      </c>
      <c r="DNI1" s="10">
        <v>3076</v>
      </c>
      <c r="DNJ1" s="10">
        <v>3077</v>
      </c>
      <c r="DNK1" s="10">
        <v>3078</v>
      </c>
      <c r="DNL1" s="10">
        <v>3079</v>
      </c>
      <c r="DNM1" s="10">
        <v>3080</v>
      </c>
      <c r="DNN1" s="10">
        <v>3081</v>
      </c>
      <c r="DNO1" s="10">
        <v>3082</v>
      </c>
      <c r="DNP1" s="10">
        <v>3083</v>
      </c>
      <c r="DNQ1" s="10">
        <v>3084</v>
      </c>
      <c r="DNR1" s="10">
        <v>3085</v>
      </c>
      <c r="DNS1" s="10">
        <v>3086</v>
      </c>
      <c r="DNT1" s="10">
        <v>3087</v>
      </c>
      <c r="DNU1" s="10">
        <v>3088</v>
      </c>
      <c r="DNV1" s="10">
        <v>3089</v>
      </c>
      <c r="DNW1" s="10">
        <v>3090</v>
      </c>
      <c r="DNX1" s="10">
        <v>3091</v>
      </c>
      <c r="DNY1" s="10">
        <v>3092</v>
      </c>
      <c r="DNZ1" s="10">
        <v>3093</v>
      </c>
      <c r="DOA1" s="10">
        <v>3094</v>
      </c>
      <c r="DOB1" s="10">
        <v>3095</v>
      </c>
      <c r="DOC1" s="10">
        <v>3096</v>
      </c>
      <c r="DOD1" s="10">
        <v>3097</v>
      </c>
      <c r="DOE1" s="10">
        <v>3098</v>
      </c>
      <c r="DOF1" s="10">
        <v>3099</v>
      </c>
      <c r="DOG1" s="10">
        <v>3100</v>
      </c>
      <c r="DOH1" s="10">
        <v>3101</v>
      </c>
      <c r="DOI1" s="10">
        <v>3102</v>
      </c>
      <c r="DOJ1" s="10">
        <v>3103</v>
      </c>
      <c r="DOK1" s="10">
        <v>3104</v>
      </c>
      <c r="DOL1" s="10">
        <v>3105</v>
      </c>
      <c r="DOM1" s="10">
        <v>3106</v>
      </c>
      <c r="DON1" s="10">
        <v>3107</v>
      </c>
      <c r="DOO1" s="10">
        <v>3108</v>
      </c>
      <c r="DOP1" s="10">
        <v>3109</v>
      </c>
      <c r="DOQ1" s="10">
        <v>3110</v>
      </c>
      <c r="DOR1" s="10">
        <v>3111</v>
      </c>
      <c r="DOS1" s="10">
        <v>3112</v>
      </c>
      <c r="DOT1" s="10">
        <v>3113</v>
      </c>
      <c r="DOU1" s="10">
        <v>3114</v>
      </c>
      <c r="DOV1" s="10">
        <v>3115</v>
      </c>
      <c r="DOW1" s="10">
        <v>3116</v>
      </c>
      <c r="DOX1" s="10">
        <v>3117</v>
      </c>
      <c r="DOY1" s="10">
        <v>3118</v>
      </c>
      <c r="DOZ1" s="10">
        <v>3119</v>
      </c>
      <c r="DPA1" s="10">
        <v>3120</v>
      </c>
      <c r="DPB1" s="10">
        <v>3121</v>
      </c>
      <c r="DPC1" s="10">
        <v>3122</v>
      </c>
      <c r="DPD1" s="10">
        <v>3123</v>
      </c>
      <c r="DPE1" s="10">
        <v>3124</v>
      </c>
      <c r="DPF1" s="10">
        <v>3125</v>
      </c>
      <c r="DPG1" s="10">
        <v>3126</v>
      </c>
      <c r="DPH1" s="10">
        <v>3127</v>
      </c>
      <c r="DPI1" s="10">
        <v>3128</v>
      </c>
      <c r="DPJ1" s="10">
        <v>3129</v>
      </c>
      <c r="DPK1" s="10">
        <v>3130</v>
      </c>
      <c r="DPL1" s="10">
        <v>3131</v>
      </c>
      <c r="DPM1" s="10">
        <v>3132</v>
      </c>
      <c r="DPN1" s="10">
        <v>3133</v>
      </c>
      <c r="DPO1" s="10">
        <v>3134</v>
      </c>
      <c r="DPP1" s="10">
        <v>3135</v>
      </c>
      <c r="DPQ1" s="10">
        <v>3136</v>
      </c>
      <c r="DPR1" s="10">
        <v>3137</v>
      </c>
      <c r="DPS1" s="10">
        <v>3138</v>
      </c>
      <c r="DPT1" s="10">
        <v>3139</v>
      </c>
      <c r="DPU1" s="10">
        <v>3140</v>
      </c>
      <c r="DPV1" s="10">
        <v>3141</v>
      </c>
      <c r="DPW1" s="10">
        <v>3142</v>
      </c>
      <c r="DPX1" s="10">
        <v>3143</v>
      </c>
      <c r="DPY1" s="10">
        <v>3144</v>
      </c>
      <c r="DPZ1" s="10">
        <v>3145</v>
      </c>
      <c r="DQA1" s="10">
        <v>3146</v>
      </c>
      <c r="DQB1" s="10">
        <v>3147</v>
      </c>
      <c r="DQC1" s="10">
        <v>3148</v>
      </c>
      <c r="DQD1" s="10">
        <v>3149</v>
      </c>
      <c r="DQE1" s="10">
        <v>3150</v>
      </c>
      <c r="DQF1" s="10">
        <v>3151</v>
      </c>
      <c r="DQG1" s="10">
        <v>3152</v>
      </c>
      <c r="DQH1" s="10">
        <v>3153</v>
      </c>
      <c r="DQI1" s="10">
        <v>3154</v>
      </c>
      <c r="DQJ1" s="10">
        <v>3155</v>
      </c>
      <c r="DQK1" s="10">
        <v>3156</v>
      </c>
      <c r="DQL1" s="10">
        <v>3157</v>
      </c>
      <c r="DQM1" s="10">
        <v>3158</v>
      </c>
      <c r="DQN1" s="10">
        <v>3159</v>
      </c>
      <c r="DQO1" s="10">
        <v>3160</v>
      </c>
      <c r="DQP1" s="10">
        <v>3161</v>
      </c>
      <c r="DQQ1" s="10">
        <v>3162</v>
      </c>
      <c r="DQR1" s="10">
        <v>3163</v>
      </c>
      <c r="DQS1" s="10">
        <v>3164</v>
      </c>
      <c r="DQT1" s="10">
        <v>3165</v>
      </c>
      <c r="DQU1" s="10">
        <v>3166</v>
      </c>
      <c r="DQV1" s="10">
        <v>3167</v>
      </c>
      <c r="DQW1" s="10">
        <v>3168</v>
      </c>
      <c r="DQX1" s="10">
        <v>3169</v>
      </c>
      <c r="DQY1" s="10">
        <v>3170</v>
      </c>
      <c r="DQZ1" s="10">
        <v>3171</v>
      </c>
      <c r="DRA1" s="10">
        <v>3172</v>
      </c>
      <c r="DRB1" s="10">
        <v>3173</v>
      </c>
      <c r="DRC1" s="10">
        <v>3174</v>
      </c>
      <c r="DRD1" s="10">
        <v>3175</v>
      </c>
      <c r="DRE1" s="10">
        <v>3176</v>
      </c>
      <c r="DRF1" s="10">
        <v>3177</v>
      </c>
      <c r="DRG1" s="10">
        <v>3178</v>
      </c>
      <c r="DRH1" s="10">
        <v>3179</v>
      </c>
      <c r="DRI1" s="10">
        <v>3180</v>
      </c>
      <c r="DRJ1" s="10">
        <v>3181</v>
      </c>
      <c r="DRK1" s="10">
        <v>3182</v>
      </c>
      <c r="DRL1" s="10">
        <v>3183</v>
      </c>
      <c r="DRM1" s="10">
        <v>3184</v>
      </c>
      <c r="DRN1" s="10">
        <v>3185</v>
      </c>
      <c r="DRO1" s="10">
        <v>3186</v>
      </c>
      <c r="DRP1" s="10">
        <v>3187</v>
      </c>
      <c r="DRQ1" s="10">
        <v>3188</v>
      </c>
      <c r="DRR1" s="10">
        <v>3189</v>
      </c>
      <c r="DRS1" s="10">
        <v>3190</v>
      </c>
      <c r="DRT1" s="10">
        <v>3191</v>
      </c>
      <c r="DRU1" s="10">
        <v>3192</v>
      </c>
      <c r="DRV1" s="10">
        <v>3193</v>
      </c>
      <c r="DRW1" s="10">
        <v>3194</v>
      </c>
      <c r="DRX1" s="10">
        <v>3195</v>
      </c>
      <c r="DRY1" s="10">
        <v>3196</v>
      </c>
      <c r="DRZ1" s="10">
        <v>3197</v>
      </c>
      <c r="DSA1" s="10">
        <v>3198</v>
      </c>
      <c r="DSB1" s="10">
        <v>3199</v>
      </c>
      <c r="DSC1" s="10">
        <v>3200</v>
      </c>
      <c r="DSD1" s="10">
        <v>3201</v>
      </c>
      <c r="DSE1" s="10">
        <v>3202</v>
      </c>
      <c r="DSF1" s="10">
        <v>3203</v>
      </c>
      <c r="DSG1" s="10">
        <v>3204</v>
      </c>
      <c r="DSH1" s="10">
        <v>3205</v>
      </c>
      <c r="DSI1" s="10">
        <v>3206</v>
      </c>
      <c r="DSJ1" s="10">
        <v>3207</v>
      </c>
      <c r="DSK1" s="10">
        <v>3208</v>
      </c>
      <c r="DSL1" s="10">
        <v>3209</v>
      </c>
      <c r="DSM1" s="10">
        <v>3210</v>
      </c>
      <c r="DSN1" s="10">
        <v>3211</v>
      </c>
      <c r="DSO1" s="10">
        <v>3212</v>
      </c>
      <c r="DSP1" s="10">
        <v>3213</v>
      </c>
      <c r="DSQ1" s="10">
        <v>3214</v>
      </c>
      <c r="DSR1" s="10">
        <v>3215</v>
      </c>
      <c r="DSS1" s="10">
        <v>3216</v>
      </c>
      <c r="DST1" s="10">
        <v>3217</v>
      </c>
      <c r="DSU1" s="10">
        <v>3218</v>
      </c>
      <c r="DSV1" s="10">
        <v>3219</v>
      </c>
      <c r="DSW1" s="10">
        <v>3220</v>
      </c>
      <c r="DSX1" s="10">
        <v>3221</v>
      </c>
      <c r="DSY1" s="10">
        <v>3222</v>
      </c>
      <c r="DSZ1" s="10">
        <v>3223</v>
      </c>
      <c r="DTA1" s="10">
        <v>3224</v>
      </c>
      <c r="DTB1" s="10">
        <v>3225</v>
      </c>
      <c r="DTC1" s="10">
        <v>3226</v>
      </c>
      <c r="DTD1" s="10">
        <v>3227</v>
      </c>
      <c r="DTE1" s="10">
        <v>3228</v>
      </c>
      <c r="DTF1" s="10">
        <v>3229</v>
      </c>
      <c r="DTG1" s="10">
        <v>3230</v>
      </c>
      <c r="DTH1" s="10">
        <v>3231</v>
      </c>
      <c r="DTI1" s="10">
        <v>3232</v>
      </c>
      <c r="DTJ1" s="10">
        <v>3233</v>
      </c>
      <c r="DTK1" s="10">
        <v>3234</v>
      </c>
      <c r="DTL1" s="10">
        <v>3235</v>
      </c>
      <c r="DTM1" s="10">
        <v>3236</v>
      </c>
      <c r="DTN1" s="10">
        <v>3237</v>
      </c>
      <c r="DTO1" s="10">
        <v>3238</v>
      </c>
      <c r="DTP1" s="10">
        <v>3239</v>
      </c>
      <c r="DTQ1" s="10">
        <v>3240</v>
      </c>
      <c r="DTR1" s="10">
        <v>3241</v>
      </c>
      <c r="DTS1" s="10">
        <v>3242</v>
      </c>
      <c r="DTT1" s="10">
        <v>3243</v>
      </c>
      <c r="DTU1" s="10">
        <v>3244</v>
      </c>
      <c r="DTV1" s="10">
        <v>3245</v>
      </c>
      <c r="DTW1" s="10">
        <v>3246</v>
      </c>
      <c r="DTX1" s="10">
        <v>3247</v>
      </c>
      <c r="DTY1" s="10">
        <v>3248</v>
      </c>
      <c r="DTZ1" s="10">
        <v>3249</v>
      </c>
      <c r="DUA1" s="10">
        <v>3250</v>
      </c>
      <c r="DUB1" s="10">
        <v>3251</v>
      </c>
      <c r="DUC1" s="10">
        <v>3252</v>
      </c>
      <c r="DUD1" s="10">
        <v>3253</v>
      </c>
      <c r="DUE1" s="10">
        <v>3254</v>
      </c>
      <c r="DUF1" s="10">
        <v>3255</v>
      </c>
      <c r="DUG1" s="10">
        <v>3256</v>
      </c>
      <c r="DUH1" s="10">
        <v>3257</v>
      </c>
      <c r="DUI1" s="10">
        <v>3258</v>
      </c>
      <c r="DUJ1" s="10">
        <v>3259</v>
      </c>
      <c r="DUK1" s="10">
        <v>3260</v>
      </c>
      <c r="DUL1" s="10">
        <v>3261</v>
      </c>
      <c r="DUM1" s="10">
        <v>3262</v>
      </c>
      <c r="DUN1" s="10">
        <v>3263</v>
      </c>
      <c r="DUO1" s="10">
        <v>3264</v>
      </c>
      <c r="DUP1" s="10">
        <v>3265</v>
      </c>
      <c r="DUQ1" s="10">
        <v>3266</v>
      </c>
      <c r="DUR1" s="10">
        <v>3267</v>
      </c>
      <c r="DUS1" s="10">
        <v>3268</v>
      </c>
      <c r="DUT1" s="10">
        <v>3269</v>
      </c>
      <c r="DUU1" s="10">
        <v>3270</v>
      </c>
      <c r="DUV1" s="10">
        <v>3271</v>
      </c>
      <c r="DUW1" s="10">
        <v>3272</v>
      </c>
      <c r="DUX1" s="10">
        <v>3273</v>
      </c>
      <c r="DUY1" s="10">
        <v>3274</v>
      </c>
      <c r="DUZ1" s="10">
        <v>3275</v>
      </c>
      <c r="DVA1" s="10">
        <v>3276</v>
      </c>
      <c r="DVB1" s="10">
        <v>3277</v>
      </c>
      <c r="DVC1" s="10">
        <v>3278</v>
      </c>
      <c r="DVD1" s="10">
        <v>3279</v>
      </c>
      <c r="DVE1" s="10">
        <v>3280</v>
      </c>
      <c r="DVF1" s="10">
        <v>3281</v>
      </c>
      <c r="DVG1" s="10">
        <v>3282</v>
      </c>
      <c r="DVH1" s="10">
        <v>3283</v>
      </c>
      <c r="DVI1" s="10">
        <v>3284</v>
      </c>
      <c r="DVJ1" s="10">
        <v>3285</v>
      </c>
      <c r="DVK1" s="10">
        <v>3286</v>
      </c>
      <c r="DVL1" s="10">
        <v>3287</v>
      </c>
      <c r="DVM1" s="10">
        <v>3288</v>
      </c>
      <c r="DVN1" s="10">
        <v>3289</v>
      </c>
      <c r="DVO1" s="10">
        <v>3290</v>
      </c>
      <c r="DVP1" s="10">
        <v>3291</v>
      </c>
      <c r="DVQ1" s="10">
        <v>3292</v>
      </c>
      <c r="DVR1" s="10">
        <v>3293</v>
      </c>
      <c r="DVS1" s="10">
        <v>3294</v>
      </c>
      <c r="DVT1" s="10">
        <v>3295</v>
      </c>
      <c r="DVU1" s="10">
        <v>3296</v>
      </c>
      <c r="DVV1" s="10">
        <v>3297</v>
      </c>
      <c r="DVW1" s="10">
        <v>3298</v>
      </c>
      <c r="DVX1" s="10">
        <v>3299</v>
      </c>
      <c r="DVY1" s="10">
        <v>3300</v>
      </c>
      <c r="DVZ1" s="10">
        <v>3301</v>
      </c>
      <c r="DWA1" s="10">
        <v>3302</v>
      </c>
      <c r="DWB1" s="10">
        <v>3303</v>
      </c>
      <c r="DWC1" s="10">
        <v>3304</v>
      </c>
      <c r="DWD1" s="10">
        <v>3305</v>
      </c>
      <c r="DWE1" s="10">
        <v>3306</v>
      </c>
      <c r="DWF1" s="10">
        <v>3307</v>
      </c>
      <c r="DWG1" s="10">
        <v>3308</v>
      </c>
      <c r="DWH1" s="10">
        <v>3309</v>
      </c>
      <c r="DWI1" s="10">
        <v>3310</v>
      </c>
      <c r="DWJ1" s="10">
        <v>3311</v>
      </c>
      <c r="DWK1" s="10">
        <v>3312</v>
      </c>
      <c r="DWL1" s="10">
        <v>3313</v>
      </c>
      <c r="DWM1" s="10">
        <v>3314</v>
      </c>
      <c r="DWN1" s="10">
        <v>3315</v>
      </c>
      <c r="DWO1" s="10">
        <v>3316</v>
      </c>
      <c r="DWP1" s="10">
        <v>3317</v>
      </c>
      <c r="DWQ1" s="10">
        <v>3318</v>
      </c>
      <c r="DWR1" s="10">
        <v>3319</v>
      </c>
      <c r="DWS1" s="10">
        <v>3320</v>
      </c>
      <c r="DWT1" s="10">
        <v>3321</v>
      </c>
      <c r="DWU1" s="10">
        <v>3322</v>
      </c>
      <c r="DWV1" s="10">
        <v>3323</v>
      </c>
      <c r="DWW1" s="10">
        <v>3324</v>
      </c>
      <c r="DWX1" s="10">
        <v>3325</v>
      </c>
      <c r="DWY1" s="10">
        <v>3326</v>
      </c>
      <c r="DWZ1" s="10">
        <v>3327</v>
      </c>
      <c r="DXA1" s="10">
        <v>3328</v>
      </c>
      <c r="DXB1" s="10">
        <v>3329</v>
      </c>
      <c r="DXC1" s="10">
        <v>3330</v>
      </c>
      <c r="DXD1" s="10">
        <v>3331</v>
      </c>
      <c r="DXE1" s="10">
        <v>3332</v>
      </c>
      <c r="DXF1" s="10">
        <v>3333</v>
      </c>
      <c r="DXG1" s="10">
        <v>3334</v>
      </c>
      <c r="DXH1" s="10">
        <v>3335</v>
      </c>
      <c r="DXI1" s="10">
        <v>3336</v>
      </c>
      <c r="DXJ1" s="10">
        <v>3337</v>
      </c>
      <c r="DXK1" s="10">
        <v>3338</v>
      </c>
      <c r="DXL1" s="10">
        <v>3339</v>
      </c>
      <c r="DXM1" s="10">
        <v>3340</v>
      </c>
      <c r="DXN1" s="10">
        <v>3341</v>
      </c>
      <c r="DXO1" s="10">
        <v>3342</v>
      </c>
      <c r="DXP1" s="10">
        <v>3343</v>
      </c>
      <c r="DXQ1" s="10">
        <v>3344</v>
      </c>
      <c r="DXR1" s="10">
        <v>3345</v>
      </c>
      <c r="DXS1" s="10">
        <v>3346</v>
      </c>
      <c r="DXT1" s="10">
        <v>3347</v>
      </c>
      <c r="DXU1" s="10">
        <v>3348</v>
      </c>
      <c r="DXV1" s="10">
        <v>3349</v>
      </c>
      <c r="DXW1" s="10">
        <v>3350</v>
      </c>
      <c r="DXX1" s="10">
        <v>3351</v>
      </c>
      <c r="DXY1" s="10">
        <v>3352</v>
      </c>
      <c r="DXZ1" s="10">
        <v>3353</v>
      </c>
      <c r="DYA1" s="10">
        <v>3354</v>
      </c>
      <c r="DYB1" s="10">
        <v>3355</v>
      </c>
      <c r="DYC1" s="10">
        <v>3356</v>
      </c>
      <c r="DYD1" s="10">
        <v>3357</v>
      </c>
      <c r="DYE1" s="10">
        <v>3358</v>
      </c>
      <c r="DYF1" s="10">
        <v>3359</v>
      </c>
      <c r="DYG1" s="10">
        <v>3360</v>
      </c>
      <c r="DYH1" s="10">
        <v>3361</v>
      </c>
      <c r="DYI1" s="10">
        <v>3362</v>
      </c>
      <c r="DYJ1" s="10">
        <v>3363</v>
      </c>
      <c r="DYK1" s="10">
        <v>3364</v>
      </c>
      <c r="DYL1" s="10">
        <v>3365</v>
      </c>
      <c r="DYM1" s="10">
        <v>3366</v>
      </c>
      <c r="DYN1" s="10">
        <v>3367</v>
      </c>
      <c r="DYO1" s="10">
        <v>3368</v>
      </c>
      <c r="DYP1" s="10">
        <v>3369</v>
      </c>
      <c r="DYQ1" s="10">
        <v>3370</v>
      </c>
      <c r="DYR1" s="10">
        <v>3371</v>
      </c>
      <c r="DYS1" s="10">
        <v>3372</v>
      </c>
      <c r="DYT1" s="10">
        <v>3373</v>
      </c>
      <c r="DYU1" s="10">
        <v>3374</v>
      </c>
      <c r="DYV1" s="10">
        <v>3375</v>
      </c>
      <c r="DYW1" s="10">
        <v>3376</v>
      </c>
      <c r="DYX1" s="10">
        <v>3377</v>
      </c>
      <c r="DYY1" s="10">
        <v>3378</v>
      </c>
      <c r="DYZ1" s="10">
        <v>3379</v>
      </c>
      <c r="DZA1" s="10">
        <v>3380</v>
      </c>
      <c r="DZB1" s="10">
        <v>3381</v>
      </c>
      <c r="DZC1" s="10">
        <v>3382</v>
      </c>
      <c r="DZD1" s="10">
        <v>3383</v>
      </c>
      <c r="DZE1" s="10">
        <v>3384</v>
      </c>
      <c r="DZF1" s="10">
        <v>3385</v>
      </c>
      <c r="DZG1" s="10">
        <v>3386</v>
      </c>
      <c r="DZH1" s="10">
        <v>3387</v>
      </c>
      <c r="DZI1" s="10">
        <v>3388</v>
      </c>
      <c r="DZJ1" s="10">
        <v>3389</v>
      </c>
      <c r="DZK1" s="10">
        <v>3390</v>
      </c>
      <c r="DZL1" s="10">
        <v>3391</v>
      </c>
      <c r="DZM1" s="10">
        <v>3392</v>
      </c>
      <c r="DZN1" s="10">
        <v>3393</v>
      </c>
      <c r="DZO1" s="10">
        <v>3394</v>
      </c>
      <c r="DZP1" s="10">
        <v>3395</v>
      </c>
      <c r="DZQ1" s="10">
        <v>3396</v>
      </c>
      <c r="DZR1" s="10">
        <v>3397</v>
      </c>
      <c r="DZS1" s="10">
        <v>3398</v>
      </c>
      <c r="DZT1" s="10">
        <v>3399</v>
      </c>
      <c r="DZU1" s="10">
        <v>3400</v>
      </c>
      <c r="DZV1" s="10">
        <v>3401</v>
      </c>
      <c r="DZW1" s="10">
        <v>3402</v>
      </c>
      <c r="DZX1" s="10">
        <v>3403</v>
      </c>
      <c r="DZY1" s="10">
        <v>3404</v>
      </c>
      <c r="DZZ1" s="10">
        <v>3405</v>
      </c>
      <c r="EAA1" s="10">
        <v>3406</v>
      </c>
      <c r="EAB1" s="10">
        <v>3407</v>
      </c>
      <c r="EAC1" s="10">
        <v>3408</v>
      </c>
      <c r="EAD1" s="10">
        <v>3409</v>
      </c>
      <c r="EAE1" s="10">
        <v>3410</v>
      </c>
      <c r="EAF1" s="10">
        <v>3411</v>
      </c>
      <c r="EAG1" s="10">
        <v>3412</v>
      </c>
      <c r="EAH1" s="10">
        <v>3413</v>
      </c>
      <c r="EAI1" s="10">
        <v>3414</v>
      </c>
      <c r="EAJ1" s="10">
        <v>3415</v>
      </c>
      <c r="EAK1" s="10">
        <v>3416</v>
      </c>
      <c r="EAL1" s="10">
        <v>3417</v>
      </c>
      <c r="EAM1" s="10">
        <v>3418</v>
      </c>
      <c r="EAN1" s="10">
        <v>3419</v>
      </c>
      <c r="EAO1" s="10">
        <v>3420</v>
      </c>
      <c r="EAP1" s="10">
        <v>3421</v>
      </c>
      <c r="EAQ1" s="10">
        <v>3422</v>
      </c>
      <c r="EAR1" s="10">
        <v>3423</v>
      </c>
      <c r="EAS1" s="10">
        <v>3424</v>
      </c>
      <c r="EAT1" s="10">
        <v>3425</v>
      </c>
      <c r="EAU1" s="10">
        <v>3426</v>
      </c>
      <c r="EAV1" s="10">
        <v>3427</v>
      </c>
      <c r="EAW1" s="10">
        <v>3428</v>
      </c>
      <c r="EAX1" s="10">
        <v>3429</v>
      </c>
      <c r="EAY1" s="10">
        <v>3430</v>
      </c>
      <c r="EAZ1" s="10">
        <v>3431</v>
      </c>
      <c r="EBA1" s="10">
        <v>3432</v>
      </c>
      <c r="EBB1" s="10">
        <v>3433</v>
      </c>
      <c r="EBC1" s="10">
        <v>3434</v>
      </c>
      <c r="EBD1" s="10">
        <v>3435</v>
      </c>
      <c r="EBE1" s="10">
        <v>3436</v>
      </c>
      <c r="EBF1" s="10">
        <v>3437</v>
      </c>
      <c r="EBG1" s="10">
        <v>3438</v>
      </c>
      <c r="EBH1" s="10">
        <v>3439</v>
      </c>
      <c r="EBI1" s="10">
        <v>3440</v>
      </c>
      <c r="EBJ1" s="10">
        <v>3441</v>
      </c>
      <c r="EBK1" s="10">
        <v>3442</v>
      </c>
      <c r="EBL1" s="10">
        <v>3443</v>
      </c>
      <c r="EBM1" s="10">
        <v>3444</v>
      </c>
      <c r="EBN1" s="10">
        <v>3445</v>
      </c>
      <c r="EBO1" s="10">
        <v>3446</v>
      </c>
      <c r="EBP1" s="10">
        <v>3447</v>
      </c>
      <c r="EBQ1" s="10">
        <v>3448</v>
      </c>
      <c r="EBR1" s="10">
        <v>3449</v>
      </c>
      <c r="EBS1" s="10">
        <v>3450</v>
      </c>
      <c r="EBT1" s="10">
        <v>3451</v>
      </c>
      <c r="EBU1" s="10">
        <v>3452</v>
      </c>
      <c r="EBV1" s="10">
        <v>3453</v>
      </c>
      <c r="EBW1" s="10">
        <v>3454</v>
      </c>
      <c r="EBX1" s="10">
        <v>3455</v>
      </c>
      <c r="EBY1" s="10">
        <v>3456</v>
      </c>
      <c r="EBZ1" s="10">
        <v>3457</v>
      </c>
      <c r="ECA1" s="10">
        <v>3458</v>
      </c>
      <c r="ECB1" s="10">
        <v>3459</v>
      </c>
      <c r="ECC1" s="10">
        <v>3460</v>
      </c>
      <c r="ECD1" s="10">
        <v>3461</v>
      </c>
      <c r="ECE1" s="10">
        <v>3462</v>
      </c>
      <c r="ECF1" s="10">
        <v>3463</v>
      </c>
      <c r="ECG1" s="10">
        <v>3464</v>
      </c>
      <c r="ECH1" s="10">
        <v>3465</v>
      </c>
      <c r="ECI1" s="10">
        <v>3466</v>
      </c>
      <c r="ECJ1" s="10">
        <v>3467</v>
      </c>
      <c r="ECK1" s="10">
        <v>3468</v>
      </c>
      <c r="ECL1" s="10">
        <v>3469</v>
      </c>
      <c r="ECM1" s="10">
        <v>3470</v>
      </c>
      <c r="ECN1" s="10">
        <v>3471</v>
      </c>
      <c r="ECO1" s="10">
        <v>3472</v>
      </c>
      <c r="ECP1" s="10">
        <v>3473</v>
      </c>
      <c r="ECQ1" s="10">
        <v>3474</v>
      </c>
      <c r="ECR1" s="10">
        <v>3475</v>
      </c>
      <c r="ECS1" s="10">
        <v>3476</v>
      </c>
      <c r="ECT1" s="10">
        <v>3477</v>
      </c>
      <c r="ECU1" s="10">
        <v>3478</v>
      </c>
      <c r="ECV1" s="10">
        <v>3479</v>
      </c>
      <c r="ECW1" s="10">
        <v>3480</v>
      </c>
      <c r="ECX1" s="10">
        <v>3481</v>
      </c>
      <c r="ECY1" s="10">
        <v>3482</v>
      </c>
      <c r="ECZ1" s="10">
        <v>3483</v>
      </c>
      <c r="EDA1" s="10">
        <v>3484</v>
      </c>
      <c r="EDB1" s="10">
        <v>3485</v>
      </c>
      <c r="EDC1" s="10">
        <v>3486</v>
      </c>
      <c r="EDD1" s="10">
        <v>3487</v>
      </c>
      <c r="EDE1" s="10">
        <v>3488</v>
      </c>
      <c r="EDF1" s="10">
        <v>3489</v>
      </c>
      <c r="EDG1" s="10">
        <v>3490</v>
      </c>
      <c r="EDH1" s="10">
        <v>3491</v>
      </c>
      <c r="EDI1" s="10">
        <v>3492</v>
      </c>
      <c r="EDJ1" s="10">
        <v>3493</v>
      </c>
      <c r="EDK1" s="10">
        <v>3494</v>
      </c>
      <c r="EDL1" s="10">
        <v>3495</v>
      </c>
      <c r="EDM1" s="10">
        <v>3496</v>
      </c>
      <c r="EDN1" s="10">
        <v>3497</v>
      </c>
      <c r="EDO1" s="10">
        <v>3498</v>
      </c>
      <c r="EDP1" s="10">
        <v>3499</v>
      </c>
      <c r="EDQ1" s="10">
        <v>3500</v>
      </c>
      <c r="EDR1" s="10">
        <v>3501</v>
      </c>
      <c r="EDS1" s="10">
        <v>3502</v>
      </c>
      <c r="EDT1" s="10">
        <v>3503</v>
      </c>
      <c r="EDU1" s="10">
        <v>3504</v>
      </c>
      <c r="EDV1" s="10">
        <v>3505</v>
      </c>
      <c r="EDW1" s="10">
        <v>3506</v>
      </c>
      <c r="EDX1" s="10">
        <v>3507</v>
      </c>
      <c r="EDY1" s="10">
        <v>3508</v>
      </c>
      <c r="EDZ1" s="10">
        <v>3509</v>
      </c>
      <c r="EEA1" s="10">
        <v>3510</v>
      </c>
      <c r="EEB1" s="10">
        <v>3511</v>
      </c>
      <c r="EEC1" s="10">
        <v>3512</v>
      </c>
      <c r="EED1" s="10">
        <v>3513</v>
      </c>
      <c r="EEE1" s="10">
        <v>3514</v>
      </c>
      <c r="EEF1" s="10">
        <v>3515</v>
      </c>
      <c r="EEG1" s="10">
        <v>3516</v>
      </c>
      <c r="EEH1" s="10">
        <v>3517</v>
      </c>
      <c r="EEI1" s="10">
        <v>3518</v>
      </c>
      <c r="EEJ1" s="10">
        <v>3519</v>
      </c>
      <c r="EEK1" s="10">
        <v>3520</v>
      </c>
      <c r="EEL1" s="10">
        <v>3521</v>
      </c>
      <c r="EEM1" s="10">
        <v>3522</v>
      </c>
      <c r="EEN1" s="10">
        <v>3523</v>
      </c>
      <c r="EEO1" s="10">
        <v>3524</v>
      </c>
      <c r="EEP1" s="10">
        <v>3525</v>
      </c>
      <c r="EEQ1" s="10">
        <v>3526</v>
      </c>
      <c r="EER1" s="10">
        <v>3527</v>
      </c>
      <c r="EES1" s="10">
        <v>3528</v>
      </c>
      <c r="EET1" s="10">
        <v>3529</v>
      </c>
      <c r="EEU1" s="10">
        <v>3530</v>
      </c>
      <c r="EEV1" s="10">
        <v>3531</v>
      </c>
      <c r="EEW1" s="10">
        <v>3532</v>
      </c>
      <c r="EEX1" s="10">
        <v>3533</v>
      </c>
      <c r="EEY1" s="10">
        <v>3534</v>
      </c>
      <c r="EEZ1" s="10">
        <v>3535</v>
      </c>
      <c r="EFA1" s="10">
        <v>3536</v>
      </c>
      <c r="EFB1" s="10">
        <v>3537</v>
      </c>
      <c r="EFC1" s="10">
        <v>3538</v>
      </c>
      <c r="EFD1" s="10">
        <v>3539</v>
      </c>
      <c r="EFE1" s="10">
        <v>3540</v>
      </c>
      <c r="EFF1" s="10">
        <v>3541</v>
      </c>
      <c r="EFG1" s="10">
        <v>3542</v>
      </c>
      <c r="EFH1" s="10">
        <v>3543</v>
      </c>
      <c r="EFI1" s="10">
        <v>3544</v>
      </c>
      <c r="EFJ1" s="10">
        <v>3545</v>
      </c>
      <c r="EFK1" s="10">
        <v>3546</v>
      </c>
      <c r="EFL1" s="10">
        <v>3547</v>
      </c>
      <c r="EFM1" s="10">
        <v>3548</v>
      </c>
      <c r="EFN1" s="10">
        <v>3549</v>
      </c>
      <c r="EFO1" s="10">
        <v>3550</v>
      </c>
      <c r="EFP1" s="10">
        <v>3551</v>
      </c>
      <c r="EFQ1" s="10">
        <v>3552</v>
      </c>
      <c r="EFR1" s="10">
        <v>3553</v>
      </c>
      <c r="EFS1" s="10">
        <v>3554</v>
      </c>
      <c r="EFT1" s="10">
        <v>3555</v>
      </c>
      <c r="EFU1" s="10">
        <v>3556</v>
      </c>
      <c r="EFV1" s="10">
        <v>3557</v>
      </c>
      <c r="EFW1" s="10">
        <v>3558</v>
      </c>
      <c r="EFX1" s="10">
        <v>3559</v>
      </c>
      <c r="EFY1" s="10">
        <v>3560</v>
      </c>
      <c r="EFZ1" s="10">
        <v>3561</v>
      </c>
      <c r="EGA1" s="10">
        <v>3562</v>
      </c>
      <c r="EGB1" s="10">
        <v>3563</v>
      </c>
      <c r="EGC1" s="10">
        <v>3564</v>
      </c>
      <c r="EGD1" s="10">
        <v>3565</v>
      </c>
      <c r="EGE1" s="10">
        <v>3566</v>
      </c>
      <c r="EGF1" s="10">
        <v>3567</v>
      </c>
      <c r="EGG1" s="10">
        <v>3568</v>
      </c>
      <c r="EGH1" s="10">
        <v>3569</v>
      </c>
      <c r="EGI1" s="10">
        <v>3570</v>
      </c>
      <c r="EGJ1" s="10">
        <v>3571</v>
      </c>
      <c r="EGK1" s="10">
        <v>3572</v>
      </c>
      <c r="EGL1" s="10">
        <v>3573</v>
      </c>
      <c r="EGM1" s="10">
        <v>3574</v>
      </c>
      <c r="EGN1" s="10">
        <v>3575</v>
      </c>
      <c r="EGO1" s="10">
        <v>3576</v>
      </c>
      <c r="EGP1" s="10">
        <v>3577</v>
      </c>
      <c r="EGQ1" s="10">
        <v>3578</v>
      </c>
      <c r="EGR1" s="10">
        <v>3579</v>
      </c>
      <c r="EGS1" s="10">
        <v>3580</v>
      </c>
      <c r="EGT1" s="10">
        <v>3581</v>
      </c>
      <c r="EGU1" s="10">
        <v>3582</v>
      </c>
      <c r="EGV1" s="10">
        <v>3583</v>
      </c>
      <c r="EGW1" s="10">
        <v>3584</v>
      </c>
      <c r="EGX1" s="10">
        <v>3585</v>
      </c>
      <c r="EGY1" s="10">
        <v>3586</v>
      </c>
      <c r="EGZ1" s="10">
        <v>3587</v>
      </c>
      <c r="EHA1" s="10">
        <v>3588</v>
      </c>
      <c r="EHB1" s="10">
        <v>3589</v>
      </c>
      <c r="EHC1" s="10">
        <v>3590</v>
      </c>
      <c r="EHD1" s="10">
        <v>3591</v>
      </c>
      <c r="EHE1" s="10">
        <v>3592</v>
      </c>
      <c r="EHF1" s="10">
        <v>3593</v>
      </c>
      <c r="EHG1" s="10">
        <v>3594</v>
      </c>
      <c r="EHH1" s="10">
        <v>3595</v>
      </c>
      <c r="EHI1" s="10">
        <v>3596</v>
      </c>
      <c r="EHJ1" s="10">
        <v>3597</v>
      </c>
      <c r="EHK1" s="10">
        <v>3598</v>
      </c>
      <c r="EHL1" s="10">
        <v>3599</v>
      </c>
      <c r="EHM1" s="10">
        <v>3600</v>
      </c>
      <c r="EHN1" s="10">
        <v>3601</v>
      </c>
      <c r="EHO1" s="10">
        <v>3602</v>
      </c>
      <c r="EHP1" s="10">
        <v>3603</v>
      </c>
      <c r="EHQ1" s="10">
        <v>3604</v>
      </c>
      <c r="EHR1" s="10">
        <v>3605</v>
      </c>
      <c r="EHS1" s="10">
        <v>3606</v>
      </c>
      <c r="EHT1" s="10">
        <v>3607</v>
      </c>
      <c r="EHU1" s="10">
        <v>3608</v>
      </c>
      <c r="EHV1" s="10">
        <v>3609</v>
      </c>
      <c r="EHW1" s="10">
        <v>3610</v>
      </c>
      <c r="EHX1" s="10">
        <v>3611</v>
      </c>
      <c r="EHY1" s="10">
        <v>3612</v>
      </c>
      <c r="EHZ1" s="10">
        <v>3613</v>
      </c>
      <c r="EIA1" s="10">
        <v>3614</v>
      </c>
      <c r="EIB1" s="10">
        <v>3615</v>
      </c>
      <c r="EIC1" s="10">
        <v>3616</v>
      </c>
      <c r="EID1" s="10">
        <v>3617</v>
      </c>
      <c r="EIE1" s="10">
        <v>3618</v>
      </c>
      <c r="EIF1" s="10">
        <v>3619</v>
      </c>
      <c r="EIG1" s="10">
        <v>3620</v>
      </c>
      <c r="EIH1" s="10">
        <v>3621</v>
      </c>
      <c r="EII1" s="10">
        <v>3622</v>
      </c>
      <c r="EIJ1" s="10">
        <v>3623</v>
      </c>
      <c r="EIK1" s="10">
        <v>3624</v>
      </c>
      <c r="EIL1" s="10">
        <v>3625</v>
      </c>
      <c r="EIM1" s="10">
        <v>3626</v>
      </c>
      <c r="EIN1" s="10">
        <v>3627</v>
      </c>
      <c r="EIO1" s="10">
        <v>3628</v>
      </c>
      <c r="EIP1" s="10">
        <v>3629</v>
      </c>
      <c r="EIQ1" s="10">
        <v>3630</v>
      </c>
      <c r="EIR1" s="10">
        <v>3631</v>
      </c>
      <c r="EIS1" s="10">
        <v>3632</v>
      </c>
      <c r="EIT1" s="10">
        <v>3633</v>
      </c>
      <c r="EIU1" s="10">
        <v>3634</v>
      </c>
      <c r="EIV1" s="10">
        <v>3635</v>
      </c>
      <c r="EIW1" s="10">
        <v>3636</v>
      </c>
      <c r="EIX1" s="10">
        <v>3637</v>
      </c>
      <c r="EIY1" s="10">
        <v>3638</v>
      </c>
      <c r="EIZ1" s="10">
        <v>3639</v>
      </c>
      <c r="EJA1" s="10">
        <v>3640</v>
      </c>
      <c r="EJB1" s="10">
        <v>3641</v>
      </c>
      <c r="EJC1" s="10">
        <v>3642</v>
      </c>
      <c r="EJD1" s="10">
        <v>3643</v>
      </c>
      <c r="EJE1" s="10">
        <v>3644</v>
      </c>
      <c r="EJF1" s="10">
        <v>3645</v>
      </c>
      <c r="EJG1" s="10">
        <v>3646</v>
      </c>
      <c r="EJH1" s="10">
        <v>3647</v>
      </c>
      <c r="EJI1" s="10">
        <v>3648</v>
      </c>
      <c r="EJJ1" s="10">
        <v>3649</v>
      </c>
      <c r="EJK1" s="10">
        <v>3650</v>
      </c>
      <c r="EJL1" s="10">
        <v>3651</v>
      </c>
      <c r="EJM1" s="10">
        <v>3652</v>
      </c>
      <c r="EJN1" s="10">
        <v>3653</v>
      </c>
      <c r="EJO1" s="10">
        <v>3654</v>
      </c>
      <c r="EJP1" s="10">
        <v>3655</v>
      </c>
      <c r="EJQ1" s="10">
        <v>3656</v>
      </c>
      <c r="EJR1" s="10">
        <v>3657</v>
      </c>
      <c r="EJS1" s="10">
        <v>3658</v>
      </c>
      <c r="EJT1" s="10">
        <v>3659</v>
      </c>
      <c r="EJU1" s="10">
        <v>3660</v>
      </c>
      <c r="EJV1" s="10">
        <v>3661</v>
      </c>
      <c r="EJW1" s="10">
        <v>3662</v>
      </c>
      <c r="EJX1" s="10">
        <v>3663</v>
      </c>
      <c r="EJY1" s="10">
        <v>3664</v>
      </c>
      <c r="EJZ1" s="10">
        <v>3665</v>
      </c>
      <c r="EKA1" s="10">
        <v>3666</v>
      </c>
      <c r="EKB1" s="10">
        <v>3667</v>
      </c>
      <c r="EKC1" s="10">
        <v>3668</v>
      </c>
      <c r="EKD1" s="10">
        <v>3669</v>
      </c>
      <c r="EKE1" s="10">
        <v>3670</v>
      </c>
      <c r="EKF1" s="10">
        <v>3671</v>
      </c>
      <c r="EKG1" s="10">
        <v>3672</v>
      </c>
      <c r="EKH1" s="10">
        <v>3673</v>
      </c>
      <c r="EKI1" s="10">
        <v>3674</v>
      </c>
      <c r="EKJ1" s="10">
        <v>3675</v>
      </c>
      <c r="EKK1" s="10">
        <v>3676</v>
      </c>
      <c r="EKL1" s="10">
        <v>3677</v>
      </c>
      <c r="EKM1" s="10">
        <v>3678</v>
      </c>
      <c r="EKN1" s="10">
        <v>3679</v>
      </c>
      <c r="EKO1" s="10">
        <v>3680</v>
      </c>
      <c r="EKP1" s="10">
        <v>3681</v>
      </c>
      <c r="EKQ1" s="10">
        <v>3682</v>
      </c>
      <c r="EKR1" s="10">
        <v>3683</v>
      </c>
      <c r="EKS1" s="10">
        <v>3684</v>
      </c>
      <c r="EKT1" s="10">
        <v>3685</v>
      </c>
      <c r="EKU1" s="10">
        <v>3686</v>
      </c>
      <c r="EKV1" s="10">
        <v>3687</v>
      </c>
      <c r="EKW1" s="10">
        <v>3688</v>
      </c>
      <c r="EKX1" s="10">
        <v>3689</v>
      </c>
      <c r="EKY1" s="10">
        <v>3690</v>
      </c>
      <c r="EKZ1" s="10">
        <v>3691</v>
      </c>
      <c r="ELA1" s="10">
        <v>3692</v>
      </c>
      <c r="ELB1" s="10">
        <v>3693</v>
      </c>
      <c r="ELC1" s="10">
        <v>3694</v>
      </c>
      <c r="ELD1" s="10">
        <v>3695</v>
      </c>
      <c r="ELE1" s="10">
        <v>3696</v>
      </c>
      <c r="ELF1" s="10">
        <v>3697</v>
      </c>
      <c r="ELG1" s="10">
        <v>3698</v>
      </c>
      <c r="ELH1" s="10">
        <v>3699</v>
      </c>
      <c r="ELI1" s="10">
        <v>3700</v>
      </c>
      <c r="ELJ1" s="10">
        <v>3701</v>
      </c>
      <c r="ELK1" s="10">
        <v>3702</v>
      </c>
      <c r="ELL1" s="10">
        <v>3703</v>
      </c>
      <c r="ELM1" s="10">
        <v>3704</v>
      </c>
      <c r="ELN1" s="10">
        <v>3705</v>
      </c>
      <c r="ELO1" s="10">
        <v>3706</v>
      </c>
      <c r="ELP1" s="10">
        <v>3707</v>
      </c>
      <c r="ELQ1" s="10">
        <v>3708</v>
      </c>
      <c r="ELR1" s="10">
        <v>3709</v>
      </c>
      <c r="ELS1" s="10">
        <v>3710</v>
      </c>
      <c r="ELT1" s="10">
        <v>3711</v>
      </c>
      <c r="ELU1" s="10">
        <v>3712</v>
      </c>
      <c r="ELV1" s="10">
        <v>3713</v>
      </c>
      <c r="ELW1" s="10">
        <v>3714</v>
      </c>
      <c r="ELX1" s="10">
        <v>3715</v>
      </c>
      <c r="ELY1" s="10">
        <v>3716</v>
      </c>
      <c r="ELZ1" s="10">
        <v>3717</v>
      </c>
      <c r="EMA1" s="10">
        <v>3718</v>
      </c>
      <c r="EMB1" s="10">
        <v>3719</v>
      </c>
      <c r="EMC1" s="10">
        <v>3720</v>
      </c>
      <c r="EMD1" s="10">
        <v>3721</v>
      </c>
      <c r="EME1" s="10">
        <v>3722</v>
      </c>
      <c r="EMF1" s="10">
        <v>3723</v>
      </c>
      <c r="EMG1" s="10">
        <v>3724</v>
      </c>
      <c r="EMH1" s="10">
        <v>3725</v>
      </c>
      <c r="EMI1" s="10">
        <v>3726</v>
      </c>
      <c r="EMJ1" s="10">
        <v>3727</v>
      </c>
      <c r="EMK1" s="10">
        <v>3728</v>
      </c>
      <c r="EML1" s="10">
        <v>3729</v>
      </c>
      <c r="EMM1" s="10">
        <v>3730</v>
      </c>
      <c r="EMN1" s="10">
        <v>3731</v>
      </c>
      <c r="EMO1" s="10">
        <v>3732</v>
      </c>
      <c r="EMP1" s="10">
        <v>3733</v>
      </c>
      <c r="EMQ1" s="10">
        <v>3734</v>
      </c>
      <c r="EMR1" s="10">
        <v>3735</v>
      </c>
      <c r="EMS1" s="10">
        <v>3736</v>
      </c>
      <c r="EMT1" s="10">
        <v>3737</v>
      </c>
      <c r="EMU1" s="10">
        <v>3738</v>
      </c>
      <c r="EMV1" s="10">
        <v>3739</v>
      </c>
      <c r="EMW1" s="10">
        <v>3740</v>
      </c>
      <c r="EMX1" s="10">
        <v>3741</v>
      </c>
      <c r="EMY1" s="10">
        <v>3742</v>
      </c>
      <c r="EMZ1" s="10">
        <v>3743</v>
      </c>
      <c r="ENA1" s="10">
        <v>3744</v>
      </c>
      <c r="ENB1" s="10">
        <v>3745</v>
      </c>
      <c r="ENC1" s="10">
        <v>3746</v>
      </c>
      <c r="END1" s="10">
        <v>3747</v>
      </c>
      <c r="ENE1" s="10">
        <v>3748</v>
      </c>
      <c r="ENF1" s="10">
        <v>3749</v>
      </c>
      <c r="ENG1" s="10">
        <v>3750</v>
      </c>
      <c r="ENH1" s="10">
        <v>3751</v>
      </c>
      <c r="ENI1" s="10">
        <v>3752</v>
      </c>
      <c r="ENJ1" s="10">
        <v>3753</v>
      </c>
      <c r="ENK1" s="10">
        <v>3754</v>
      </c>
      <c r="ENL1" s="10">
        <v>3755</v>
      </c>
      <c r="ENM1" s="10">
        <v>3756</v>
      </c>
      <c r="ENN1" s="10">
        <v>3757</v>
      </c>
      <c r="ENO1" s="10">
        <v>3758</v>
      </c>
      <c r="ENP1" s="10">
        <v>3759</v>
      </c>
      <c r="ENQ1" s="10">
        <v>3760</v>
      </c>
      <c r="ENR1" s="10">
        <v>3761</v>
      </c>
      <c r="ENS1" s="10">
        <v>3762</v>
      </c>
      <c r="ENT1" s="10">
        <v>3763</v>
      </c>
      <c r="ENU1" s="10">
        <v>3764</v>
      </c>
      <c r="ENV1" s="10">
        <v>3765</v>
      </c>
      <c r="ENW1" s="10">
        <v>3766</v>
      </c>
      <c r="ENX1" s="10">
        <v>3767</v>
      </c>
      <c r="ENY1" s="10">
        <v>3768</v>
      </c>
      <c r="ENZ1" s="10">
        <v>3769</v>
      </c>
      <c r="EOA1" s="10">
        <v>3770</v>
      </c>
      <c r="EOB1" s="10">
        <v>3771</v>
      </c>
      <c r="EOC1" s="10">
        <v>3772</v>
      </c>
      <c r="EOD1" s="10">
        <v>3773</v>
      </c>
      <c r="EOE1" s="10">
        <v>3774</v>
      </c>
      <c r="EOF1" s="10">
        <v>3775</v>
      </c>
      <c r="EOG1" s="10">
        <v>3776</v>
      </c>
      <c r="EOH1" s="10">
        <v>3777</v>
      </c>
      <c r="EOI1" s="10">
        <v>3778</v>
      </c>
      <c r="EOJ1" s="10">
        <v>3779</v>
      </c>
      <c r="EOK1" s="10">
        <v>3780</v>
      </c>
      <c r="EOL1" s="10">
        <v>3781</v>
      </c>
      <c r="EOM1" s="10">
        <v>3782</v>
      </c>
      <c r="EON1" s="10">
        <v>3783</v>
      </c>
      <c r="EOO1" s="10">
        <v>3784</v>
      </c>
      <c r="EOP1" s="10">
        <v>3785</v>
      </c>
      <c r="EOQ1" s="10">
        <v>3786</v>
      </c>
      <c r="EOR1" s="10">
        <v>3787</v>
      </c>
      <c r="EOS1" s="10">
        <v>3788</v>
      </c>
      <c r="EOT1" s="10">
        <v>3789</v>
      </c>
      <c r="EOU1" s="10">
        <v>3790</v>
      </c>
      <c r="EOV1" s="10">
        <v>3791</v>
      </c>
      <c r="EOW1" s="10">
        <v>3792</v>
      </c>
      <c r="EOX1" s="10">
        <v>3793</v>
      </c>
      <c r="EOY1" s="10">
        <v>3794</v>
      </c>
      <c r="EOZ1" s="10">
        <v>3795</v>
      </c>
      <c r="EPA1" s="10">
        <v>3796</v>
      </c>
      <c r="EPB1" s="10">
        <v>3797</v>
      </c>
      <c r="EPC1" s="10">
        <v>3798</v>
      </c>
      <c r="EPD1" s="10">
        <v>3799</v>
      </c>
      <c r="EPE1" s="10">
        <v>3800</v>
      </c>
      <c r="EPF1" s="10">
        <v>3801</v>
      </c>
      <c r="EPG1" s="10">
        <v>3802</v>
      </c>
      <c r="EPH1" s="10">
        <v>3803</v>
      </c>
      <c r="EPI1" s="10">
        <v>3804</v>
      </c>
      <c r="EPJ1" s="10">
        <v>3805</v>
      </c>
      <c r="EPK1" s="10">
        <v>3806</v>
      </c>
      <c r="EPL1" s="10">
        <v>3807</v>
      </c>
      <c r="EPM1" s="10">
        <v>3808</v>
      </c>
      <c r="EPN1" s="10">
        <v>3809</v>
      </c>
      <c r="EPO1" s="10">
        <v>3810</v>
      </c>
      <c r="EPP1" s="10">
        <v>3811</v>
      </c>
      <c r="EPQ1" s="10">
        <v>3812</v>
      </c>
      <c r="EPR1" s="10">
        <v>3813</v>
      </c>
      <c r="EPS1" s="10">
        <v>3814</v>
      </c>
      <c r="EPT1" s="10">
        <v>3815</v>
      </c>
      <c r="EPU1" s="10">
        <v>3816</v>
      </c>
      <c r="EPV1" s="10">
        <v>3817</v>
      </c>
      <c r="EPW1" s="10">
        <v>3818</v>
      </c>
      <c r="EPX1" s="10">
        <v>3819</v>
      </c>
      <c r="EPY1" s="10">
        <v>3820</v>
      </c>
      <c r="EPZ1" s="10">
        <v>3821</v>
      </c>
      <c r="EQA1" s="10">
        <v>3822</v>
      </c>
      <c r="EQB1" s="10">
        <v>3823</v>
      </c>
      <c r="EQC1" s="10">
        <v>3824</v>
      </c>
      <c r="EQD1" s="10">
        <v>3825</v>
      </c>
      <c r="EQE1" s="10">
        <v>3826</v>
      </c>
      <c r="EQF1" s="10">
        <v>3827</v>
      </c>
      <c r="EQG1" s="10">
        <v>3828</v>
      </c>
      <c r="EQH1" s="10">
        <v>3829</v>
      </c>
      <c r="EQI1" s="10">
        <v>3830</v>
      </c>
      <c r="EQJ1" s="10">
        <v>3831</v>
      </c>
      <c r="EQK1" s="10">
        <v>3832</v>
      </c>
      <c r="EQL1" s="10">
        <v>3833</v>
      </c>
      <c r="EQM1" s="10">
        <v>3834</v>
      </c>
      <c r="EQN1" s="10">
        <v>3835</v>
      </c>
      <c r="EQO1" s="10">
        <v>3836</v>
      </c>
      <c r="EQP1" s="10">
        <v>3837</v>
      </c>
      <c r="EQQ1" s="10">
        <v>3838</v>
      </c>
      <c r="EQR1" s="10">
        <v>3839</v>
      </c>
      <c r="EQS1" s="10">
        <v>3840</v>
      </c>
      <c r="EQT1" s="10">
        <v>3841</v>
      </c>
      <c r="EQU1" s="10">
        <v>3842</v>
      </c>
      <c r="EQV1" s="10">
        <v>3843</v>
      </c>
      <c r="EQW1" s="10">
        <v>3844</v>
      </c>
      <c r="EQX1" s="10">
        <v>3845</v>
      </c>
      <c r="EQY1" s="10">
        <v>3846</v>
      </c>
      <c r="EQZ1" s="10">
        <v>3847</v>
      </c>
      <c r="ERA1" s="10">
        <v>3848</v>
      </c>
      <c r="ERB1" s="10">
        <v>3849</v>
      </c>
      <c r="ERC1" s="10">
        <v>3850</v>
      </c>
      <c r="ERD1" s="10">
        <v>3851</v>
      </c>
      <c r="ERE1" s="10">
        <v>3852</v>
      </c>
      <c r="ERF1" s="10">
        <v>3853</v>
      </c>
      <c r="ERG1" s="10">
        <v>3854</v>
      </c>
      <c r="ERH1" s="10">
        <v>3855</v>
      </c>
      <c r="ERI1" s="10">
        <v>3856</v>
      </c>
      <c r="ERJ1" s="10">
        <v>3857</v>
      </c>
      <c r="ERK1" s="10">
        <v>3858</v>
      </c>
      <c r="ERL1" s="10">
        <v>3859</v>
      </c>
      <c r="ERM1" s="10">
        <v>3860</v>
      </c>
      <c r="ERN1" s="10">
        <v>3861</v>
      </c>
      <c r="ERO1" s="10">
        <v>3862</v>
      </c>
      <c r="ERP1" s="10">
        <v>3863</v>
      </c>
      <c r="ERQ1" s="10">
        <v>3864</v>
      </c>
      <c r="ERR1" s="10">
        <v>3865</v>
      </c>
      <c r="ERS1" s="10">
        <v>3866</v>
      </c>
      <c r="ERT1" s="10">
        <v>3867</v>
      </c>
      <c r="ERU1" s="10">
        <v>3868</v>
      </c>
      <c r="ERV1" s="10">
        <v>3869</v>
      </c>
      <c r="ERW1" s="10">
        <v>3870</v>
      </c>
      <c r="ERX1" s="10">
        <v>3871</v>
      </c>
      <c r="ERY1" s="10">
        <v>3872</v>
      </c>
      <c r="ERZ1" s="10">
        <v>3873</v>
      </c>
      <c r="ESA1" s="10">
        <v>3874</v>
      </c>
      <c r="ESB1" s="10">
        <v>3875</v>
      </c>
      <c r="ESC1" s="10">
        <v>3876</v>
      </c>
      <c r="ESD1" s="10">
        <v>3877</v>
      </c>
      <c r="ESE1" s="10">
        <v>3878</v>
      </c>
      <c r="ESF1" s="10">
        <v>3879</v>
      </c>
      <c r="ESG1" s="10">
        <v>3880</v>
      </c>
      <c r="ESH1" s="10">
        <v>3881</v>
      </c>
      <c r="ESI1" s="10">
        <v>3882</v>
      </c>
      <c r="ESJ1" s="10">
        <v>3883</v>
      </c>
      <c r="ESK1" s="10">
        <v>3884</v>
      </c>
      <c r="ESL1" s="10">
        <v>3885</v>
      </c>
      <c r="ESM1" s="10">
        <v>3886</v>
      </c>
      <c r="ESN1" s="10">
        <v>3887</v>
      </c>
      <c r="ESO1" s="10">
        <v>3888</v>
      </c>
      <c r="ESP1" s="10">
        <v>3889</v>
      </c>
      <c r="ESQ1" s="10">
        <v>3890</v>
      </c>
      <c r="ESR1" s="10">
        <v>3891</v>
      </c>
      <c r="ESS1" s="10">
        <v>3892</v>
      </c>
      <c r="EST1" s="10">
        <v>3893</v>
      </c>
      <c r="ESU1" s="10">
        <v>3894</v>
      </c>
      <c r="ESV1" s="10">
        <v>3895</v>
      </c>
      <c r="ESW1" s="10">
        <v>3896</v>
      </c>
      <c r="ESX1" s="10">
        <v>3897</v>
      </c>
      <c r="ESY1" s="10">
        <v>3898</v>
      </c>
      <c r="ESZ1" s="10">
        <v>3899</v>
      </c>
      <c r="ETA1" s="10">
        <v>3900</v>
      </c>
      <c r="ETB1" s="10">
        <v>3901</v>
      </c>
      <c r="ETC1" s="10">
        <v>3902</v>
      </c>
      <c r="ETD1" s="10">
        <v>3903</v>
      </c>
      <c r="ETE1" s="10">
        <v>3904</v>
      </c>
      <c r="ETF1" s="10">
        <v>3905</v>
      </c>
      <c r="ETG1" s="10">
        <v>3906</v>
      </c>
      <c r="ETH1" s="10">
        <v>3907</v>
      </c>
      <c r="ETI1" s="10">
        <v>3908</v>
      </c>
      <c r="ETJ1" s="10">
        <v>3909</v>
      </c>
      <c r="ETK1" s="10">
        <v>3910</v>
      </c>
      <c r="ETL1" s="10">
        <v>3911</v>
      </c>
      <c r="ETM1" s="10">
        <v>3912</v>
      </c>
      <c r="ETN1" s="10">
        <v>3913</v>
      </c>
      <c r="ETO1" s="10">
        <v>3914</v>
      </c>
      <c r="ETP1" s="10">
        <v>3915</v>
      </c>
      <c r="ETQ1" s="10">
        <v>3916</v>
      </c>
      <c r="ETR1" s="10">
        <v>3917</v>
      </c>
      <c r="ETS1" s="10">
        <v>3918</v>
      </c>
      <c r="ETT1" s="10">
        <v>3919</v>
      </c>
      <c r="ETU1" s="10">
        <v>3920</v>
      </c>
      <c r="ETV1" s="10">
        <v>3921</v>
      </c>
      <c r="ETW1" s="10">
        <v>3922</v>
      </c>
      <c r="ETX1" s="10">
        <v>3923</v>
      </c>
      <c r="ETY1" s="10">
        <v>3924</v>
      </c>
      <c r="ETZ1" s="10">
        <v>3925</v>
      </c>
      <c r="EUA1" s="10">
        <v>3926</v>
      </c>
      <c r="EUB1" s="10">
        <v>3927</v>
      </c>
      <c r="EUC1" s="10">
        <v>3928</v>
      </c>
      <c r="EUD1" s="10">
        <v>3929</v>
      </c>
      <c r="EUE1" s="10">
        <v>3930</v>
      </c>
      <c r="EUF1" s="10">
        <v>3931</v>
      </c>
      <c r="EUG1" s="10">
        <v>3932</v>
      </c>
      <c r="EUH1" s="10">
        <v>3933</v>
      </c>
      <c r="EUI1" s="10">
        <v>3934</v>
      </c>
      <c r="EUJ1" s="10">
        <v>3935</v>
      </c>
      <c r="EUK1" s="10">
        <v>3936</v>
      </c>
      <c r="EUL1" s="10">
        <v>3937</v>
      </c>
      <c r="EUM1" s="10">
        <v>3938</v>
      </c>
      <c r="EUN1" s="10">
        <v>3939</v>
      </c>
      <c r="EUO1" s="10">
        <v>3940</v>
      </c>
      <c r="EUP1" s="10">
        <v>3941</v>
      </c>
      <c r="EUQ1" s="10">
        <v>3942</v>
      </c>
      <c r="EUR1" s="10">
        <v>3943</v>
      </c>
      <c r="EUS1" s="10">
        <v>3944</v>
      </c>
      <c r="EUT1" s="10">
        <v>3945</v>
      </c>
      <c r="EUU1" s="10">
        <v>3946</v>
      </c>
      <c r="EUV1" s="10">
        <v>3947</v>
      </c>
      <c r="EUW1" s="10">
        <v>3948</v>
      </c>
      <c r="EUX1" s="10">
        <v>3949</v>
      </c>
      <c r="EUY1" s="10">
        <v>3950</v>
      </c>
      <c r="EUZ1" s="10">
        <v>3951</v>
      </c>
      <c r="EVA1" s="10">
        <v>3952</v>
      </c>
      <c r="EVB1" s="10">
        <v>3953</v>
      </c>
      <c r="EVC1" s="10">
        <v>3954</v>
      </c>
      <c r="EVD1" s="10">
        <v>3955</v>
      </c>
      <c r="EVE1" s="10">
        <v>3956</v>
      </c>
      <c r="EVF1" s="10">
        <v>3957</v>
      </c>
      <c r="EVG1" s="10">
        <v>3958</v>
      </c>
      <c r="EVH1" s="10">
        <v>3959</v>
      </c>
      <c r="EVI1" s="10">
        <v>3960</v>
      </c>
      <c r="EVJ1" s="10">
        <v>3961</v>
      </c>
      <c r="EVK1" s="10">
        <v>3962</v>
      </c>
      <c r="EVL1" s="10">
        <v>3963</v>
      </c>
      <c r="EVM1" s="10">
        <v>3964</v>
      </c>
      <c r="EVN1" s="10">
        <v>3965</v>
      </c>
      <c r="EVO1" s="10">
        <v>3966</v>
      </c>
      <c r="EVP1" s="10">
        <v>3967</v>
      </c>
      <c r="EVQ1" s="10">
        <v>3968</v>
      </c>
      <c r="EVR1" s="10">
        <v>3969</v>
      </c>
      <c r="EVS1" s="10">
        <v>3970</v>
      </c>
      <c r="EVT1" s="10">
        <v>3971</v>
      </c>
      <c r="EVU1" s="10">
        <v>3972</v>
      </c>
      <c r="EVV1" s="10">
        <v>3973</v>
      </c>
      <c r="EVW1" s="10">
        <v>3974</v>
      </c>
      <c r="EVX1" s="10">
        <v>3975</v>
      </c>
      <c r="EVY1" s="10">
        <v>3976</v>
      </c>
      <c r="EVZ1" s="10">
        <v>3977</v>
      </c>
      <c r="EWA1" s="10">
        <v>3978</v>
      </c>
      <c r="EWB1" s="10">
        <v>3979</v>
      </c>
      <c r="EWC1" s="10">
        <v>3980</v>
      </c>
      <c r="EWD1" s="10">
        <v>3981</v>
      </c>
      <c r="EWE1" s="10">
        <v>3982</v>
      </c>
      <c r="EWF1" s="10">
        <v>3983</v>
      </c>
      <c r="EWG1" s="10">
        <v>3984</v>
      </c>
      <c r="EWH1" s="10">
        <v>3985</v>
      </c>
      <c r="EWI1" s="10">
        <v>3986</v>
      </c>
      <c r="EWJ1" s="10">
        <v>3987</v>
      </c>
      <c r="EWK1" s="10">
        <v>3988</v>
      </c>
      <c r="EWL1" s="10">
        <v>3989</v>
      </c>
      <c r="EWM1" s="10">
        <v>3990</v>
      </c>
      <c r="EWN1" s="10">
        <v>3991</v>
      </c>
      <c r="EWO1" s="10">
        <v>3992</v>
      </c>
      <c r="EWP1" s="10">
        <v>3993</v>
      </c>
      <c r="EWQ1" s="10">
        <v>3994</v>
      </c>
      <c r="EWR1" s="10">
        <v>3995</v>
      </c>
      <c r="EWS1" s="10">
        <v>3996</v>
      </c>
      <c r="EWT1" s="10">
        <v>3997</v>
      </c>
      <c r="EWU1" s="10">
        <v>3998</v>
      </c>
      <c r="EWV1" s="10">
        <v>3999</v>
      </c>
      <c r="EWW1" s="10">
        <v>4000</v>
      </c>
      <c r="EWX1" s="10">
        <v>4001</v>
      </c>
      <c r="EWY1" s="10">
        <v>4002</v>
      </c>
      <c r="EWZ1" s="10">
        <v>4003</v>
      </c>
      <c r="EXA1" s="10">
        <v>4004</v>
      </c>
      <c r="EXB1" s="10">
        <v>4005</v>
      </c>
      <c r="EXC1" s="10">
        <v>4006</v>
      </c>
      <c r="EXD1" s="10">
        <v>4007</v>
      </c>
      <c r="EXE1" s="10">
        <v>4008</v>
      </c>
      <c r="EXF1" s="10">
        <v>4009</v>
      </c>
      <c r="EXG1" s="10">
        <v>4010</v>
      </c>
      <c r="EXH1" s="10">
        <v>4011</v>
      </c>
      <c r="EXI1" s="10">
        <v>4012</v>
      </c>
      <c r="EXJ1" s="10">
        <v>4013</v>
      </c>
      <c r="EXK1" s="10">
        <v>4014</v>
      </c>
      <c r="EXL1" s="10">
        <v>4015</v>
      </c>
      <c r="EXM1" s="10">
        <v>4016</v>
      </c>
      <c r="EXN1" s="10">
        <v>4017</v>
      </c>
      <c r="EXO1" s="10">
        <v>4018</v>
      </c>
      <c r="EXP1" s="10">
        <v>4019</v>
      </c>
      <c r="EXQ1" s="10">
        <v>4020</v>
      </c>
      <c r="EXR1" s="10">
        <v>4021</v>
      </c>
      <c r="EXS1" s="10">
        <v>4022</v>
      </c>
      <c r="EXT1" s="10">
        <v>4023</v>
      </c>
      <c r="EXU1" s="10">
        <v>4024</v>
      </c>
      <c r="EXV1" s="10">
        <v>4025</v>
      </c>
      <c r="EXW1" s="10">
        <v>4026</v>
      </c>
      <c r="EXX1" s="10">
        <v>4027</v>
      </c>
      <c r="EXY1" s="10">
        <v>4028</v>
      </c>
      <c r="EXZ1" s="10">
        <v>4029</v>
      </c>
      <c r="EYA1" s="10">
        <v>4030</v>
      </c>
      <c r="EYB1" s="10">
        <v>4031</v>
      </c>
      <c r="EYC1" s="10">
        <v>4032</v>
      </c>
      <c r="EYD1" s="10">
        <v>4033</v>
      </c>
      <c r="EYE1" s="10">
        <v>4034</v>
      </c>
      <c r="EYF1" s="10">
        <v>4035</v>
      </c>
      <c r="EYG1" s="10">
        <v>4036</v>
      </c>
      <c r="EYH1" s="10">
        <v>4037</v>
      </c>
      <c r="EYI1" s="10">
        <v>4038</v>
      </c>
      <c r="EYJ1" s="10">
        <v>4039</v>
      </c>
      <c r="EYK1" s="10">
        <v>4040</v>
      </c>
      <c r="EYL1" s="10">
        <v>4041</v>
      </c>
      <c r="EYM1" s="10">
        <v>4042</v>
      </c>
      <c r="EYN1" s="10">
        <v>4043</v>
      </c>
      <c r="EYO1" s="10">
        <v>4044</v>
      </c>
      <c r="EYP1" s="10">
        <v>4045</v>
      </c>
      <c r="EYQ1" s="10">
        <v>4046</v>
      </c>
      <c r="EYR1" s="10">
        <v>4047</v>
      </c>
      <c r="EYS1" s="10">
        <v>4048</v>
      </c>
      <c r="EYT1" s="10">
        <v>4049</v>
      </c>
      <c r="EYU1" s="10">
        <v>4050</v>
      </c>
      <c r="EYV1" s="10">
        <v>4051</v>
      </c>
      <c r="EYW1" s="10">
        <v>4052</v>
      </c>
      <c r="EYX1" s="10">
        <v>4053</v>
      </c>
      <c r="EYY1" s="10">
        <v>4054</v>
      </c>
      <c r="EYZ1" s="10">
        <v>4055</v>
      </c>
      <c r="EZA1" s="10">
        <v>4056</v>
      </c>
      <c r="EZB1" s="10">
        <v>4057</v>
      </c>
      <c r="EZC1" s="10">
        <v>4058</v>
      </c>
      <c r="EZD1" s="10">
        <v>4059</v>
      </c>
      <c r="EZE1" s="10">
        <v>4060</v>
      </c>
      <c r="EZF1" s="10">
        <v>4061</v>
      </c>
      <c r="EZG1" s="10">
        <v>4062</v>
      </c>
      <c r="EZH1" s="10">
        <v>4063</v>
      </c>
      <c r="EZI1" s="10">
        <v>4064</v>
      </c>
      <c r="EZJ1" s="10">
        <v>4065</v>
      </c>
      <c r="EZK1" s="10">
        <v>4066</v>
      </c>
      <c r="EZL1" s="10">
        <v>4067</v>
      </c>
      <c r="EZM1" s="10">
        <v>4068</v>
      </c>
      <c r="EZN1" s="10">
        <v>4069</v>
      </c>
      <c r="EZO1" s="10">
        <v>4070</v>
      </c>
      <c r="EZP1" s="10">
        <v>4071</v>
      </c>
      <c r="EZQ1" s="10">
        <v>4072</v>
      </c>
      <c r="EZR1" s="10">
        <v>4073</v>
      </c>
      <c r="EZS1" s="10">
        <v>4074</v>
      </c>
      <c r="EZT1" s="10">
        <v>4075</v>
      </c>
      <c r="EZU1" s="10">
        <v>4076</v>
      </c>
      <c r="EZV1" s="10">
        <v>4077</v>
      </c>
      <c r="EZW1" s="10">
        <v>4078</v>
      </c>
      <c r="EZX1" s="10">
        <v>4079</v>
      </c>
      <c r="EZY1" s="10">
        <v>4080</v>
      </c>
      <c r="EZZ1" s="10">
        <v>4081</v>
      </c>
      <c r="FAA1" s="10">
        <v>4082</v>
      </c>
      <c r="FAB1" s="10">
        <v>4083</v>
      </c>
      <c r="FAC1" s="10">
        <v>4084</v>
      </c>
      <c r="FAD1" s="10">
        <v>4085</v>
      </c>
      <c r="FAE1" s="10">
        <v>4086</v>
      </c>
      <c r="FAF1" s="10">
        <v>4087</v>
      </c>
      <c r="FAG1" s="10">
        <v>4088</v>
      </c>
      <c r="FAH1" s="10">
        <v>4089</v>
      </c>
      <c r="FAI1" s="10">
        <v>4090</v>
      </c>
      <c r="FAJ1" s="10">
        <v>4091</v>
      </c>
      <c r="FAK1" s="10">
        <v>4092</v>
      </c>
      <c r="FAL1" s="10">
        <v>4093</v>
      </c>
      <c r="FAM1" s="10">
        <v>4094</v>
      </c>
      <c r="FAN1" s="10">
        <v>4095</v>
      </c>
      <c r="FAO1" s="10">
        <v>4096</v>
      </c>
      <c r="FAP1" s="10">
        <v>4097</v>
      </c>
      <c r="FAQ1" s="10">
        <v>4098</v>
      </c>
      <c r="FAR1" s="10">
        <v>4099</v>
      </c>
      <c r="FAS1" s="10">
        <v>4100</v>
      </c>
      <c r="FAT1" s="10">
        <v>4101</v>
      </c>
      <c r="FAU1" s="10">
        <v>4102</v>
      </c>
      <c r="FAV1" s="10">
        <v>4103</v>
      </c>
      <c r="FAW1" s="10">
        <v>4104</v>
      </c>
      <c r="FAX1" s="10">
        <v>4105</v>
      </c>
      <c r="FAY1" s="10">
        <v>4106</v>
      </c>
      <c r="FAZ1" s="10">
        <v>4107</v>
      </c>
      <c r="FBA1" s="10">
        <v>4108</v>
      </c>
      <c r="FBB1" s="10">
        <v>4109</v>
      </c>
      <c r="FBC1" s="10">
        <v>4110</v>
      </c>
      <c r="FBD1" s="10">
        <v>4111</v>
      </c>
      <c r="FBE1" s="10">
        <v>4112</v>
      </c>
      <c r="FBF1" s="10">
        <v>4113</v>
      </c>
      <c r="FBG1" s="10">
        <v>4114</v>
      </c>
      <c r="FBH1" s="10">
        <v>4115</v>
      </c>
      <c r="FBI1" s="10">
        <v>4116</v>
      </c>
      <c r="FBJ1" s="10">
        <v>4117</v>
      </c>
      <c r="FBK1" s="10">
        <v>4118</v>
      </c>
      <c r="FBL1" s="10">
        <v>4119</v>
      </c>
      <c r="FBM1" s="10">
        <v>4120</v>
      </c>
      <c r="FBN1" s="10">
        <v>4121</v>
      </c>
      <c r="FBO1" s="10">
        <v>4122</v>
      </c>
      <c r="FBP1" s="10">
        <v>4123</v>
      </c>
      <c r="FBQ1" s="10">
        <v>4124</v>
      </c>
      <c r="FBR1" s="10">
        <v>4125</v>
      </c>
      <c r="FBS1" s="10">
        <v>4126</v>
      </c>
      <c r="FBT1" s="10">
        <v>4127</v>
      </c>
      <c r="FBU1" s="10">
        <v>4128</v>
      </c>
      <c r="FBV1" s="10">
        <v>4129</v>
      </c>
      <c r="FBW1" s="10">
        <v>4130</v>
      </c>
      <c r="FBX1" s="10">
        <v>4131</v>
      </c>
      <c r="FBY1" s="10">
        <v>4132</v>
      </c>
      <c r="FBZ1" s="10">
        <v>4133</v>
      </c>
      <c r="FCA1" s="10">
        <v>4134</v>
      </c>
      <c r="FCB1" s="10">
        <v>4135</v>
      </c>
      <c r="FCC1" s="10">
        <v>4136</v>
      </c>
      <c r="FCD1" s="10">
        <v>4137</v>
      </c>
      <c r="FCE1" s="10">
        <v>4138</v>
      </c>
      <c r="FCF1" s="10">
        <v>4139</v>
      </c>
      <c r="FCG1" s="10">
        <v>4140</v>
      </c>
      <c r="FCH1" s="10">
        <v>4141</v>
      </c>
      <c r="FCI1" s="10">
        <v>4142</v>
      </c>
      <c r="FCJ1" s="10">
        <v>4143</v>
      </c>
      <c r="FCK1" s="10">
        <v>4144</v>
      </c>
      <c r="FCL1" s="10">
        <v>4145</v>
      </c>
      <c r="FCM1" s="10">
        <v>4146</v>
      </c>
      <c r="FCN1" s="10">
        <v>4147</v>
      </c>
      <c r="FCO1" s="10">
        <v>4148</v>
      </c>
      <c r="FCP1" s="10">
        <v>4149</v>
      </c>
      <c r="FCQ1" s="10">
        <v>4150</v>
      </c>
      <c r="FCR1" s="10">
        <v>4151</v>
      </c>
      <c r="FCS1" s="10">
        <v>4152</v>
      </c>
      <c r="FCT1" s="10">
        <v>4153</v>
      </c>
      <c r="FCU1" s="10">
        <v>4154</v>
      </c>
      <c r="FCV1" s="10">
        <v>4155</v>
      </c>
      <c r="FCW1" s="10">
        <v>4156</v>
      </c>
      <c r="FCX1" s="10">
        <v>4157</v>
      </c>
      <c r="FCY1" s="10">
        <v>4158</v>
      </c>
      <c r="FCZ1" s="10">
        <v>4159</v>
      </c>
      <c r="FDA1" s="10">
        <v>4160</v>
      </c>
      <c r="FDB1" s="10">
        <v>4161</v>
      </c>
      <c r="FDC1" s="10">
        <v>4162</v>
      </c>
      <c r="FDD1" s="10">
        <v>4163</v>
      </c>
      <c r="FDE1" s="10">
        <v>4164</v>
      </c>
      <c r="FDF1" s="10">
        <v>4165</v>
      </c>
      <c r="FDG1" s="10">
        <v>4166</v>
      </c>
      <c r="FDH1" s="10">
        <v>4167</v>
      </c>
      <c r="FDI1" s="10">
        <v>4168</v>
      </c>
      <c r="FDJ1" s="10">
        <v>4169</v>
      </c>
      <c r="FDK1" s="10">
        <v>4170</v>
      </c>
      <c r="FDL1" s="10">
        <v>4171</v>
      </c>
      <c r="FDM1" s="10">
        <v>4172</v>
      </c>
      <c r="FDN1" s="10">
        <v>4173</v>
      </c>
      <c r="FDO1" s="10">
        <v>4174</v>
      </c>
      <c r="FDP1" s="10">
        <v>4175</v>
      </c>
      <c r="FDQ1" s="10">
        <v>4176</v>
      </c>
      <c r="FDR1" s="10">
        <v>4177</v>
      </c>
      <c r="FDS1" s="10">
        <v>4178</v>
      </c>
      <c r="FDT1" s="10">
        <v>4179</v>
      </c>
      <c r="FDU1" s="10">
        <v>4180</v>
      </c>
      <c r="FDV1" s="10">
        <v>4181</v>
      </c>
      <c r="FDW1" s="10">
        <v>4182</v>
      </c>
      <c r="FDX1" s="10">
        <v>4183</v>
      </c>
      <c r="FDY1" s="10">
        <v>4184</v>
      </c>
      <c r="FDZ1" s="10">
        <v>4185</v>
      </c>
      <c r="FEA1" s="10">
        <v>4186</v>
      </c>
      <c r="FEB1" s="10">
        <v>4187</v>
      </c>
      <c r="FEC1" s="10">
        <v>4188</v>
      </c>
      <c r="FED1" s="10">
        <v>4189</v>
      </c>
      <c r="FEE1" s="10">
        <v>4190</v>
      </c>
      <c r="FEF1" s="10">
        <v>4191</v>
      </c>
      <c r="FEG1" s="10">
        <v>4192</v>
      </c>
      <c r="FEH1" s="10">
        <v>4193</v>
      </c>
      <c r="FEI1" s="10">
        <v>4194</v>
      </c>
      <c r="FEJ1" s="10">
        <v>4195</v>
      </c>
      <c r="FEK1" s="10">
        <v>4196</v>
      </c>
      <c r="FEL1" s="10">
        <v>4197</v>
      </c>
      <c r="FEM1" s="10">
        <v>4198</v>
      </c>
      <c r="FEN1" s="10">
        <v>4199</v>
      </c>
      <c r="FEO1" s="10">
        <v>4200</v>
      </c>
      <c r="FEP1" s="10">
        <v>4201</v>
      </c>
      <c r="FEQ1" s="10">
        <v>4202</v>
      </c>
      <c r="FER1" s="10">
        <v>4203</v>
      </c>
      <c r="FES1" s="10">
        <v>4204</v>
      </c>
      <c r="FET1" s="10">
        <v>4205</v>
      </c>
      <c r="FEU1" s="10">
        <v>4206</v>
      </c>
      <c r="FEV1" s="10">
        <v>4207</v>
      </c>
      <c r="FEW1" s="10">
        <v>4208</v>
      </c>
      <c r="FEX1" s="10">
        <v>4209</v>
      </c>
      <c r="FEY1" s="10">
        <v>4210</v>
      </c>
      <c r="FEZ1" s="10">
        <v>4211</v>
      </c>
      <c r="FFA1" s="10">
        <v>4212</v>
      </c>
      <c r="FFB1" s="10">
        <v>4213</v>
      </c>
      <c r="FFC1" s="10">
        <v>4214</v>
      </c>
      <c r="FFD1" s="10">
        <v>4215</v>
      </c>
      <c r="FFE1" s="10">
        <v>4216</v>
      </c>
      <c r="FFF1" s="10">
        <v>4217</v>
      </c>
      <c r="FFG1" s="10">
        <v>4218</v>
      </c>
      <c r="FFH1" s="10">
        <v>4219</v>
      </c>
      <c r="FFI1" s="10">
        <v>4220</v>
      </c>
      <c r="FFJ1" s="10">
        <v>4221</v>
      </c>
      <c r="FFK1" s="10">
        <v>4222</v>
      </c>
      <c r="FFL1" s="10">
        <v>4223</v>
      </c>
      <c r="FFM1" s="10">
        <v>4224</v>
      </c>
      <c r="FFN1" s="10">
        <v>4225</v>
      </c>
      <c r="FFO1" s="10">
        <v>4226</v>
      </c>
      <c r="FFP1" s="10">
        <v>4227</v>
      </c>
      <c r="FFQ1" s="10">
        <v>4228</v>
      </c>
      <c r="FFR1" s="10">
        <v>4229</v>
      </c>
      <c r="FFS1" s="10">
        <v>4230</v>
      </c>
      <c r="FFT1" s="10">
        <v>4231</v>
      </c>
      <c r="FFU1" s="10">
        <v>4232</v>
      </c>
      <c r="FFV1" s="10">
        <v>4233</v>
      </c>
      <c r="FFW1" s="10">
        <v>4234</v>
      </c>
      <c r="FFX1" s="10">
        <v>4235</v>
      </c>
      <c r="FFY1" s="10">
        <v>4236</v>
      </c>
      <c r="FFZ1" s="10">
        <v>4237</v>
      </c>
      <c r="FGA1" s="10">
        <v>4238</v>
      </c>
      <c r="FGB1" s="10">
        <v>4239</v>
      </c>
      <c r="FGC1" s="10">
        <v>4240</v>
      </c>
      <c r="FGD1" s="10">
        <v>4241</v>
      </c>
      <c r="FGE1" s="10">
        <v>4242</v>
      </c>
      <c r="FGF1" s="10">
        <v>4243</v>
      </c>
      <c r="FGG1" s="10">
        <v>4244</v>
      </c>
      <c r="FGH1" s="10">
        <v>4245</v>
      </c>
      <c r="FGI1" s="10">
        <v>4246</v>
      </c>
      <c r="FGJ1" s="10">
        <v>4247</v>
      </c>
      <c r="FGK1" s="10">
        <v>4248</v>
      </c>
      <c r="FGL1" s="10">
        <v>4249</v>
      </c>
      <c r="FGM1" s="10">
        <v>4250</v>
      </c>
      <c r="FGN1" s="10">
        <v>4251</v>
      </c>
      <c r="FGO1" s="10">
        <v>4252</v>
      </c>
      <c r="FGP1" s="10">
        <v>4253</v>
      </c>
      <c r="FGQ1" s="10">
        <v>4254</v>
      </c>
      <c r="FGR1" s="10">
        <v>4255</v>
      </c>
      <c r="FGS1" s="10">
        <v>4256</v>
      </c>
      <c r="FGT1" s="10">
        <v>4257</v>
      </c>
      <c r="FGU1" s="10">
        <v>4258</v>
      </c>
      <c r="FGV1" s="10">
        <v>4259</v>
      </c>
      <c r="FGW1" s="10">
        <v>4260</v>
      </c>
      <c r="FGX1" s="10">
        <v>4261</v>
      </c>
      <c r="FGY1" s="10">
        <v>4262</v>
      </c>
      <c r="FGZ1" s="10">
        <v>4263</v>
      </c>
      <c r="FHA1" s="10">
        <v>4264</v>
      </c>
      <c r="FHB1" s="10">
        <v>4265</v>
      </c>
      <c r="FHC1" s="10">
        <v>4266</v>
      </c>
      <c r="FHD1" s="10">
        <v>4267</v>
      </c>
      <c r="FHE1" s="10">
        <v>4268</v>
      </c>
      <c r="FHF1" s="10">
        <v>4269</v>
      </c>
      <c r="FHG1" s="10">
        <v>4270</v>
      </c>
      <c r="FHH1" s="10">
        <v>4271</v>
      </c>
      <c r="FHI1" s="10">
        <v>4272</v>
      </c>
      <c r="FHJ1" s="10">
        <v>4273</v>
      </c>
      <c r="FHK1" s="10">
        <v>4274</v>
      </c>
      <c r="FHL1" s="10">
        <v>4275</v>
      </c>
      <c r="FHM1" s="10">
        <v>4276</v>
      </c>
      <c r="FHN1" s="10">
        <v>4277</v>
      </c>
      <c r="FHO1" s="10">
        <v>4278</v>
      </c>
      <c r="FHP1" s="10">
        <v>4279</v>
      </c>
      <c r="FHQ1" s="10">
        <v>4280</v>
      </c>
      <c r="FHR1" s="10">
        <v>4281</v>
      </c>
      <c r="FHS1" s="10">
        <v>4282</v>
      </c>
      <c r="FHT1" s="10">
        <v>4283</v>
      </c>
      <c r="FHU1" s="10">
        <v>4284</v>
      </c>
      <c r="FHV1" s="10">
        <v>4285</v>
      </c>
      <c r="FHW1" s="10">
        <v>4286</v>
      </c>
      <c r="FHX1" s="10">
        <v>4287</v>
      </c>
      <c r="FHY1" s="10">
        <v>4288</v>
      </c>
      <c r="FHZ1" s="10">
        <v>4289</v>
      </c>
      <c r="FIA1" s="10">
        <v>4290</v>
      </c>
      <c r="FIB1" s="10">
        <v>4291</v>
      </c>
      <c r="FIC1" s="10">
        <v>4292</v>
      </c>
      <c r="FID1" s="10">
        <v>4293</v>
      </c>
      <c r="FIE1" s="10">
        <v>4294</v>
      </c>
      <c r="FIF1" s="10">
        <v>4295</v>
      </c>
      <c r="FIG1" s="10">
        <v>4296</v>
      </c>
      <c r="FIH1" s="10">
        <v>4297</v>
      </c>
      <c r="FII1" s="10">
        <v>4298</v>
      </c>
      <c r="FIJ1" s="10">
        <v>4299</v>
      </c>
      <c r="FIK1" s="10">
        <v>4300</v>
      </c>
      <c r="FIL1" s="10">
        <v>4301</v>
      </c>
      <c r="FIM1" s="10">
        <v>4302</v>
      </c>
      <c r="FIN1" s="10">
        <v>4303</v>
      </c>
      <c r="FIO1" s="10">
        <v>4304</v>
      </c>
      <c r="FIP1" s="10">
        <v>4305</v>
      </c>
      <c r="FIQ1" s="10">
        <v>4306</v>
      </c>
      <c r="FIR1" s="10">
        <v>4307</v>
      </c>
      <c r="FIS1" s="10">
        <v>4308</v>
      </c>
      <c r="FIT1" s="10">
        <v>4309</v>
      </c>
      <c r="FIU1" s="10">
        <v>4310</v>
      </c>
      <c r="FIV1" s="10">
        <v>4311</v>
      </c>
      <c r="FIW1" s="10">
        <v>4312</v>
      </c>
      <c r="FIX1" s="10">
        <v>4313</v>
      </c>
      <c r="FIY1" s="10">
        <v>4314</v>
      </c>
      <c r="FIZ1" s="10">
        <v>4315</v>
      </c>
      <c r="FJA1" s="10">
        <v>4316</v>
      </c>
      <c r="FJB1" s="10">
        <v>4317</v>
      </c>
      <c r="FJC1" s="10">
        <v>4318</v>
      </c>
      <c r="FJD1" s="10">
        <v>4319</v>
      </c>
      <c r="FJE1" s="10">
        <v>4320</v>
      </c>
      <c r="FJF1" s="10">
        <v>4321</v>
      </c>
      <c r="FJG1" s="10">
        <v>4322</v>
      </c>
      <c r="FJH1" s="10">
        <v>4323</v>
      </c>
      <c r="FJI1" s="10">
        <v>4324</v>
      </c>
      <c r="FJJ1" s="10">
        <v>4325</v>
      </c>
      <c r="FJK1" s="10">
        <v>4326</v>
      </c>
      <c r="FJL1" s="10">
        <v>4327</v>
      </c>
      <c r="FJM1" s="10">
        <v>4328</v>
      </c>
      <c r="FJN1" s="10">
        <v>4329</v>
      </c>
      <c r="FJO1" s="10">
        <v>4330</v>
      </c>
      <c r="FJP1" s="10">
        <v>4331</v>
      </c>
      <c r="FJQ1" s="10">
        <v>4332</v>
      </c>
      <c r="FJR1" s="10">
        <v>4333</v>
      </c>
      <c r="FJS1" s="10">
        <v>4334</v>
      </c>
      <c r="FJT1" s="10">
        <v>4335</v>
      </c>
      <c r="FJU1" s="10">
        <v>4336</v>
      </c>
      <c r="FJV1" s="10">
        <v>4337</v>
      </c>
      <c r="FJW1" s="10">
        <v>4338</v>
      </c>
      <c r="FJX1" s="10">
        <v>4339</v>
      </c>
      <c r="FJY1" s="10">
        <v>4340</v>
      </c>
      <c r="FJZ1" s="10">
        <v>4341</v>
      </c>
      <c r="FKA1" s="10">
        <v>4342</v>
      </c>
      <c r="FKB1" s="10">
        <v>4343</v>
      </c>
      <c r="FKC1" s="10">
        <v>4344</v>
      </c>
      <c r="FKD1" s="10">
        <v>4345</v>
      </c>
      <c r="FKE1" s="10">
        <v>4346</v>
      </c>
      <c r="FKF1" s="10">
        <v>4347</v>
      </c>
      <c r="FKG1" s="10">
        <v>4348</v>
      </c>
      <c r="FKH1" s="10">
        <v>4349</v>
      </c>
      <c r="FKI1" s="10">
        <v>4350</v>
      </c>
      <c r="FKJ1" s="10">
        <v>4351</v>
      </c>
      <c r="FKK1" s="10">
        <v>4352</v>
      </c>
      <c r="FKL1" s="10">
        <v>4353</v>
      </c>
      <c r="FKM1" s="10">
        <v>4354</v>
      </c>
      <c r="FKN1" s="10">
        <v>4355</v>
      </c>
      <c r="FKO1" s="10">
        <v>4356</v>
      </c>
      <c r="FKP1" s="10">
        <v>4357</v>
      </c>
      <c r="FKQ1" s="10">
        <v>4358</v>
      </c>
      <c r="FKR1" s="10">
        <v>4359</v>
      </c>
      <c r="FKS1" s="10">
        <v>4360</v>
      </c>
      <c r="FKT1" s="10">
        <v>4361</v>
      </c>
      <c r="FKU1" s="10">
        <v>4362</v>
      </c>
      <c r="FKV1" s="10">
        <v>4363</v>
      </c>
      <c r="FKW1" s="10">
        <v>4364</v>
      </c>
      <c r="FKX1" s="10">
        <v>4365</v>
      </c>
      <c r="FKY1" s="10">
        <v>4366</v>
      </c>
      <c r="FKZ1" s="10">
        <v>4367</v>
      </c>
      <c r="FLA1" s="10">
        <v>4368</v>
      </c>
      <c r="FLB1" s="10">
        <v>4369</v>
      </c>
      <c r="FLC1" s="10">
        <v>4370</v>
      </c>
      <c r="FLD1" s="10">
        <v>4371</v>
      </c>
      <c r="FLE1" s="10">
        <v>4372</v>
      </c>
      <c r="FLF1" s="10">
        <v>4373</v>
      </c>
      <c r="FLG1" s="10">
        <v>4374</v>
      </c>
      <c r="FLH1" s="10">
        <v>4375</v>
      </c>
      <c r="FLI1" s="10">
        <v>4376</v>
      </c>
      <c r="FLJ1" s="10">
        <v>4377</v>
      </c>
      <c r="FLK1" s="10">
        <v>4378</v>
      </c>
      <c r="FLL1" s="10">
        <v>4379</v>
      </c>
      <c r="FLM1" s="10">
        <v>4380</v>
      </c>
      <c r="FLN1" s="10">
        <v>4381</v>
      </c>
      <c r="FLO1" s="10">
        <v>4382</v>
      </c>
      <c r="FLP1" s="10">
        <v>4383</v>
      </c>
      <c r="FLQ1" s="10">
        <v>4384</v>
      </c>
      <c r="FLR1" s="10">
        <v>4385</v>
      </c>
      <c r="FLS1" s="10">
        <v>4386</v>
      </c>
      <c r="FLT1" s="10">
        <v>4387</v>
      </c>
      <c r="FLU1" s="10">
        <v>4388</v>
      </c>
      <c r="FLV1" s="10">
        <v>4389</v>
      </c>
      <c r="FLW1" s="10">
        <v>4390</v>
      </c>
      <c r="FLX1" s="10">
        <v>4391</v>
      </c>
      <c r="FLY1" s="10">
        <v>4392</v>
      </c>
      <c r="FLZ1" s="10">
        <v>4393</v>
      </c>
      <c r="FMA1" s="10">
        <v>4394</v>
      </c>
      <c r="FMB1" s="10">
        <v>4395</v>
      </c>
      <c r="FMC1" s="10">
        <v>4396</v>
      </c>
      <c r="FMD1" s="10">
        <v>4397</v>
      </c>
      <c r="FME1" s="10">
        <v>4398</v>
      </c>
      <c r="FMF1" s="10">
        <v>4399</v>
      </c>
      <c r="FMG1" s="10">
        <v>4400</v>
      </c>
      <c r="FMH1" s="10">
        <v>4401</v>
      </c>
      <c r="FMI1" s="10">
        <v>4402</v>
      </c>
      <c r="FMJ1" s="10">
        <v>4403</v>
      </c>
      <c r="FMK1" s="10">
        <v>4404</v>
      </c>
      <c r="FML1" s="10">
        <v>4405</v>
      </c>
      <c r="FMM1" s="10">
        <v>4406</v>
      </c>
      <c r="FMN1" s="10">
        <v>4407</v>
      </c>
      <c r="FMO1" s="10">
        <v>4408</v>
      </c>
      <c r="FMP1" s="10">
        <v>4409</v>
      </c>
      <c r="FMQ1" s="10">
        <v>4410</v>
      </c>
      <c r="FMR1" s="10">
        <v>4411</v>
      </c>
      <c r="FMS1" s="10">
        <v>4412</v>
      </c>
      <c r="FMT1" s="10">
        <v>4413</v>
      </c>
      <c r="FMU1" s="10">
        <v>4414</v>
      </c>
      <c r="FMV1" s="10">
        <v>4415</v>
      </c>
      <c r="FMW1" s="10">
        <v>4416</v>
      </c>
      <c r="FMX1" s="10">
        <v>4417</v>
      </c>
      <c r="FMY1" s="10">
        <v>4418</v>
      </c>
      <c r="FMZ1" s="10">
        <v>4419</v>
      </c>
      <c r="FNA1" s="10">
        <v>4420</v>
      </c>
      <c r="FNB1" s="10">
        <v>4421</v>
      </c>
      <c r="FNC1" s="10">
        <v>4422</v>
      </c>
      <c r="FND1" s="10">
        <v>4423</v>
      </c>
      <c r="FNE1" s="10">
        <v>4424</v>
      </c>
      <c r="FNF1" s="10">
        <v>4425</v>
      </c>
      <c r="FNG1" s="10">
        <v>4426</v>
      </c>
      <c r="FNH1" s="10">
        <v>4427</v>
      </c>
      <c r="FNI1" s="10">
        <v>4428</v>
      </c>
      <c r="FNJ1" s="10">
        <v>4429</v>
      </c>
      <c r="FNK1" s="10">
        <v>4430</v>
      </c>
      <c r="FNL1" s="10">
        <v>4431</v>
      </c>
      <c r="FNM1" s="10">
        <v>4432</v>
      </c>
      <c r="FNN1" s="10">
        <v>4433</v>
      </c>
      <c r="FNO1" s="10">
        <v>4434</v>
      </c>
      <c r="FNP1" s="10">
        <v>4435</v>
      </c>
      <c r="FNQ1" s="10">
        <v>4436</v>
      </c>
      <c r="FNR1" s="10">
        <v>4437</v>
      </c>
      <c r="FNS1" s="10">
        <v>4438</v>
      </c>
      <c r="FNT1" s="10">
        <v>4439</v>
      </c>
      <c r="FNU1" s="10">
        <v>4440</v>
      </c>
      <c r="FNV1" s="10">
        <v>4441</v>
      </c>
      <c r="FNW1" s="10">
        <v>4442</v>
      </c>
      <c r="FNX1" s="10">
        <v>4443</v>
      </c>
      <c r="FNY1" s="10">
        <v>4444</v>
      </c>
      <c r="FNZ1" s="10">
        <v>4445</v>
      </c>
      <c r="FOA1" s="10">
        <v>4446</v>
      </c>
      <c r="FOB1" s="10">
        <v>4447</v>
      </c>
      <c r="FOC1" s="10">
        <v>4448</v>
      </c>
      <c r="FOD1" s="10">
        <v>4449</v>
      </c>
      <c r="FOE1" s="10">
        <v>4450</v>
      </c>
      <c r="FOF1" s="10">
        <v>4451</v>
      </c>
      <c r="FOG1" s="10">
        <v>4452</v>
      </c>
      <c r="FOH1" s="10">
        <v>4453</v>
      </c>
      <c r="FOI1" s="10">
        <v>4454</v>
      </c>
      <c r="FOJ1" s="10">
        <v>4455</v>
      </c>
      <c r="FOK1" s="10">
        <v>4456</v>
      </c>
      <c r="FOL1" s="10">
        <v>4457</v>
      </c>
      <c r="FOM1" s="10">
        <v>4458</v>
      </c>
      <c r="FON1" s="10">
        <v>4459</v>
      </c>
      <c r="FOO1" s="10">
        <v>4460</v>
      </c>
      <c r="FOP1" s="10">
        <v>4461</v>
      </c>
      <c r="FOQ1" s="10">
        <v>4462</v>
      </c>
      <c r="FOR1" s="10">
        <v>4463</v>
      </c>
      <c r="FOS1" s="10">
        <v>4464</v>
      </c>
      <c r="FOT1" s="10">
        <v>4465</v>
      </c>
      <c r="FOU1" s="10">
        <v>4466</v>
      </c>
      <c r="FOV1" s="10">
        <v>4467</v>
      </c>
      <c r="FOW1" s="10">
        <v>4468</v>
      </c>
      <c r="FOX1" s="10">
        <v>4469</v>
      </c>
      <c r="FOY1" s="10">
        <v>4470</v>
      </c>
      <c r="FOZ1" s="10">
        <v>4471</v>
      </c>
      <c r="FPA1" s="10">
        <v>4472</v>
      </c>
      <c r="FPB1" s="10">
        <v>4473</v>
      </c>
      <c r="FPC1" s="10">
        <v>4474</v>
      </c>
      <c r="FPD1" s="10">
        <v>4475</v>
      </c>
      <c r="FPE1" s="10">
        <v>4476</v>
      </c>
      <c r="FPF1" s="10">
        <v>4477</v>
      </c>
      <c r="FPG1" s="10">
        <v>4478</v>
      </c>
      <c r="FPH1" s="10">
        <v>4479</v>
      </c>
      <c r="FPI1" s="10">
        <v>4480</v>
      </c>
      <c r="FPJ1" s="10">
        <v>4481</v>
      </c>
      <c r="FPK1" s="10">
        <v>4482</v>
      </c>
      <c r="FPL1" s="10">
        <v>4483</v>
      </c>
      <c r="FPM1" s="10">
        <v>4484</v>
      </c>
      <c r="FPN1" s="10">
        <v>4485</v>
      </c>
      <c r="FPO1" s="10">
        <v>4486</v>
      </c>
      <c r="FPP1" s="10">
        <v>4487</v>
      </c>
      <c r="FPQ1" s="10">
        <v>4488</v>
      </c>
      <c r="FPR1" s="10">
        <v>4489</v>
      </c>
      <c r="FPS1" s="10">
        <v>4490</v>
      </c>
      <c r="FPT1" s="10">
        <v>4491</v>
      </c>
      <c r="FPU1" s="10">
        <v>4492</v>
      </c>
      <c r="FPV1" s="10">
        <v>4493</v>
      </c>
      <c r="FPW1" s="10">
        <v>4494</v>
      </c>
      <c r="FPX1" s="10">
        <v>4495</v>
      </c>
      <c r="FPY1" s="10">
        <v>4496</v>
      </c>
      <c r="FPZ1" s="10">
        <v>4497</v>
      </c>
      <c r="FQA1" s="10">
        <v>4498</v>
      </c>
      <c r="FQB1" s="10">
        <v>4499</v>
      </c>
      <c r="FQC1" s="10">
        <v>4500</v>
      </c>
      <c r="FQD1" s="10">
        <v>4501</v>
      </c>
      <c r="FQE1" s="10">
        <v>4502</v>
      </c>
      <c r="FQF1" s="10">
        <v>4503</v>
      </c>
      <c r="FQG1" s="10">
        <v>4504</v>
      </c>
      <c r="FQH1" s="10">
        <v>4505</v>
      </c>
      <c r="FQI1" s="10">
        <v>4506</v>
      </c>
      <c r="FQJ1" s="10">
        <v>4507</v>
      </c>
      <c r="FQK1" s="10">
        <v>4508</v>
      </c>
      <c r="FQL1" s="10">
        <v>4509</v>
      </c>
      <c r="FQM1" s="10">
        <v>4510</v>
      </c>
      <c r="FQN1" s="10">
        <v>4511</v>
      </c>
      <c r="FQO1" s="10">
        <v>4512</v>
      </c>
      <c r="FQP1" s="10">
        <v>4513</v>
      </c>
      <c r="FQQ1" s="10">
        <v>4514</v>
      </c>
      <c r="FQR1" s="10">
        <v>4515</v>
      </c>
      <c r="FQS1" s="10">
        <v>4516</v>
      </c>
      <c r="FQT1" s="10">
        <v>4517</v>
      </c>
      <c r="FQU1" s="10">
        <v>4518</v>
      </c>
      <c r="FQV1" s="10">
        <v>4519</v>
      </c>
      <c r="FQW1" s="10">
        <v>4520</v>
      </c>
      <c r="FQX1" s="10">
        <v>4521</v>
      </c>
      <c r="FQY1" s="10">
        <v>4522</v>
      </c>
      <c r="FQZ1" s="10">
        <v>4523</v>
      </c>
      <c r="FRA1" s="10">
        <v>4524</v>
      </c>
      <c r="FRB1" s="10">
        <v>4525</v>
      </c>
      <c r="FRC1" s="10">
        <v>4526</v>
      </c>
      <c r="FRD1" s="10">
        <v>4527</v>
      </c>
      <c r="FRE1" s="10">
        <v>4528</v>
      </c>
      <c r="FRF1" s="10">
        <v>4529</v>
      </c>
      <c r="FRG1" s="10">
        <v>4530</v>
      </c>
      <c r="FRH1" s="10">
        <v>4531</v>
      </c>
      <c r="FRI1" s="10">
        <v>4532</v>
      </c>
      <c r="FRJ1" s="10">
        <v>4533</v>
      </c>
      <c r="FRK1" s="10">
        <v>4534</v>
      </c>
      <c r="FRL1" s="10">
        <v>4535</v>
      </c>
      <c r="FRM1" s="10">
        <v>4536</v>
      </c>
      <c r="FRN1" s="10">
        <v>4537</v>
      </c>
      <c r="FRO1" s="10">
        <v>4538</v>
      </c>
      <c r="FRP1" s="10">
        <v>4539</v>
      </c>
      <c r="FRQ1" s="10">
        <v>4540</v>
      </c>
      <c r="FRR1" s="10">
        <v>4541</v>
      </c>
      <c r="FRS1" s="10">
        <v>4542</v>
      </c>
      <c r="FRT1" s="10">
        <v>4543</v>
      </c>
      <c r="FRU1" s="10">
        <v>4544</v>
      </c>
      <c r="FRV1" s="10">
        <v>4545</v>
      </c>
      <c r="FRW1" s="10">
        <v>4546</v>
      </c>
      <c r="FRX1" s="10">
        <v>4547</v>
      </c>
      <c r="FRY1" s="10">
        <v>4548</v>
      </c>
      <c r="FRZ1" s="10">
        <v>4549</v>
      </c>
      <c r="FSA1" s="10">
        <v>4550</v>
      </c>
      <c r="FSB1" s="10">
        <v>4551</v>
      </c>
      <c r="FSC1" s="10">
        <v>4552</v>
      </c>
      <c r="FSD1" s="10">
        <v>4553</v>
      </c>
      <c r="FSE1" s="10">
        <v>4554</v>
      </c>
      <c r="FSF1" s="10">
        <v>4555</v>
      </c>
      <c r="FSG1" s="10">
        <v>4556</v>
      </c>
      <c r="FSH1" s="10">
        <v>4557</v>
      </c>
      <c r="FSI1" s="10">
        <v>4558</v>
      </c>
      <c r="FSJ1" s="10">
        <v>4559</v>
      </c>
      <c r="FSK1" s="10">
        <v>4560</v>
      </c>
      <c r="FSL1" s="10">
        <v>4561</v>
      </c>
      <c r="FSM1" s="10">
        <v>4562</v>
      </c>
      <c r="FSN1" s="10">
        <v>4563</v>
      </c>
      <c r="FSO1" s="10">
        <v>4564</v>
      </c>
      <c r="FSP1" s="10">
        <v>4565</v>
      </c>
      <c r="FSQ1" s="10">
        <v>4566</v>
      </c>
      <c r="FSR1" s="10">
        <v>4567</v>
      </c>
      <c r="FSS1" s="10">
        <v>4568</v>
      </c>
      <c r="FST1" s="10">
        <v>4569</v>
      </c>
      <c r="FSU1" s="10">
        <v>4570</v>
      </c>
      <c r="FSV1" s="10">
        <v>4571</v>
      </c>
      <c r="FSW1" s="10">
        <v>4572</v>
      </c>
      <c r="FSX1" s="10">
        <v>4573</v>
      </c>
      <c r="FSY1" s="10">
        <v>4574</v>
      </c>
      <c r="FSZ1" s="10">
        <v>4575</v>
      </c>
      <c r="FTA1" s="10">
        <v>4576</v>
      </c>
      <c r="FTB1" s="10">
        <v>4577</v>
      </c>
      <c r="FTC1" s="10">
        <v>4578</v>
      </c>
      <c r="FTD1" s="10">
        <v>4579</v>
      </c>
      <c r="FTE1" s="10">
        <v>4580</v>
      </c>
      <c r="FTF1" s="10">
        <v>4581</v>
      </c>
      <c r="FTG1" s="10">
        <v>4582</v>
      </c>
      <c r="FTH1" s="10">
        <v>4583</v>
      </c>
      <c r="FTI1" s="10">
        <v>4584</v>
      </c>
      <c r="FTJ1" s="10">
        <v>4585</v>
      </c>
      <c r="FTK1" s="10">
        <v>4586</v>
      </c>
      <c r="FTL1" s="10">
        <v>4587</v>
      </c>
      <c r="FTM1" s="10">
        <v>4588</v>
      </c>
      <c r="FTN1" s="10">
        <v>4589</v>
      </c>
      <c r="FTO1" s="10">
        <v>4590</v>
      </c>
      <c r="FTP1" s="10">
        <v>4591</v>
      </c>
      <c r="FTQ1" s="10">
        <v>4592</v>
      </c>
      <c r="FTR1" s="10">
        <v>4593</v>
      </c>
      <c r="FTS1" s="10">
        <v>4594</v>
      </c>
      <c r="FTT1" s="10">
        <v>4595</v>
      </c>
      <c r="FTU1" s="10">
        <v>4596</v>
      </c>
      <c r="FTV1" s="10">
        <v>4597</v>
      </c>
      <c r="FTW1" s="10">
        <v>4598</v>
      </c>
      <c r="FTX1" s="10">
        <v>4599</v>
      </c>
      <c r="FTY1" s="10">
        <v>4600</v>
      </c>
      <c r="FTZ1" s="10">
        <v>4601</v>
      </c>
      <c r="FUA1" s="10">
        <v>4602</v>
      </c>
      <c r="FUB1" s="10">
        <v>4603</v>
      </c>
      <c r="FUC1" s="10">
        <v>4604</v>
      </c>
      <c r="FUD1" s="10">
        <v>4605</v>
      </c>
      <c r="FUE1" s="10">
        <v>4606</v>
      </c>
      <c r="FUF1" s="10">
        <v>4607</v>
      </c>
      <c r="FUG1" s="10">
        <v>4608</v>
      </c>
      <c r="FUH1" s="10">
        <v>4609</v>
      </c>
      <c r="FUI1" s="10">
        <v>4610</v>
      </c>
      <c r="FUJ1" s="10">
        <v>4611</v>
      </c>
      <c r="FUK1" s="10">
        <v>4612</v>
      </c>
      <c r="FUL1" s="10">
        <v>4613</v>
      </c>
      <c r="FUM1" s="10">
        <v>4614</v>
      </c>
      <c r="FUN1" s="10">
        <v>4615</v>
      </c>
      <c r="FUO1" s="10">
        <v>4616</v>
      </c>
      <c r="FUP1" s="10">
        <v>4617</v>
      </c>
      <c r="FUQ1" s="10">
        <v>4618</v>
      </c>
      <c r="FUR1" s="10">
        <v>4619</v>
      </c>
      <c r="FUS1" s="10">
        <v>4620</v>
      </c>
      <c r="FUT1" s="10">
        <v>4621</v>
      </c>
      <c r="FUU1" s="10">
        <v>4622</v>
      </c>
      <c r="FUV1" s="10">
        <v>4623</v>
      </c>
      <c r="FUW1" s="10">
        <v>4624</v>
      </c>
      <c r="FUX1" s="10">
        <v>4625</v>
      </c>
      <c r="FUY1" s="10">
        <v>4626</v>
      </c>
      <c r="FUZ1" s="10">
        <v>4627</v>
      </c>
      <c r="FVA1" s="10">
        <v>4628</v>
      </c>
      <c r="FVB1" s="10">
        <v>4629</v>
      </c>
      <c r="FVC1" s="10">
        <v>4630</v>
      </c>
      <c r="FVD1" s="10">
        <v>4631</v>
      </c>
      <c r="FVE1" s="10">
        <v>4632</v>
      </c>
      <c r="FVF1" s="10">
        <v>4633</v>
      </c>
      <c r="FVG1" s="10">
        <v>4634</v>
      </c>
      <c r="FVH1" s="10">
        <v>4635</v>
      </c>
      <c r="FVI1" s="10">
        <v>4636</v>
      </c>
      <c r="FVJ1" s="10">
        <v>4637</v>
      </c>
      <c r="FVK1" s="10">
        <v>4638</v>
      </c>
      <c r="FVL1" s="10">
        <v>4639</v>
      </c>
      <c r="FVM1" s="10">
        <v>4640</v>
      </c>
      <c r="FVN1" s="10">
        <v>4641</v>
      </c>
      <c r="FVO1" s="10">
        <v>4642</v>
      </c>
      <c r="FVP1" s="10">
        <v>4643</v>
      </c>
      <c r="FVQ1" s="10">
        <v>4644</v>
      </c>
      <c r="FVR1" s="10">
        <v>4645</v>
      </c>
      <c r="FVS1" s="10">
        <v>4646</v>
      </c>
      <c r="FVT1" s="10">
        <v>4647</v>
      </c>
      <c r="FVU1" s="10">
        <v>4648</v>
      </c>
      <c r="FVV1" s="10">
        <v>4649</v>
      </c>
      <c r="FVW1" s="10">
        <v>4650</v>
      </c>
      <c r="FVX1" s="10">
        <v>4651</v>
      </c>
      <c r="FVY1" s="10">
        <v>4652</v>
      </c>
      <c r="FVZ1" s="10">
        <v>4653</v>
      </c>
      <c r="FWA1" s="10">
        <v>4654</v>
      </c>
      <c r="FWB1" s="10">
        <v>4655</v>
      </c>
      <c r="FWC1" s="10">
        <v>4656</v>
      </c>
      <c r="FWD1" s="10">
        <v>4657</v>
      </c>
      <c r="FWE1" s="10">
        <v>4658</v>
      </c>
      <c r="FWF1" s="10">
        <v>4659</v>
      </c>
      <c r="FWG1" s="10">
        <v>4660</v>
      </c>
      <c r="FWH1" s="10">
        <v>4661</v>
      </c>
      <c r="FWI1" s="10">
        <v>4662</v>
      </c>
      <c r="FWJ1" s="10">
        <v>4663</v>
      </c>
      <c r="FWK1" s="10">
        <v>4664</v>
      </c>
      <c r="FWL1" s="10">
        <v>4665</v>
      </c>
      <c r="FWM1" s="10">
        <v>4666</v>
      </c>
      <c r="FWN1" s="10">
        <v>4667</v>
      </c>
      <c r="FWO1" s="10">
        <v>4668</v>
      </c>
      <c r="FWP1" s="10">
        <v>4669</v>
      </c>
      <c r="FWQ1" s="10">
        <v>4670</v>
      </c>
      <c r="FWR1" s="10">
        <v>4671</v>
      </c>
      <c r="FWS1" s="10">
        <v>4672</v>
      </c>
      <c r="FWT1" s="10">
        <v>4673</v>
      </c>
      <c r="FWU1" s="10">
        <v>4674</v>
      </c>
      <c r="FWV1" s="10">
        <v>4675</v>
      </c>
      <c r="FWW1" s="10">
        <v>4676</v>
      </c>
      <c r="FWX1" s="10">
        <v>4677</v>
      </c>
      <c r="FWY1" s="10">
        <v>4678</v>
      </c>
      <c r="FWZ1" s="10">
        <v>4679</v>
      </c>
      <c r="FXA1" s="10">
        <v>4680</v>
      </c>
      <c r="FXB1" s="10">
        <v>4681</v>
      </c>
      <c r="FXC1" s="10">
        <v>4682</v>
      </c>
      <c r="FXD1" s="10">
        <v>4683</v>
      </c>
      <c r="FXE1" s="10">
        <v>4684</v>
      </c>
      <c r="FXF1" s="10">
        <v>4685</v>
      </c>
      <c r="FXG1" s="10">
        <v>4686</v>
      </c>
      <c r="FXH1" s="10">
        <v>4687</v>
      </c>
      <c r="FXI1" s="10">
        <v>4688</v>
      </c>
      <c r="FXJ1" s="10">
        <v>4689</v>
      </c>
      <c r="FXK1" s="10">
        <v>4690</v>
      </c>
      <c r="FXL1" s="10">
        <v>4691</v>
      </c>
      <c r="FXM1" s="10">
        <v>4692</v>
      </c>
      <c r="FXN1" s="10">
        <v>4693</v>
      </c>
      <c r="FXO1" s="10">
        <v>4694</v>
      </c>
      <c r="FXP1" s="10">
        <v>4695</v>
      </c>
      <c r="FXQ1" s="10">
        <v>4696</v>
      </c>
      <c r="FXR1" s="10">
        <v>4697</v>
      </c>
      <c r="FXS1" s="10">
        <v>4698</v>
      </c>
      <c r="FXT1" s="10">
        <v>4699</v>
      </c>
      <c r="FXU1" s="10">
        <v>4700</v>
      </c>
      <c r="FXV1" s="10">
        <v>4701</v>
      </c>
      <c r="FXW1" s="10">
        <v>4702</v>
      </c>
      <c r="FXX1" s="10">
        <v>4703</v>
      </c>
      <c r="FXY1" s="10">
        <v>4704</v>
      </c>
      <c r="FXZ1" s="10">
        <v>4705</v>
      </c>
      <c r="FYA1" s="10">
        <v>4706</v>
      </c>
      <c r="FYB1" s="10">
        <v>4707</v>
      </c>
      <c r="FYC1" s="10">
        <v>4708</v>
      </c>
      <c r="FYD1" s="10">
        <v>4709</v>
      </c>
      <c r="FYE1" s="10">
        <v>4710</v>
      </c>
      <c r="FYF1" s="10">
        <v>4711</v>
      </c>
      <c r="FYG1" s="10">
        <v>4712</v>
      </c>
      <c r="FYH1" s="10">
        <v>4713</v>
      </c>
      <c r="FYI1" s="10">
        <v>4714</v>
      </c>
      <c r="FYJ1" s="10">
        <v>4715</v>
      </c>
      <c r="FYK1" s="10">
        <v>4716</v>
      </c>
      <c r="FYL1" s="10">
        <v>4717</v>
      </c>
      <c r="FYM1" s="10">
        <v>4718</v>
      </c>
      <c r="FYN1" s="10">
        <v>4719</v>
      </c>
      <c r="FYO1" s="10">
        <v>4720</v>
      </c>
      <c r="FYP1" s="10">
        <v>4721</v>
      </c>
      <c r="FYQ1" s="10">
        <v>4722</v>
      </c>
      <c r="FYR1" s="10">
        <v>4723</v>
      </c>
      <c r="FYS1" s="10">
        <v>4724</v>
      </c>
      <c r="FYT1" s="10">
        <v>4725</v>
      </c>
      <c r="FYU1" s="10">
        <v>4726</v>
      </c>
      <c r="FYV1" s="10">
        <v>4727</v>
      </c>
      <c r="FYW1" s="10">
        <v>4728</v>
      </c>
      <c r="FYX1" s="10">
        <v>4729</v>
      </c>
      <c r="FYY1" s="10">
        <v>4730</v>
      </c>
      <c r="FYZ1" s="10">
        <v>4731</v>
      </c>
      <c r="FZA1" s="10">
        <v>4732</v>
      </c>
      <c r="FZB1" s="10">
        <v>4733</v>
      </c>
      <c r="FZC1" s="10">
        <v>4734</v>
      </c>
      <c r="FZD1" s="10">
        <v>4735</v>
      </c>
      <c r="FZE1" s="10">
        <v>4736</v>
      </c>
      <c r="FZF1" s="10">
        <v>4737</v>
      </c>
      <c r="FZG1" s="10">
        <v>4738</v>
      </c>
      <c r="FZH1" s="10">
        <v>4739</v>
      </c>
      <c r="FZI1" s="10">
        <v>4740</v>
      </c>
      <c r="FZJ1" s="10">
        <v>4741</v>
      </c>
      <c r="FZK1" s="10">
        <v>4742</v>
      </c>
      <c r="FZL1" s="10">
        <v>4743</v>
      </c>
      <c r="FZM1" s="10">
        <v>4744</v>
      </c>
      <c r="FZN1" s="10">
        <v>4745</v>
      </c>
      <c r="FZO1" s="10">
        <v>4746</v>
      </c>
      <c r="FZP1" s="10">
        <v>4747</v>
      </c>
      <c r="FZQ1" s="10">
        <v>4748</v>
      </c>
      <c r="FZR1" s="10">
        <v>4749</v>
      </c>
      <c r="FZS1" s="10">
        <v>4750</v>
      </c>
      <c r="FZT1" s="10">
        <v>4751</v>
      </c>
      <c r="FZU1" s="10">
        <v>4752</v>
      </c>
      <c r="FZV1" s="10">
        <v>4753</v>
      </c>
      <c r="FZW1" s="10">
        <v>4754</v>
      </c>
      <c r="FZX1" s="10">
        <v>4755</v>
      </c>
      <c r="FZY1" s="10">
        <v>4756</v>
      </c>
      <c r="FZZ1" s="10">
        <v>4757</v>
      </c>
      <c r="GAA1" s="10">
        <v>4758</v>
      </c>
      <c r="GAB1" s="10">
        <v>4759</v>
      </c>
      <c r="GAC1" s="10">
        <v>4760</v>
      </c>
      <c r="GAD1" s="10">
        <v>4761</v>
      </c>
      <c r="GAE1" s="10">
        <v>4762</v>
      </c>
      <c r="GAF1" s="10">
        <v>4763</v>
      </c>
      <c r="GAG1" s="10">
        <v>4764</v>
      </c>
      <c r="GAH1" s="10">
        <v>4765</v>
      </c>
      <c r="GAI1" s="10">
        <v>4766</v>
      </c>
      <c r="GAJ1" s="10">
        <v>4767</v>
      </c>
      <c r="GAK1" s="10">
        <v>4768</v>
      </c>
      <c r="GAL1" s="10">
        <v>4769</v>
      </c>
      <c r="GAM1" s="10">
        <v>4770</v>
      </c>
      <c r="GAN1" s="10">
        <v>4771</v>
      </c>
      <c r="GAO1" s="10">
        <v>4772</v>
      </c>
      <c r="GAP1" s="10">
        <v>4773</v>
      </c>
      <c r="GAQ1" s="10">
        <v>4774</v>
      </c>
      <c r="GAR1" s="10">
        <v>4775</v>
      </c>
      <c r="GAS1" s="10">
        <v>4776</v>
      </c>
      <c r="GAT1" s="10">
        <v>4777</v>
      </c>
      <c r="GAU1" s="10">
        <v>4778</v>
      </c>
      <c r="GAV1" s="10">
        <v>4779</v>
      </c>
      <c r="GAW1" s="10">
        <v>4780</v>
      </c>
      <c r="GAX1" s="10">
        <v>4781</v>
      </c>
      <c r="GAY1" s="10">
        <v>4782</v>
      </c>
      <c r="GAZ1" s="10">
        <v>4783</v>
      </c>
      <c r="GBA1" s="10">
        <v>4784</v>
      </c>
      <c r="GBB1" s="10">
        <v>4785</v>
      </c>
      <c r="GBC1" s="10">
        <v>4786</v>
      </c>
      <c r="GBD1" s="10">
        <v>4787</v>
      </c>
      <c r="GBE1" s="10">
        <v>4788</v>
      </c>
      <c r="GBF1" s="10">
        <v>4789</v>
      </c>
      <c r="GBG1" s="10">
        <v>4790</v>
      </c>
      <c r="GBH1" s="10">
        <v>4791</v>
      </c>
      <c r="GBI1" s="10">
        <v>4792</v>
      </c>
      <c r="GBJ1" s="10">
        <v>4793</v>
      </c>
      <c r="GBK1" s="10">
        <v>4794</v>
      </c>
      <c r="GBL1" s="10">
        <v>4795</v>
      </c>
      <c r="GBM1" s="10">
        <v>4796</v>
      </c>
      <c r="GBN1" s="10">
        <v>4797</v>
      </c>
      <c r="GBO1" s="10">
        <v>4798</v>
      </c>
      <c r="GBP1" s="10">
        <v>4799</v>
      </c>
      <c r="GBQ1" s="10">
        <v>4800</v>
      </c>
      <c r="GBR1" s="10">
        <v>4801</v>
      </c>
      <c r="GBS1" s="10">
        <v>4802</v>
      </c>
      <c r="GBT1" s="10">
        <v>4803</v>
      </c>
      <c r="GBU1" s="10">
        <v>4804</v>
      </c>
      <c r="GBV1" s="10">
        <v>4805</v>
      </c>
      <c r="GBW1" s="10">
        <v>4806</v>
      </c>
      <c r="GBX1" s="10">
        <v>4807</v>
      </c>
      <c r="GBY1" s="10">
        <v>4808</v>
      </c>
      <c r="GBZ1" s="10">
        <v>4809</v>
      </c>
      <c r="GCA1" s="10">
        <v>4810</v>
      </c>
      <c r="GCB1" s="10">
        <v>4811</v>
      </c>
      <c r="GCC1" s="10">
        <v>4812</v>
      </c>
      <c r="GCD1" s="10">
        <v>4813</v>
      </c>
      <c r="GCE1" s="10">
        <v>4814</v>
      </c>
      <c r="GCF1" s="10">
        <v>4815</v>
      </c>
      <c r="GCG1" s="10">
        <v>4816</v>
      </c>
      <c r="GCH1" s="10">
        <v>4817</v>
      </c>
      <c r="GCI1" s="10">
        <v>4818</v>
      </c>
      <c r="GCJ1" s="10">
        <v>4819</v>
      </c>
      <c r="GCK1" s="10">
        <v>4820</v>
      </c>
      <c r="GCL1" s="10">
        <v>4821</v>
      </c>
      <c r="GCM1" s="10">
        <v>4822</v>
      </c>
      <c r="GCN1" s="10">
        <v>4823</v>
      </c>
      <c r="GCO1" s="10">
        <v>4824</v>
      </c>
      <c r="GCP1" s="10">
        <v>4825</v>
      </c>
      <c r="GCQ1" s="10">
        <v>4826</v>
      </c>
      <c r="GCR1" s="10">
        <v>4827</v>
      </c>
      <c r="GCS1" s="10">
        <v>4828</v>
      </c>
      <c r="GCT1" s="10">
        <v>4829</v>
      </c>
      <c r="GCU1" s="10">
        <v>4830</v>
      </c>
      <c r="GCV1" s="10">
        <v>4831</v>
      </c>
      <c r="GCW1" s="10">
        <v>4832</v>
      </c>
      <c r="GCX1" s="10">
        <v>4833</v>
      </c>
      <c r="GCY1" s="10">
        <v>4834</v>
      </c>
      <c r="GCZ1" s="10">
        <v>4835</v>
      </c>
      <c r="GDA1" s="10">
        <v>4836</v>
      </c>
      <c r="GDB1" s="10">
        <v>4837</v>
      </c>
      <c r="GDC1" s="10">
        <v>4838</v>
      </c>
      <c r="GDD1" s="10">
        <v>4839</v>
      </c>
      <c r="GDE1" s="10">
        <v>4840</v>
      </c>
      <c r="GDF1" s="10">
        <v>4841</v>
      </c>
      <c r="GDG1" s="10">
        <v>4842</v>
      </c>
      <c r="GDH1" s="10">
        <v>4843</v>
      </c>
      <c r="GDI1" s="10">
        <v>4844</v>
      </c>
      <c r="GDJ1" s="10">
        <v>4845</v>
      </c>
      <c r="GDK1" s="10">
        <v>4846</v>
      </c>
      <c r="GDL1" s="10">
        <v>4847</v>
      </c>
      <c r="GDM1" s="10">
        <v>4848</v>
      </c>
      <c r="GDN1" s="10">
        <v>4849</v>
      </c>
      <c r="GDO1" s="10">
        <v>4850</v>
      </c>
      <c r="GDP1" s="10">
        <v>4851</v>
      </c>
      <c r="GDQ1" s="10">
        <v>4852</v>
      </c>
      <c r="GDR1" s="10">
        <v>4853</v>
      </c>
      <c r="GDS1" s="10">
        <v>4854</v>
      </c>
      <c r="GDT1" s="10">
        <v>4855</v>
      </c>
      <c r="GDU1" s="10">
        <v>4856</v>
      </c>
      <c r="GDV1" s="10">
        <v>4857</v>
      </c>
      <c r="GDW1" s="10">
        <v>4858</v>
      </c>
      <c r="GDX1" s="10">
        <v>4859</v>
      </c>
      <c r="GDY1" s="10">
        <v>4860</v>
      </c>
      <c r="GDZ1" s="10">
        <v>4861</v>
      </c>
      <c r="GEA1" s="10">
        <v>4862</v>
      </c>
      <c r="GEB1" s="10">
        <v>4863</v>
      </c>
      <c r="GEC1" s="10">
        <v>4864</v>
      </c>
      <c r="GED1" s="10">
        <v>4865</v>
      </c>
      <c r="GEE1" s="10">
        <v>4866</v>
      </c>
      <c r="GEF1" s="10">
        <v>4867</v>
      </c>
      <c r="GEG1" s="10">
        <v>4868</v>
      </c>
      <c r="GEH1" s="10">
        <v>4869</v>
      </c>
      <c r="GEI1" s="10">
        <v>4870</v>
      </c>
      <c r="GEJ1" s="10">
        <v>4871</v>
      </c>
      <c r="GEK1" s="10">
        <v>4872</v>
      </c>
      <c r="GEL1" s="10">
        <v>4873</v>
      </c>
      <c r="GEM1" s="10">
        <v>4874</v>
      </c>
      <c r="GEN1" s="10">
        <v>4875</v>
      </c>
      <c r="GEO1" s="10">
        <v>4876</v>
      </c>
      <c r="GEP1" s="10">
        <v>4877</v>
      </c>
      <c r="GEQ1" s="10">
        <v>4878</v>
      </c>
      <c r="GER1" s="10">
        <v>4879</v>
      </c>
      <c r="GES1" s="10">
        <v>4880</v>
      </c>
      <c r="GET1" s="10">
        <v>4881</v>
      </c>
      <c r="GEU1" s="10">
        <v>4882</v>
      </c>
      <c r="GEV1" s="10">
        <v>4883</v>
      </c>
      <c r="GEW1" s="10">
        <v>4884</v>
      </c>
      <c r="GEX1" s="10">
        <v>4885</v>
      </c>
      <c r="GEY1" s="10">
        <v>4886</v>
      </c>
      <c r="GEZ1" s="10">
        <v>4887</v>
      </c>
      <c r="GFA1" s="10">
        <v>4888</v>
      </c>
      <c r="GFB1" s="10">
        <v>4889</v>
      </c>
      <c r="GFC1" s="10">
        <v>4890</v>
      </c>
      <c r="GFD1" s="10">
        <v>4891</v>
      </c>
      <c r="GFE1" s="10">
        <v>4892</v>
      </c>
      <c r="GFF1" s="10">
        <v>4893</v>
      </c>
      <c r="GFG1" s="10">
        <v>4894</v>
      </c>
      <c r="GFH1" s="10">
        <v>4895</v>
      </c>
      <c r="GFI1" s="10">
        <v>4896</v>
      </c>
      <c r="GFJ1" s="10">
        <v>4897</v>
      </c>
      <c r="GFK1" s="10">
        <v>4898</v>
      </c>
      <c r="GFL1" s="10">
        <v>4899</v>
      </c>
      <c r="GFM1" s="10">
        <v>4900</v>
      </c>
      <c r="GFN1" s="10">
        <v>4901</v>
      </c>
      <c r="GFO1" s="10">
        <v>4902</v>
      </c>
      <c r="GFP1" s="10">
        <v>4903</v>
      </c>
      <c r="GFQ1" s="10">
        <v>4904</v>
      </c>
      <c r="GFR1" s="10">
        <v>4905</v>
      </c>
      <c r="GFS1" s="10">
        <v>4906</v>
      </c>
      <c r="GFT1" s="10">
        <v>4907</v>
      </c>
      <c r="GFU1" s="10">
        <v>4908</v>
      </c>
      <c r="GFV1" s="10">
        <v>4909</v>
      </c>
      <c r="GFW1" s="10">
        <v>4910</v>
      </c>
      <c r="GFX1" s="10">
        <v>4911</v>
      </c>
      <c r="GFY1" s="10">
        <v>4912</v>
      </c>
      <c r="GFZ1" s="10">
        <v>4913</v>
      </c>
      <c r="GGA1" s="10">
        <v>4914</v>
      </c>
      <c r="GGB1" s="10">
        <v>4915</v>
      </c>
      <c r="GGC1" s="10">
        <v>4916</v>
      </c>
      <c r="GGD1" s="10">
        <v>4917</v>
      </c>
      <c r="GGE1" s="10">
        <v>4918</v>
      </c>
      <c r="GGF1" s="10">
        <v>4919</v>
      </c>
      <c r="GGG1" s="10">
        <v>4920</v>
      </c>
      <c r="GGH1" s="10">
        <v>4921</v>
      </c>
      <c r="GGI1" s="10">
        <v>4922</v>
      </c>
      <c r="GGJ1" s="10">
        <v>4923</v>
      </c>
      <c r="GGK1" s="10">
        <v>4924</v>
      </c>
      <c r="GGL1" s="10">
        <v>4925</v>
      </c>
      <c r="GGM1" s="10">
        <v>4926</v>
      </c>
      <c r="GGN1" s="10">
        <v>4927</v>
      </c>
      <c r="GGO1" s="10">
        <v>4928</v>
      </c>
      <c r="GGP1" s="10">
        <v>4929</v>
      </c>
      <c r="GGQ1" s="10">
        <v>4930</v>
      </c>
      <c r="GGR1" s="10">
        <v>4931</v>
      </c>
      <c r="GGS1" s="10">
        <v>4932</v>
      </c>
      <c r="GGT1" s="10">
        <v>4933</v>
      </c>
      <c r="GGU1" s="10">
        <v>4934</v>
      </c>
      <c r="GGV1" s="10">
        <v>4935</v>
      </c>
      <c r="GGW1" s="10">
        <v>4936</v>
      </c>
      <c r="GGX1" s="10">
        <v>4937</v>
      </c>
      <c r="GGY1" s="10">
        <v>4938</v>
      </c>
      <c r="GGZ1" s="10">
        <v>4939</v>
      </c>
      <c r="GHA1" s="10">
        <v>4940</v>
      </c>
      <c r="GHB1" s="10">
        <v>4941</v>
      </c>
      <c r="GHC1" s="10">
        <v>4942</v>
      </c>
      <c r="GHD1" s="10">
        <v>4943</v>
      </c>
      <c r="GHE1" s="10">
        <v>4944</v>
      </c>
      <c r="GHF1" s="10">
        <v>4945</v>
      </c>
      <c r="GHG1" s="10">
        <v>4946</v>
      </c>
      <c r="GHH1" s="10">
        <v>4947</v>
      </c>
      <c r="GHI1" s="10">
        <v>4948</v>
      </c>
      <c r="GHJ1" s="10">
        <v>4949</v>
      </c>
      <c r="GHK1" s="10">
        <v>4950</v>
      </c>
      <c r="GHL1" s="10">
        <v>4951</v>
      </c>
      <c r="GHM1" s="10">
        <v>4952</v>
      </c>
      <c r="GHN1" s="10">
        <v>4953</v>
      </c>
      <c r="GHO1" s="10">
        <v>4954</v>
      </c>
      <c r="GHP1" s="10">
        <v>4955</v>
      </c>
      <c r="GHQ1" s="10">
        <v>4956</v>
      </c>
      <c r="GHR1" s="10">
        <v>4957</v>
      </c>
      <c r="GHS1" s="10">
        <v>4958</v>
      </c>
      <c r="GHT1" s="10">
        <v>4959</v>
      </c>
      <c r="GHU1" s="10">
        <v>4960</v>
      </c>
      <c r="GHV1" s="10">
        <v>4961</v>
      </c>
      <c r="GHW1" s="10">
        <v>4962</v>
      </c>
      <c r="GHX1" s="10">
        <v>4963</v>
      </c>
      <c r="GHY1" s="10">
        <v>4964</v>
      </c>
      <c r="GHZ1" s="10">
        <v>4965</v>
      </c>
      <c r="GIA1" s="10">
        <v>4966</v>
      </c>
      <c r="GIB1" s="10">
        <v>4967</v>
      </c>
      <c r="GIC1" s="10">
        <v>4968</v>
      </c>
      <c r="GID1" s="10">
        <v>4969</v>
      </c>
      <c r="GIE1" s="10">
        <v>4970</v>
      </c>
      <c r="GIF1" s="10">
        <v>4971</v>
      </c>
      <c r="GIG1" s="10">
        <v>4972</v>
      </c>
      <c r="GIH1" s="10">
        <v>4973</v>
      </c>
      <c r="GII1" s="10">
        <v>4974</v>
      </c>
      <c r="GIJ1" s="10">
        <v>4975</v>
      </c>
      <c r="GIK1" s="10">
        <v>4976</v>
      </c>
      <c r="GIL1" s="10">
        <v>4977</v>
      </c>
      <c r="GIM1" s="10">
        <v>4978</v>
      </c>
      <c r="GIN1" s="10">
        <v>4979</v>
      </c>
      <c r="GIO1" s="10">
        <v>4980</v>
      </c>
      <c r="GIP1" s="10">
        <v>4981</v>
      </c>
      <c r="GIQ1" s="10">
        <v>4982</v>
      </c>
      <c r="GIR1" s="10">
        <v>4983</v>
      </c>
      <c r="GIS1" s="10">
        <v>4984</v>
      </c>
      <c r="GIT1" s="10">
        <v>4985</v>
      </c>
      <c r="GIU1" s="10">
        <v>4986</v>
      </c>
      <c r="GIV1" s="10">
        <v>4987</v>
      </c>
      <c r="GIW1" s="10">
        <v>4988</v>
      </c>
      <c r="GIX1" s="10">
        <v>4989</v>
      </c>
      <c r="GIY1" s="10">
        <v>4990</v>
      </c>
      <c r="GIZ1" s="10">
        <v>4991</v>
      </c>
      <c r="GJA1" s="10">
        <v>4992</v>
      </c>
      <c r="GJB1" s="10">
        <v>4993</v>
      </c>
      <c r="GJC1" s="10">
        <v>4994</v>
      </c>
      <c r="GJD1" s="10">
        <v>4995</v>
      </c>
      <c r="GJE1" s="10">
        <v>4996</v>
      </c>
      <c r="GJF1" s="10">
        <v>4997</v>
      </c>
      <c r="GJG1" s="10">
        <v>4998</v>
      </c>
      <c r="GJH1" s="10">
        <v>4999</v>
      </c>
      <c r="GJI1" s="10">
        <v>5000</v>
      </c>
      <c r="GJJ1" s="10">
        <v>5001</v>
      </c>
      <c r="GJK1" s="10">
        <v>5002</v>
      </c>
      <c r="GJL1" s="10">
        <v>5003</v>
      </c>
      <c r="GJM1" s="10">
        <v>5004</v>
      </c>
      <c r="GJN1" s="10">
        <v>5005</v>
      </c>
      <c r="GJO1" s="10">
        <v>5006</v>
      </c>
      <c r="GJP1" s="10">
        <v>5007</v>
      </c>
      <c r="GJQ1" s="10">
        <v>5008</v>
      </c>
      <c r="GJR1" s="10">
        <v>5009</v>
      </c>
      <c r="GJS1" s="10">
        <v>5010</v>
      </c>
      <c r="GJT1" s="10">
        <v>5011</v>
      </c>
      <c r="GJU1" s="10">
        <v>5012</v>
      </c>
      <c r="GJV1" s="10">
        <v>5013</v>
      </c>
      <c r="GJW1" s="10">
        <v>5014</v>
      </c>
      <c r="GJX1" s="10">
        <v>5015</v>
      </c>
      <c r="GJY1" s="10">
        <v>5016</v>
      </c>
      <c r="GJZ1" s="10">
        <v>5017</v>
      </c>
      <c r="GKA1" s="10">
        <v>5018</v>
      </c>
      <c r="GKB1" s="10">
        <v>5019</v>
      </c>
      <c r="GKC1" s="10">
        <v>5020</v>
      </c>
      <c r="GKD1" s="10">
        <v>5021</v>
      </c>
      <c r="GKE1" s="10">
        <v>5022</v>
      </c>
      <c r="GKF1" s="10">
        <v>5023</v>
      </c>
      <c r="GKG1" s="10">
        <v>5024</v>
      </c>
      <c r="GKH1" s="10">
        <v>5025</v>
      </c>
      <c r="GKI1" s="10">
        <v>5026</v>
      </c>
      <c r="GKJ1" s="10">
        <v>5027</v>
      </c>
      <c r="GKK1" s="10">
        <v>5028</v>
      </c>
      <c r="GKL1" s="10">
        <v>5029</v>
      </c>
      <c r="GKM1" s="10">
        <v>5030</v>
      </c>
      <c r="GKN1" s="10">
        <v>5031</v>
      </c>
      <c r="GKO1" s="10">
        <v>5032</v>
      </c>
      <c r="GKP1" s="10">
        <v>5033</v>
      </c>
      <c r="GKQ1" s="10">
        <v>5034</v>
      </c>
      <c r="GKR1" s="10">
        <v>5035</v>
      </c>
      <c r="GKS1" s="10">
        <v>5036</v>
      </c>
      <c r="GKT1" s="10">
        <v>5037</v>
      </c>
      <c r="GKU1" s="10">
        <v>5038</v>
      </c>
      <c r="GKV1" s="10">
        <v>5039</v>
      </c>
      <c r="GKW1" s="10">
        <v>5040</v>
      </c>
      <c r="GKX1" s="10">
        <v>5041</v>
      </c>
      <c r="GKY1" s="10">
        <v>5042</v>
      </c>
      <c r="GKZ1" s="10">
        <v>5043</v>
      </c>
      <c r="GLA1" s="10">
        <v>5044</v>
      </c>
      <c r="GLB1" s="10">
        <v>5045</v>
      </c>
      <c r="GLC1" s="10">
        <v>5046</v>
      </c>
      <c r="GLD1" s="10">
        <v>5047</v>
      </c>
      <c r="GLE1" s="10">
        <v>5048</v>
      </c>
      <c r="GLF1" s="10">
        <v>5049</v>
      </c>
      <c r="GLG1" s="10">
        <v>5050</v>
      </c>
      <c r="GLH1" s="10">
        <v>5051</v>
      </c>
      <c r="GLI1" s="10">
        <v>5052</v>
      </c>
      <c r="GLJ1" s="10">
        <v>5053</v>
      </c>
      <c r="GLK1" s="10">
        <v>5054</v>
      </c>
      <c r="GLL1" s="10">
        <v>5055</v>
      </c>
      <c r="GLM1" s="10">
        <v>5056</v>
      </c>
      <c r="GLN1" s="10">
        <v>5057</v>
      </c>
      <c r="GLO1" s="10">
        <v>5058</v>
      </c>
      <c r="GLP1" s="10">
        <v>5059</v>
      </c>
      <c r="GLQ1" s="10">
        <v>5060</v>
      </c>
      <c r="GLR1" s="10">
        <v>5061</v>
      </c>
      <c r="GLS1" s="10">
        <v>5062</v>
      </c>
      <c r="GLT1" s="10">
        <v>5063</v>
      </c>
      <c r="GLU1" s="10">
        <v>5064</v>
      </c>
      <c r="GLV1" s="10">
        <v>5065</v>
      </c>
      <c r="GLW1" s="10">
        <v>5066</v>
      </c>
      <c r="GLX1" s="10">
        <v>5067</v>
      </c>
      <c r="GLY1" s="10">
        <v>5068</v>
      </c>
      <c r="GLZ1" s="10">
        <v>5069</v>
      </c>
      <c r="GMA1" s="10">
        <v>5070</v>
      </c>
      <c r="GMB1" s="10">
        <v>5071</v>
      </c>
      <c r="GMC1" s="10">
        <v>5072</v>
      </c>
      <c r="GMD1" s="10">
        <v>5073</v>
      </c>
      <c r="GME1" s="10">
        <v>5074</v>
      </c>
      <c r="GMF1" s="10">
        <v>5075</v>
      </c>
      <c r="GMG1" s="10">
        <v>5076</v>
      </c>
      <c r="GMH1" s="10">
        <v>5077</v>
      </c>
      <c r="GMI1" s="10">
        <v>5078</v>
      </c>
      <c r="GMJ1" s="10">
        <v>5079</v>
      </c>
      <c r="GMK1" s="10">
        <v>5080</v>
      </c>
      <c r="GML1" s="10">
        <v>5081</v>
      </c>
      <c r="GMM1" s="10">
        <v>5082</v>
      </c>
      <c r="GMN1" s="10">
        <v>5083</v>
      </c>
      <c r="GMO1" s="10">
        <v>5084</v>
      </c>
      <c r="GMP1" s="10">
        <v>5085</v>
      </c>
      <c r="GMQ1" s="10">
        <v>5086</v>
      </c>
      <c r="GMR1" s="10">
        <v>5087</v>
      </c>
      <c r="GMS1" s="10">
        <v>5088</v>
      </c>
      <c r="GMT1" s="10">
        <v>5089</v>
      </c>
      <c r="GMU1" s="10">
        <v>5090</v>
      </c>
      <c r="GMV1" s="10">
        <v>5091</v>
      </c>
      <c r="GMW1" s="10">
        <v>5092</v>
      </c>
      <c r="GMX1" s="10">
        <v>5093</v>
      </c>
      <c r="GMY1" s="10">
        <v>5094</v>
      </c>
      <c r="GMZ1" s="10">
        <v>5095</v>
      </c>
      <c r="GNA1" s="10">
        <v>5096</v>
      </c>
      <c r="GNB1" s="10">
        <v>5097</v>
      </c>
      <c r="GNC1" s="10">
        <v>5098</v>
      </c>
      <c r="GND1" s="10">
        <v>5099</v>
      </c>
      <c r="GNE1" s="10">
        <v>5100</v>
      </c>
      <c r="GNF1" s="10">
        <v>5101</v>
      </c>
      <c r="GNG1" s="10">
        <v>5102</v>
      </c>
      <c r="GNH1" s="10">
        <v>5103</v>
      </c>
      <c r="GNI1" s="10">
        <v>5104</v>
      </c>
      <c r="GNJ1" s="10">
        <v>5105</v>
      </c>
      <c r="GNK1" s="10">
        <v>5106</v>
      </c>
      <c r="GNL1" s="10">
        <v>5107</v>
      </c>
      <c r="GNM1" s="10">
        <v>5108</v>
      </c>
      <c r="GNN1" s="10">
        <v>5109</v>
      </c>
      <c r="GNO1" s="10">
        <v>5110</v>
      </c>
      <c r="GNP1" s="10">
        <v>5111</v>
      </c>
      <c r="GNQ1" s="10">
        <v>5112</v>
      </c>
      <c r="GNR1" s="10">
        <v>5113</v>
      </c>
      <c r="GNS1" s="10">
        <v>5114</v>
      </c>
      <c r="GNT1" s="10">
        <v>5115</v>
      </c>
      <c r="GNU1" s="10">
        <v>5116</v>
      </c>
      <c r="GNV1" s="10">
        <v>5117</v>
      </c>
      <c r="GNW1" s="10">
        <v>5118</v>
      </c>
      <c r="GNX1" s="10">
        <v>5119</v>
      </c>
      <c r="GNY1" s="10">
        <v>5120</v>
      </c>
      <c r="GNZ1" s="10">
        <v>5121</v>
      </c>
      <c r="GOA1" s="10">
        <v>5122</v>
      </c>
      <c r="GOB1" s="10">
        <v>5123</v>
      </c>
      <c r="GOC1" s="10">
        <v>5124</v>
      </c>
      <c r="GOD1" s="10">
        <v>5125</v>
      </c>
      <c r="GOE1" s="10">
        <v>5126</v>
      </c>
      <c r="GOF1" s="10">
        <v>5127</v>
      </c>
      <c r="GOG1" s="10">
        <v>5128</v>
      </c>
      <c r="GOH1" s="10">
        <v>5129</v>
      </c>
      <c r="GOI1" s="10">
        <v>5130</v>
      </c>
      <c r="GOJ1" s="10">
        <v>5131</v>
      </c>
      <c r="GOK1" s="10">
        <v>5132</v>
      </c>
      <c r="GOL1" s="10">
        <v>5133</v>
      </c>
      <c r="GOM1" s="10">
        <v>5134</v>
      </c>
      <c r="GON1" s="10">
        <v>5135</v>
      </c>
      <c r="GOO1" s="10">
        <v>5136</v>
      </c>
      <c r="GOP1" s="10">
        <v>5137</v>
      </c>
      <c r="GOQ1" s="10">
        <v>5138</v>
      </c>
      <c r="GOR1" s="10">
        <v>5139</v>
      </c>
      <c r="GOS1" s="10">
        <v>5140</v>
      </c>
      <c r="GOT1" s="10">
        <v>5141</v>
      </c>
      <c r="GOU1" s="10">
        <v>5142</v>
      </c>
      <c r="GOV1" s="10">
        <v>5143</v>
      </c>
      <c r="GOW1" s="10">
        <v>5144</v>
      </c>
      <c r="GOX1" s="10">
        <v>5145</v>
      </c>
      <c r="GOY1" s="10">
        <v>5146</v>
      </c>
      <c r="GOZ1" s="10">
        <v>5147</v>
      </c>
      <c r="GPA1" s="10">
        <v>5148</v>
      </c>
      <c r="GPB1" s="10">
        <v>5149</v>
      </c>
      <c r="GPC1" s="10">
        <v>5150</v>
      </c>
      <c r="GPD1" s="10">
        <v>5151</v>
      </c>
      <c r="GPE1" s="10">
        <v>5152</v>
      </c>
      <c r="GPF1" s="10">
        <v>5153</v>
      </c>
      <c r="GPG1" s="10">
        <v>5154</v>
      </c>
      <c r="GPH1" s="10">
        <v>5155</v>
      </c>
      <c r="GPI1" s="10">
        <v>5156</v>
      </c>
      <c r="GPJ1" s="10">
        <v>5157</v>
      </c>
      <c r="GPK1" s="10">
        <v>5158</v>
      </c>
      <c r="GPL1" s="10">
        <v>5159</v>
      </c>
      <c r="GPM1" s="10">
        <v>5160</v>
      </c>
      <c r="GPN1" s="10">
        <v>5161</v>
      </c>
      <c r="GPO1" s="10">
        <v>5162</v>
      </c>
      <c r="GPP1" s="10">
        <v>5163</v>
      </c>
      <c r="GPQ1" s="10">
        <v>5164</v>
      </c>
      <c r="GPR1" s="10">
        <v>5165</v>
      </c>
      <c r="GPS1" s="10">
        <v>5166</v>
      </c>
      <c r="GPT1" s="10">
        <v>5167</v>
      </c>
      <c r="GPU1" s="10">
        <v>5168</v>
      </c>
      <c r="GPV1" s="10">
        <v>5169</v>
      </c>
      <c r="GPW1" s="10">
        <v>5170</v>
      </c>
      <c r="GPX1" s="10">
        <v>5171</v>
      </c>
      <c r="GPY1" s="10">
        <v>5172</v>
      </c>
      <c r="GPZ1" s="10">
        <v>5173</v>
      </c>
      <c r="GQA1" s="10">
        <v>5174</v>
      </c>
      <c r="GQB1" s="10">
        <v>5175</v>
      </c>
      <c r="GQC1" s="10">
        <v>5176</v>
      </c>
      <c r="GQD1" s="10">
        <v>5177</v>
      </c>
      <c r="GQE1" s="10">
        <v>5178</v>
      </c>
      <c r="GQF1" s="10">
        <v>5179</v>
      </c>
      <c r="GQG1" s="10">
        <v>5180</v>
      </c>
      <c r="GQH1" s="10">
        <v>5181</v>
      </c>
      <c r="GQI1" s="10">
        <v>5182</v>
      </c>
      <c r="GQJ1" s="10">
        <v>5183</v>
      </c>
      <c r="GQK1" s="10">
        <v>5184</v>
      </c>
      <c r="GQL1" s="10">
        <v>5185</v>
      </c>
      <c r="GQM1" s="10">
        <v>5186</v>
      </c>
      <c r="GQN1" s="10">
        <v>5187</v>
      </c>
      <c r="GQO1" s="10">
        <v>5188</v>
      </c>
      <c r="GQP1" s="10">
        <v>5189</v>
      </c>
      <c r="GQQ1" s="10">
        <v>5190</v>
      </c>
      <c r="GQR1" s="10">
        <v>5191</v>
      </c>
      <c r="GQS1" s="10">
        <v>5192</v>
      </c>
      <c r="GQT1" s="10">
        <v>5193</v>
      </c>
      <c r="GQU1" s="10">
        <v>5194</v>
      </c>
      <c r="GQV1" s="10">
        <v>5195</v>
      </c>
      <c r="GQW1" s="10">
        <v>5196</v>
      </c>
      <c r="GQX1" s="10">
        <v>5197</v>
      </c>
      <c r="GQY1" s="10">
        <v>5198</v>
      </c>
      <c r="GQZ1" s="10">
        <v>5199</v>
      </c>
      <c r="GRA1" s="10">
        <v>5200</v>
      </c>
      <c r="GRB1" s="10">
        <v>5201</v>
      </c>
      <c r="GRC1" s="10">
        <v>5202</v>
      </c>
      <c r="GRD1" s="10">
        <v>5203</v>
      </c>
      <c r="GRE1" s="10">
        <v>5204</v>
      </c>
      <c r="GRF1" s="10">
        <v>5205</v>
      </c>
      <c r="GRG1" s="10">
        <v>5206</v>
      </c>
      <c r="GRH1" s="10">
        <v>5207</v>
      </c>
      <c r="GRI1" s="10">
        <v>5208</v>
      </c>
      <c r="GRJ1" s="10">
        <v>5209</v>
      </c>
      <c r="GRK1" s="10">
        <v>5210</v>
      </c>
      <c r="GRL1" s="10">
        <v>5211</v>
      </c>
      <c r="GRM1" s="10">
        <v>5212</v>
      </c>
      <c r="GRN1" s="10">
        <v>5213</v>
      </c>
      <c r="GRO1" s="10">
        <v>5214</v>
      </c>
      <c r="GRP1" s="10">
        <v>5215</v>
      </c>
      <c r="GRQ1" s="10">
        <v>5216</v>
      </c>
      <c r="GRR1" s="10">
        <v>5217</v>
      </c>
      <c r="GRS1" s="10">
        <v>5218</v>
      </c>
      <c r="GRT1" s="10">
        <v>5219</v>
      </c>
      <c r="GRU1" s="10">
        <v>5220</v>
      </c>
      <c r="GRV1" s="10">
        <v>5221</v>
      </c>
      <c r="GRW1" s="10">
        <v>5222</v>
      </c>
      <c r="GRX1" s="10">
        <v>5223</v>
      </c>
      <c r="GRY1" s="10">
        <v>5224</v>
      </c>
      <c r="GRZ1" s="10">
        <v>5225</v>
      </c>
      <c r="GSA1" s="10">
        <v>5226</v>
      </c>
      <c r="GSB1" s="10">
        <v>5227</v>
      </c>
      <c r="GSC1" s="10">
        <v>5228</v>
      </c>
      <c r="GSD1" s="10">
        <v>5229</v>
      </c>
      <c r="GSE1" s="10">
        <v>5230</v>
      </c>
      <c r="GSF1" s="10">
        <v>5231</v>
      </c>
      <c r="GSG1" s="10">
        <v>5232</v>
      </c>
      <c r="GSH1" s="10">
        <v>5233</v>
      </c>
      <c r="GSI1" s="10">
        <v>5234</v>
      </c>
      <c r="GSJ1" s="10">
        <v>5235</v>
      </c>
      <c r="GSK1" s="10">
        <v>5236</v>
      </c>
      <c r="GSL1" s="10">
        <v>5237</v>
      </c>
      <c r="GSM1" s="10">
        <v>5238</v>
      </c>
      <c r="GSN1" s="10">
        <v>5239</v>
      </c>
      <c r="GSO1" s="10">
        <v>5240</v>
      </c>
      <c r="GSP1" s="10">
        <v>5241</v>
      </c>
      <c r="GSQ1" s="10">
        <v>5242</v>
      </c>
      <c r="GSR1" s="10">
        <v>5243</v>
      </c>
      <c r="GSS1" s="10">
        <v>5244</v>
      </c>
      <c r="GST1" s="10">
        <v>5245</v>
      </c>
      <c r="GSU1" s="10">
        <v>5246</v>
      </c>
      <c r="GSV1" s="10">
        <v>5247</v>
      </c>
      <c r="GSW1" s="10">
        <v>5248</v>
      </c>
      <c r="GSX1" s="10">
        <v>5249</v>
      </c>
      <c r="GSY1" s="10">
        <v>5250</v>
      </c>
      <c r="GSZ1" s="10">
        <v>5251</v>
      </c>
      <c r="GTA1" s="10">
        <v>5252</v>
      </c>
      <c r="GTB1" s="10">
        <v>5253</v>
      </c>
      <c r="GTC1" s="10">
        <v>5254</v>
      </c>
      <c r="GTD1" s="10">
        <v>5255</v>
      </c>
      <c r="GTE1" s="10">
        <v>5256</v>
      </c>
      <c r="GTF1" s="10">
        <v>5257</v>
      </c>
      <c r="GTG1" s="10">
        <v>5258</v>
      </c>
      <c r="GTH1" s="10">
        <v>5259</v>
      </c>
      <c r="GTI1" s="10">
        <v>5260</v>
      </c>
      <c r="GTJ1" s="10">
        <v>5261</v>
      </c>
      <c r="GTK1" s="10">
        <v>5262</v>
      </c>
      <c r="GTL1" s="10">
        <v>5263</v>
      </c>
      <c r="GTM1" s="10">
        <v>5264</v>
      </c>
      <c r="GTN1" s="10">
        <v>5265</v>
      </c>
      <c r="GTO1" s="10">
        <v>5266</v>
      </c>
      <c r="GTP1" s="10">
        <v>5267</v>
      </c>
      <c r="GTQ1" s="10">
        <v>5268</v>
      </c>
      <c r="GTR1" s="10">
        <v>5269</v>
      </c>
      <c r="GTS1" s="10">
        <v>5270</v>
      </c>
      <c r="GTT1" s="10">
        <v>5271</v>
      </c>
      <c r="GTU1" s="10">
        <v>5272</v>
      </c>
      <c r="GTV1" s="10">
        <v>5273</v>
      </c>
      <c r="GTW1" s="10">
        <v>5274</v>
      </c>
      <c r="GTX1" s="10">
        <v>5275</v>
      </c>
      <c r="GTY1" s="10">
        <v>5276</v>
      </c>
      <c r="GTZ1" s="10">
        <v>5277</v>
      </c>
      <c r="GUA1" s="10">
        <v>5278</v>
      </c>
      <c r="GUB1" s="10">
        <v>5279</v>
      </c>
      <c r="GUC1" s="10">
        <v>5280</v>
      </c>
      <c r="GUD1" s="10">
        <v>5281</v>
      </c>
      <c r="GUE1" s="10">
        <v>5282</v>
      </c>
      <c r="GUF1" s="10">
        <v>5283</v>
      </c>
      <c r="GUG1" s="10">
        <v>5284</v>
      </c>
      <c r="GUH1" s="10">
        <v>5285</v>
      </c>
      <c r="GUI1" s="10">
        <v>5286</v>
      </c>
      <c r="GUJ1" s="10">
        <v>5287</v>
      </c>
      <c r="GUK1" s="10">
        <v>5288</v>
      </c>
      <c r="GUL1" s="10">
        <v>5289</v>
      </c>
      <c r="GUM1" s="10">
        <v>5290</v>
      </c>
      <c r="GUN1" s="10">
        <v>5291</v>
      </c>
      <c r="GUO1" s="10">
        <v>5292</v>
      </c>
      <c r="GUP1" s="10">
        <v>5293</v>
      </c>
      <c r="GUQ1" s="10">
        <v>5294</v>
      </c>
      <c r="GUR1" s="10">
        <v>5295</v>
      </c>
      <c r="GUS1" s="10">
        <v>5296</v>
      </c>
      <c r="GUT1" s="10">
        <v>5297</v>
      </c>
      <c r="GUU1" s="10">
        <v>5298</v>
      </c>
      <c r="GUV1" s="10">
        <v>5299</v>
      </c>
      <c r="GUW1" s="10">
        <v>5300</v>
      </c>
      <c r="GUX1" s="10">
        <v>5301</v>
      </c>
      <c r="GUY1" s="10">
        <v>5302</v>
      </c>
      <c r="GUZ1" s="10">
        <v>5303</v>
      </c>
      <c r="GVA1" s="10">
        <v>5304</v>
      </c>
      <c r="GVB1" s="10">
        <v>5305</v>
      </c>
      <c r="GVC1" s="10">
        <v>5306</v>
      </c>
      <c r="GVD1" s="10">
        <v>5307</v>
      </c>
      <c r="GVE1" s="10">
        <v>5308</v>
      </c>
      <c r="GVF1" s="10">
        <v>5309</v>
      </c>
      <c r="GVG1" s="10">
        <v>5310</v>
      </c>
      <c r="GVH1" s="10">
        <v>5311</v>
      </c>
      <c r="GVI1" s="10">
        <v>5312</v>
      </c>
      <c r="GVJ1" s="10">
        <v>5313</v>
      </c>
      <c r="GVK1" s="10">
        <v>5314</v>
      </c>
      <c r="GVL1" s="10">
        <v>5315</v>
      </c>
      <c r="GVM1" s="10">
        <v>5316</v>
      </c>
      <c r="GVN1" s="10">
        <v>5317</v>
      </c>
      <c r="GVO1" s="10">
        <v>5318</v>
      </c>
      <c r="GVP1" s="10">
        <v>5319</v>
      </c>
      <c r="GVQ1" s="10">
        <v>5320</v>
      </c>
      <c r="GVR1" s="10">
        <v>5321</v>
      </c>
      <c r="GVS1" s="10">
        <v>5322</v>
      </c>
      <c r="GVT1" s="10">
        <v>5323</v>
      </c>
      <c r="GVU1" s="10">
        <v>5324</v>
      </c>
      <c r="GVV1" s="10">
        <v>5325</v>
      </c>
      <c r="GVW1" s="10">
        <v>5326</v>
      </c>
      <c r="GVX1" s="10">
        <v>5327</v>
      </c>
      <c r="GVY1" s="10">
        <v>5328</v>
      </c>
      <c r="GVZ1" s="10">
        <v>5329</v>
      </c>
      <c r="GWA1" s="10">
        <v>5330</v>
      </c>
      <c r="GWB1" s="10">
        <v>5331</v>
      </c>
      <c r="GWC1" s="10">
        <v>5332</v>
      </c>
      <c r="GWD1" s="10">
        <v>5333</v>
      </c>
      <c r="GWE1" s="10">
        <v>5334</v>
      </c>
      <c r="GWF1" s="10">
        <v>5335</v>
      </c>
      <c r="GWG1" s="10">
        <v>5336</v>
      </c>
      <c r="GWH1" s="10">
        <v>5337</v>
      </c>
      <c r="GWI1" s="10">
        <v>5338</v>
      </c>
      <c r="GWJ1" s="10">
        <v>5339</v>
      </c>
      <c r="GWK1" s="10">
        <v>5340</v>
      </c>
      <c r="GWL1" s="10">
        <v>5341</v>
      </c>
      <c r="GWM1" s="10">
        <v>5342</v>
      </c>
      <c r="GWN1" s="10">
        <v>5343</v>
      </c>
      <c r="GWO1" s="10">
        <v>5344</v>
      </c>
      <c r="GWP1" s="10">
        <v>5345</v>
      </c>
      <c r="GWQ1" s="10">
        <v>5346</v>
      </c>
      <c r="GWR1" s="10">
        <v>5347</v>
      </c>
      <c r="GWS1" s="10">
        <v>5348</v>
      </c>
      <c r="GWT1" s="10">
        <v>5349</v>
      </c>
      <c r="GWU1" s="10">
        <v>5350</v>
      </c>
      <c r="GWV1" s="10">
        <v>5351</v>
      </c>
      <c r="GWW1" s="10">
        <v>5352</v>
      </c>
      <c r="GWX1" s="10">
        <v>5353</v>
      </c>
      <c r="GWY1" s="10">
        <v>5354</v>
      </c>
      <c r="GWZ1" s="10">
        <v>5355</v>
      </c>
      <c r="GXA1" s="10">
        <v>5356</v>
      </c>
      <c r="GXB1" s="10">
        <v>5357</v>
      </c>
      <c r="GXC1" s="10">
        <v>5358</v>
      </c>
      <c r="GXD1" s="10">
        <v>5359</v>
      </c>
      <c r="GXE1" s="10">
        <v>5360</v>
      </c>
      <c r="GXF1" s="10">
        <v>5361</v>
      </c>
      <c r="GXG1" s="10">
        <v>5362</v>
      </c>
      <c r="GXH1" s="10">
        <v>5363</v>
      </c>
      <c r="GXI1" s="10">
        <v>5364</v>
      </c>
      <c r="GXJ1" s="10">
        <v>5365</v>
      </c>
      <c r="GXK1" s="10">
        <v>5366</v>
      </c>
      <c r="GXL1" s="10">
        <v>5367</v>
      </c>
      <c r="GXM1" s="10">
        <v>5368</v>
      </c>
      <c r="GXN1" s="10">
        <v>5369</v>
      </c>
      <c r="GXO1" s="10">
        <v>5370</v>
      </c>
      <c r="GXP1" s="10">
        <v>5371</v>
      </c>
      <c r="GXQ1" s="10">
        <v>5372</v>
      </c>
      <c r="GXR1" s="10">
        <v>5373</v>
      </c>
      <c r="GXS1" s="10">
        <v>5374</v>
      </c>
      <c r="GXT1" s="10">
        <v>5375</v>
      </c>
      <c r="GXU1" s="10">
        <v>5376</v>
      </c>
      <c r="GXV1" s="10">
        <v>5377</v>
      </c>
      <c r="GXW1" s="10">
        <v>5378</v>
      </c>
      <c r="GXX1" s="10">
        <v>5379</v>
      </c>
      <c r="GXY1" s="10">
        <v>5380</v>
      </c>
      <c r="GXZ1" s="10">
        <v>5381</v>
      </c>
      <c r="GYA1" s="10">
        <v>5382</v>
      </c>
      <c r="GYB1" s="10">
        <v>5383</v>
      </c>
      <c r="GYC1" s="10">
        <v>5384</v>
      </c>
      <c r="GYD1" s="10">
        <v>5385</v>
      </c>
      <c r="GYE1" s="10">
        <v>5386</v>
      </c>
      <c r="GYF1" s="10">
        <v>5387</v>
      </c>
      <c r="GYG1" s="10">
        <v>5388</v>
      </c>
      <c r="GYH1" s="10">
        <v>5389</v>
      </c>
      <c r="GYI1" s="10">
        <v>5390</v>
      </c>
      <c r="GYJ1" s="10">
        <v>5391</v>
      </c>
      <c r="GYK1" s="10">
        <v>5392</v>
      </c>
      <c r="GYL1" s="10">
        <v>5393</v>
      </c>
      <c r="GYM1" s="10">
        <v>5394</v>
      </c>
      <c r="GYN1" s="10">
        <v>5395</v>
      </c>
      <c r="GYO1" s="10">
        <v>5396</v>
      </c>
      <c r="GYP1" s="10">
        <v>5397</v>
      </c>
      <c r="GYQ1" s="10">
        <v>5398</v>
      </c>
      <c r="GYR1" s="10">
        <v>5399</v>
      </c>
      <c r="GYS1" s="10">
        <v>5400</v>
      </c>
      <c r="GYT1" s="10">
        <v>5401</v>
      </c>
      <c r="GYU1" s="10">
        <v>5402</v>
      </c>
      <c r="GYV1" s="10">
        <v>5403</v>
      </c>
      <c r="GYW1" s="10">
        <v>5404</v>
      </c>
      <c r="GYX1" s="10">
        <v>5405</v>
      </c>
      <c r="GYY1" s="10">
        <v>5406</v>
      </c>
      <c r="GYZ1" s="10">
        <v>5407</v>
      </c>
      <c r="GZA1" s="10">
        <v>5408</v>
      </c>
      <c r="GZB1" s="10">
        <v>5409</v>
      </c>
      <c r="GZC1" s="10">
        <v>5410</v>
      </c>
      <c r="GZD1" s="10">
        <v>5411</v>
      </c>
      <c r="GZE1" s="10">
        <v>5412</v>
      </c>
      <c r="GZF1" s="10">
        <v>5413</v>
      </c>
      <c r="GZG1" s="10">
        <v>5414</v>
      </c>
      <c r="GZH1" s="10">
        <v>5415</v>
      </c>
      <c r="GZI1" s="10">
        <v>5416</v>
      </c>
      <c r="GZJ1" s="10">
        <v>5417</v>
      </c>
      <c r="GZK1" s="10">
        <v>5418</v>
      </c>
      <c r="GZL1" s="10">
        <v>5419</v>
      </c>
      <c r="GZM1" s="10">
        <v>5420</v>
      </c>
      <c r="GZN1" s="10">
        <v>5421</v>
      </c>
      <c r="GZO1" s="10">
        <v>5422</v>
      </c>
      <c r="GZP1" s="10">
        <v>5423</v>
      </c>
      <c r="GZQ1" s="10">
        <v>5424</v>
      </c>
      <c r="GZR1" s="10">
        <v>5425</v>
      </c>
      <c r="GZS1" s="10">
        <v>5426</v>
      </c>
      <c r="GZT1" s="10">
        <v>5427</v>
      </c>
      <c r="GZU1" s="10">
        <v>5428</v>
      </c>
      <c r="GZV1" s="10">
        <v>5429</v>
      </c>
      <c r="GZW1" s="10">
        <v>5430</v>
      </c>
      <c r="GZX1" s="10">
        <v>5431</v>
      </c>
      <c r="GZY1" s="10">
        <v>5432</v>
      </c>
      <c r="GZZ1" s="10">
        <v>5433</v>
      </c>
      <c r="HAA1" s="10">
        <v>5434</v>
      </c>
      <c r="HAB1" s="10">
        <v>5435</v>
      </c>
      <c r="HAC1" s="10">
        <v>5436</v>
      </c>
      <c r="HAD1" s="10">
        <v>5437</v>
      </c>
      <c r="HAE1" s="10">
        <v>5438</v>
      </c>
      <c r="HAF1" s="10">
        <v>5439</v>
      </c>
      <c r="HAG1" s="10">
        <v>5440</v>
      </c>
      <c r="HAH1" s="10">
        <v>5441</v>
      </c>
      <c r="HAI1" s="10">
        <v>5442</v>
      </c>
      <c r="HAJ1" s="10">
        <v>5443</v>
      </c>
      <c r="HAK1" s="10">
        <v>5444</v>
      </c>
      <c r="HAL1" s="10">
        <v>5445</v>
      </c>
      <c r="HAM1" s="10">
        <v>5446</v>
      </c>
      <c r="HAN1" s="10">
        <v>5447</v>
      </c>
      <c r="HAO1" s="10">
        <v>5448</v>
      </c>
      <c r="HAP1" s="10">
        <v>5449</v>
      </c>
      <c r="HAQ1" s="10">
        <v>5450</v>
      </c>
      <c r="HAR1" s="10">
        <v>5451</v>
      </c>
      <c r="HAS1" s="10">
        <v>5452</v>
      </c>
      <c r="HAT1" s="10">
        <v>5453</v>
      </c>
      <c r="HAU1" s="10">
        <v>5454</v>
      </c>
      <c r="HAV1" s="10">
        <v>5455</v>
      </c>
      <c r="HAW1" s="10">
        <v>5456</v>
      </c>
      <c r="HAX1" s="10">
        <v>5457</v>
      </c>
      <c r="HAY1" s="10">
        <v>5458</v>
      </c>
      <c r="HAZ1" s="10">
        <v>5459</v>
      </c>
      <c r="HBA1" s="10">
        <v>5460</v>
      </c>
      <c r="HBB1" s="10">
        <v>5461</v>
      </c>
      <c r="HBC1" s="10">
        <v>5462</v>
      </c>
      <c r="HBD1" s="10">
        <v>5463</v>
      </c>
      <c r="HBE1" s="10">
        <v>5464</v>
      </c>
      <c r="HBF1" s="10">
        <v>5465</v>
      </c>
      <c r="HBG1" s="10">
        <v>5466</v>
      </c>
      <c r="HBH1" s="10">
        <v>5467</v>
      </c>
      <c r="HBI1" s="10">
        <v>5468</v>
      </c>
      <c r="HBJ1" s="10">
        <v>5469</v>
      </c>
      <c r="HBK1" s="10">
        <v>5470</v>
      </c>
      <c r="HBL1" s="10">
        <v>5471</v>
      </c>
      <c r="HBM1" s="10">
        <v>5472</v>
      </c>
      <c r="HBN1" s="10">
        <v>5473</v>
      </c>
      <c r="HBO1" s="10">
        <v>5474</v>
      </c>
      <c r="HBP1" s="10">
        <v>5475</v>
      </c>
      <c r="HBQ1" s="10">
        <v>5476</v>
      </c>
      <c r="HBR1" s="10">
        <v>5477</v>
      </c>
      <c r="HBS1" s="10">
        <v>5478</v>
      </c>
      <c r="HBT1" s="10">
        <v>5479</v>
      </c>
      <c r="HBU1" s="10">
        <v>5480</v>
      </c>
      <c r="HBV1" s="10">
        <v>5481</v>
      </c>
      <c r="HBW1" s="10">
        <v>5482</v>
      </c>
      <c r="HBX1" s="10">
        <v>5483</v>
      </c>
      <c r="HBY1" s="10">
        <v>5484</v>
      </c>
      <c r="HBZ1" s="10">
        <v>5485</v>
      </c>
      <c r="HCA1" s="10">
        <v>5486</v>
      </c>
      <c r="HCB1" s="10">
        <v>5487</v>
      </c>
      <c r="HCC1" s="10">
        <v>5488</v>
      </c>
      <c r="HCD1" s="10">
        <v>5489</v>
      </c>
      <c r="HCE1" s="10">
        <v>5490</v>
      </c>
      <c r="HCF1" s="10">
        <v>5491</v>
      </c>
      <c r="HCG1" s="10">
        <v>5492</v>
      </c>
      <c r="HCH1" s="10">
        <v>5493</v>
      </c>
      <c r="HCI1" s="10">
        <v>5494</v>
      </c>
      <c r="HCJ1" s="10">
        <v>5495</v>
      </c>
      <c r="HCK1" s="10">
        <v>5496</v>
      </c>
      <c r="HCL1" s="10">
        <v>5497</v>
      </c>
      <c r="HCM1" s="10">
        <v>5498</v>
      </c>
      <c r="HCN1" s="10">
        <v>5499</v>
      </c>
      <c r="HCO1" s="10">
        <v>5500</v>
      </c>
      <c r="HCP1" s="10">
        <v>5501</v>
      </c>
      <c r="HCQ1" s="10">
        <v>5502</v>
      </c>
      <c r="HCR1" s="10">
        <v>5503</v>
      </c>
      <c r="HCS1" s="10">
        <v>5504</v>
      </c>
      <c r="HCT1" s="10">
        <v>5505</v>
      </c>
      <c r="HCU1" s="10">
        <v>5506</v>
      </c>
      <c r="HCV1" s="10">
        <v>5507</v>
      </c>
      <c r="HCW1" s="10">
        <v>5508</v>
      </c>
      <c r="HCX1" s="10">
        <v>5509</v>
      </c>
      <c r="HCY1" s="10">
        <v>5510</v>
      </c>
      <c r="HCZ1" s="10">
        <v>5511</v>
      </c>
      <c r="HDA1" s="10">
        <v>5512</v>
      </c>
      <c r="HDB1" s="10">
        <v>5513</v>
      </c>
      <c r="HDC1" s="10">
        <v>5514</v>
      </c>
      <c r="HDD1" s="10">
        <v>5515</v>
      </c>
      <c r="HDE1" s="10">
        <v>5516</v>
      </c>
      <c r="HDF1" s="10">
        <v>5517</v>
      </c>
      <c r="HDG1" s="10">
        <v>5518</v>
      </c>
      <c r="HDH1" s="10">
        <v>5519</v>
      </c>
      <c r="HDI1" s="10">
        <v>5520</v>
      </c>
      <c r="HDJ1" s="10">
        <v>5521</v>
      </c>
      <c r="HDK1" s="10">
        <v>5522</v>
      </c>
      <c r="HDL1" s="10">
        <v>5523</v>
      </c>
      <c r="HDM1" s="10">
        <v>5524</v>
      </c>
      <c r="HDN1" s="10">
        <v>5525</v>
      </c>
      <c r="HDO1" s="10">
        <v>5526</v>
      </c>
      <c r="HDP1" s="10">
        <v>5527</v>
      </c>
      <c r="HDQ1" s="10">
        <v>5528</v>
      </c>
      <c r="HDR1" s="10">
        <v>5529</v>
      </c>
      <c r="HDS1" s="10">
        <v>5530</v>
      </c>
      <c r="HDT1" s="10">
        <v>5531</v>
      </c>
      <c r="HDU1" s="10">
        <v>5532</v>
      </c>
      <c r="HDV1" s="10">
        <v>5533</v>
      </c>
      <c r="HDW1" s="10">
        <v>5534</v>
      </c>
      <c r="HDX1" s="10">
        <v>5535</v>
      </c>
      <c r="HDY1" s="10">
        <v>5536</v>
      </c>
      <c r="HDZ1" s="10">
        <v>5537</v>
      </c>
      <c r="HEA1" s="10">
        <v>5538</v>
      </c>
      <c r="HEB1" s="10">
        <v>5539</v>
      </c>
      <c r="HEC1" s="10">
        <v>5540</v>
      </c>
      <c r="HED1" s="10">
        <v>5541</v>
      </c>
      <c r="HEE1" s="10">
        <v>5542</v>
      </c>
      <c r="HEF1" s="10">
        <v>5543</v>
      </c>
      <c r="HEG1" s="10">
        <v>5544</v>
      </c>
      <c r="HEH1" s="10">
        <v>5545</v>
      </c>
      <c r="HEI1" s="10">
        <v>5546</v>
      </c>
      <c r="HEJ1" s="10">
        <v>5547</v>
      </c>
      <c r="HEK1" s="10">
        <v>5548</v>
      </c>
      <c r="HEL1" s="10">
        <v>5549</v>
      </c>
      <c r="HEM1" s="10">
        <v>5550</v>
      </c>
      <c r="HEN1" s="10">
        <v>5551</v>
      </c>
      <c r="HEO1" s="10">
        <v>5552</v>
      </c>
      <c r="HEP1" s="10">
        <v>5553</v>
      </c>
      <c r="HEQ1" s="10">
        <v>5554</v>
      </c>
      <c r="HER1" s="10">
        <v>5555</v>
      </c>
      <c r="HES1" s="10">
        <v>5556</v>
      </c>
      <c r="HET1" s="10">
        <v>5557</v>
      </c>
      <c r="HEU1" s="10">
        <v>5558</v>
      </c>
      <c r="HEV1" s="10">
        <v>5559</v>
      </c>
      <c r="HEW1" s="10">
        <v>5560</v>
      </c>
      <c r="HEX1" s="10">
        <v>5561</v>
      </c>
      <c r="HEY1" s="10">
        <v>5562</v>
      </c>
      <c r="HEZ1" s="10">
        <v>5563</v>
      </c>
      <c r="HFA1" s="10">
        <v>5564</v>
      </c>
      <c r="HFB1" s="10">
        <v>5565</v>
      </c>
      <c r="HFC1" s="10">
        <v>5566</v>
      </c>
      <c r="HFD1" s="10">
        <v>5567</v>
      </c>
      <c r="HFE1" s="10">
        <v>5568</v>
      </c>
      <c r="HFF1" s="10">
        <v>5569</v>
      </c>
      <c r="HFG1" s="10">
        <v>5570</v>
      </c>
      <c r="HFH1" s="10">
        <v>5571</v>
      </c>
      <c r="HFI1" s="10">
        <v>5572</v>
      </c>
      <c r="HFJ1" s="10">
        <v>5573</v>
      </c>
      <c r="HFK1" s="10">
        <v>5574</v>
      </c>
      <c r="HFL1" s="10">
        <v>5575</v>
      </c>
      <c r="HFM1" s="10">
        <v>5576</v>
      </c>
      <c r="HFN1" s="10">
        <v>5577</v>
      </c>
      <c r="HFO1" s="10">
        <v>5578</v>
      </c>
      <c r="HFP1" s="10">
        <v>5579</v>
      </c>
      <c r="HFQ1" s="10">
        <v>5580</v>
      </c>
      <c r="HFR1" s="10">
        <v>5581</v>
      </c>
      <c r="HFS1" s="10">
        <v>5582</v>
      </c>
      <c r="HFT1" s="10">
        <v>5583</v>
      </c>
      <c r="HFU1" s="10">
        <v>5584</v>
      </c>
      <c r="HFV1" s="10">
        <v>5585</v>
      </c>
      <c r="HFW1" s="10">
        <v>5586</v>
      </c>
      <c r="HFX1" s="10">
        <v>5587</v>
      </c>
      <c r="HFY1" s="10">
        <v>5588</v>
      </c>
      <c r="HFZ1" s="10">
        <v>5589</v>
      </c>
      <c r="HGA1" s="10">
        <v>5590</v>
      </c>
      <c r="HGB1" s="10">
        <v>5591</v>
      </c>
      <c r="HGC1" s="10">
        <v>5592</v>
      </c>
      <c r="HGD1" s="10">
        <v>5593</v>
      </c>
      <c r="HGE1" s="10">
        <v>5594</v>
      </c>
      <c r="HGF1" s="10">
        <v>5595</v>
      </c>
      <c r="HGG1" s="10">
        <v>5596</v>
      </c>
      <c r="HGH1" s="10">
        <v>5597</v>
      </c>
      <c r="HGI1" s="10">
        <v>5598</v>
      </c>
      <c r="HGJ1" s="10">
        <v>5599</v>
      </c>
      <c r="HGK1" s="10">
        <v>5600</v>
      </c>
      <c r="HGL1" s="10">
        <v>5601</v>
      </c>
      <c r="HGM1" s="10">
        <v>5602</v>
      </c>
      <c r="HGN1" s="10">
        <v>5603</v>
      </c>
      <c r="HGO1" s="10">
        <v>5604</v>
      </c>
      <c r="HGP1" s="10">
        <v>5605</v>
      </c>
      <c r="HGQ1" s="10">
        <v>5606</v>
      </c>
      <c r="HGR1" s="10">
        <v>5607</v>
      </c>
      <c r="HGS1" s="10">
        <v>5608</v>
      </c>
      <c r="HGT1" s="10">
        <v>5609</v>
      </c>
      <c r="HGU1" s="10">
        <v>5610</v>
      </c>
      <c r="HGV1" s="10">
        <v>5611</v>
      </c>
      <c r="HGW1" s="10">
        <v>5612</v>
      </c>
      <c r="HGX1" s="10">
        <v>5613</v>
      </c>
      <c r="HGY1" s="10">
        <v>5614</v>
      </c>
      <c r="HGZ1" s="10">
        <v>5615</v>
      </c>
      <c r="HHA1" s="10">
        <v>5616</v>
      </c>
      <c r="HHB1" s="10">
        <v>5617</v>
      </c>
      <c r="HHC1" s="10">
        <v>5618</v>
      </c>
      <c r="HHD1" s="10">
        <v>5619</v>
      </c>
      <c r="HHE1" s="10">
        <v>5620</v>
      </c>
      <c r="HHF1" s="10">
        <v>5621</v>
      </c>
      <c r="HHG1" s="10">
        <v>5622</v>
      </c>
      <c r="HHH1" s="10">
        <v>5623</v>
      </c>
      <c r="HHI1" s="10">
        <v>5624</v>
      </c>
      <c r="HHJ1" s="10">
        <v>5625</v>
      </c>
      <c r="HHK1" s="10">
        <v>5626</v>
      </c>
      <c r="HHL1" s="10">
        <v>5627</v>
      </c>
      <c r="HHM1" s="10">
        <v>5628</v>
      </c>
      <c r="HHN1" s="10">
        <v>5629</v>
      </c>
      <c r="HHO1" s="10">
        <v>5630</v>
      </c>
      <c r="HHP1" s="10">
        <v>5631</v>
      </c>
      <c r="HHQ1" s="10">
        <v>5632</v>
      </c>
      <c r="HHR1" s="10">
        <v>5633</v>
      </c>
      <c r="HHS1" s="10">
        <v>5634</v>
      </c>
      <c r="HHT1" s="10">
        <v>5635</v>
      </c>
      <c r="HHU1" s="10">
        <v>5636</v>
      </c>
      <c r="HHV1" s="10">
        <v>5637</v>
      </c>
      <c r="HHW1" s="10">
        <v>5638</v>
      </c>
      <c r="HHX1" s="10">
        <v>5639</v>
      </c>
      <c r="HHY1" s="10">
        <v>5640</v>
      </c>
      <c r="HHZ1" s="10">
        <v>5641</v>
      </c>
      <c r="HIA1" s="10">
        <v>5642</v>
      </c>
      <c r="HIB1" s="10">
        <v>5643</v>
      </c>
      <c r="HIC1" s="10">
        <v>5644</v>
      </c>
      <c r="HID1" s="10">
        <v>5645</v>
      </c>
      <c r="HIE1" s="10">
        <v>5646</v>
      </c>
      <c r="HIF1" s="10">
        <v>5647</v>
      </c>
      <c r="HIG1" s="10">
        <v>5648</v>
      </c>
      <c r="HIH1" s="10">
        <v>5649</v>
      </c>
      <c r="HII1" s="10">
        <v>5650</v>
      </c>
      <c r="HIJ1" s="10">
        <v>5651</v>
      </c>
      <c r="HIK1" s="10">
        <v>5652</v>
      </c>
      <c r="HIL1" s="10">
        <v>5653</v>
      </c>
      <c r="HIM1" s="10">
        <v>5654</v>
      </c>
      <c r="HIN1" s="10">
        <v>5655</v>
      </c>
      <c r="HIO1" s="10">
        <v>5656</v>
      </c>
      <c r="HIP1" s="10">
        <v>5657</v>
      </c>
      <c r="HIQ1" s="10">
        <v>5658</v>
      </c>
      <c r="HIR1" s="10">
        <v>5659</v>
      </c>
      <c r="HIS1" s="10">
        <v>5660</v>
      </c>
      <c r="HIT1" s="10">
        <v>5661</v>
      </c>
      <c r="HIU1" s="10">
        <v>5662</v>
      </c>
      <c r="HIV1" s="10">
        <v>5663</v>
      </c>
      <c r="HIW1" s="10">
        <v>5664</v>
      </c>
      <c r="HIX1" s="10">
        <v>5665</v>
      </c>
      <c r="HIY1" s="10">
        <v>5666</v>
      </c>
      <c r="HIZ1" s="10">
        <v>5667</v>
      </c>
      <c r="HJA1" s="10">
        <v>5668</v>
      </c>
      <c r="HJB1" s="10">
        <v>5669</v>
      </c>
      <c r="HJC1" s="10">
        <v>5670</v>
      </c>
      <c r="HJD1" s="10">
        <v>5671</v>
      </c>
      <c r="HJE1" s="10">
        <v>5672</v>
      </c>
      <c r="HJF1" s="10">
        <v>5673</v>
      </c>
      <c r="HJG1" s="10">
        <v>5674</v>
      </c>
      <c r="HJH1" s="10">
        <v>5675</v>
      </c>
      <c r="HJI1" s="10">
        <v>5676</v>
      </c>
      <c r="HJJ1" s="10">
        <v>5677</v>
      </c>
      <c r="HJK1" s="10">
        <v>5678</v>
      </c>
      <c r="HJL1" s="10">
        <v>5679</v>
      </c>
      <c r="HJM1" s="10">
        <v>5680</v>
      </c>
      <c r="HJN1" s="10">
        <v>5681</v>
      </c>
      <c r="HJO1" s="10">
        <v>5682</v>
      </c>
      <c r="HJP1" s="10">
        <v>5683</v>
      </c>
      <c r="HJQ1" s="10">
        <v>5684</v>
      </c>
      <c r="HJR1" s="10">
        <v>5685</v>
      </c>
      <c r="HJS1" s="10">
        <v>5686</v>
      </c>
      <c r="HJT1" s="10">
        <v>5687</v>
      </c>
      <c r="HJU1" s="10">
        <v>5688</v>
      </c>
      <c r="HJV1" s="10">
        <v>5689</v>
      </c>
      <c r="HJW1" s="10">
        <v>5690</v>
      </c>
      <c r="HJX1" s="10">
        <v>5691</v>
      </c>
      <c r="HJY1" s="10">
        <v>5692</v>
      </c>
      <c r="HJZ1" s="10">
        <v>5693</v>
      </c>
      <c r="HKA1" s="10">
        <v>5694</v>
      </c>
      <c r="HKB1" s="10">
        <v>5695</v>
      </c>
      <c r="HKC1" s="10">
        <v>5696</v>
      </c>
      <c r="HKD1" s="10">
        <v>5697</v>
      </c>
      <c r="HKE1" s="10">
        <v>5698</v>
      </c>
      <c r="HKF1" s="10">
        <v>5699</v>
      </c>
      <c r="HKG1" s="10">
        <v>5700</v>
      </c>
      <c r="HKH1" s="10">
        <v>5701</v>
      </c>
      <c r="HKI1" s="10">
        <v>5702</v>
      </c>
      <c r="HKJ1" s="10">
        <v>5703</v>
      </c>
      <c r="HKK1" s="10">
        <v>5704</v>
      </c>
      <c r="HKL1" s="10">
        <v>5705</v>
      </c>
      <c r="HKM1" s="10">
        <v>5706</v>
      </c>
      <c r="HKN1" s="10">
        <v>5707</v>
      </c>
      <c r="HKO1" s="10">
        <v>5708</v>
      </c>
      <c r="HKP1" s="10">
        <v>5709</v>
      </c>
      <c r="HKQ1" s="10">
        <v>5710</v>
      </c>
      <c r="HKR1" s="10">
        <v>5711</v>
      </c>
      <c r="HKS1" s="10">
        <v>5712</v>
      </c>
      <c r="HKT1" s="10">
        <v>5713</v>
      </c>
      <c r="HKU1" s="10">
        <v>5714</v>
      </c>
      <c r="HKV1" s="10">
        <v>5715</v>
      </c>
      <c r="HKW1" s="10">
        <v>5716</v>
      </c>
      <c r="HKX1" s="10">
        <v>5717</v>
      </c>
      <c r="HKY1" s="10">
        <v>5718</v>
      </c>
      <c r="HKZ1" s="10">
        <v>5719</v>
      </c>
      <c r="HLA1" s="10">
        <v>5720</v>
      </c>
      <c r="HLB1" s="10">
        <v>5721</v>
      </c>
      <c r="HLC1" s="10">
        <v>5722</v>
      </c>
      <c r="HLD1" s="10">
        <v>5723</v>
      </c>
      <c r="HLE1" s="10">
        <v>5724</v>
      </c>
      <c r="HLF1" s="10">
        <v>5725</v>
      </c>
      <c r="HLG1" s="10">
        <v>5726</v>
      </c>
      <c r="HLH1" s="10">
        <v>5727</v>
      </c>
      <c r="HLI1" s="10">
        <v>5728</v>
      </c>
      <c r="HLJ1" s="10">
        <v>5729</v>
      </c>
      <c r="HLK1" s="10">
        <v>5730</v>
      </c>
      <c r="HLL1" s="10">
        <v>5731</v>
      </c>
      <c r="HLM1" s="10">
        <v>5732</v>
      </c>
      <c r="HLN1" s="10">
        <v>5733</v>
      </c>
      <c r="HLO1" s="10">
        <v>5734</v>
      </c>
      <c r="HLP1" s="10">
        <v>5735</v>
      </c>
      <c r="HLQ1" s="10">
        <v>5736</v>
      </c>
      <c r="HLR1" s="10">
        <v>5737</v>
      </c>
      <c r="HLS1" s="10">
        <v>5738</v>
      </c>
      <c r="HLT1" s="10">
        <v>5739</v>
      </c>
      <c r="HLU1" s="10">
        <v>5740</v>
      </c>
      <c r="HLV1" s="10">
        <v>5741</v>
      </c>
      <c r="HLW1" s="10">
        <v>5742</v>
      </c>
      <c r="HLX1" s="10">
        <v>5743</v>
      </c>
      <c r="HLY1" s="10">
        <v>5744</v>
      </c>
      <c r="HLZ1" s="10">
        <v>5745</v>
      </c>
      <c r="HMA1" s="10">
        <v>5746</v>
      </c>
      <c r="HMB1" s="10">
        <v>5747</v>
      </c>
      <c r="HMC1" s="10">
        <v>5748</v>
      </c>
      <c r="HMD1" s="10">
        <v>5749</v>
      </c>
      <c r="HME1" s="10">
        <v>5750</v>
      </c>
      <c r="HMF1" s="10">
        <v>5751</v>
      </c>
      <c r="HMG1" s="10">
        <v>5752</v>
      </c>
      <c r="HMH1" s="10">
        <v>5753</v>
      </c>
      <c r="HMI1" s="10">
        <v>5754</v>
      </c>
      <c r="HMJ1" s="10">
        <v>5755</v>
      </c>
      <c r="HMK1" s="10">
        <v>5756</v>
      </c>
      <c r="HML1" s="10">
        <v>5757</v>
      </c>
      <c r="HMM1" s="10">
        <v>5758</v>
      </c>
      <c r="HMN1" s="10">
        <v>5759</v>
      </c>
      <c r="HMO1" s="10">
        <v>5760</v>
      </c>
      <c r="HMP1" s="10">
        <v>5761</v>
      </c>
      <c r="HMQ1" s="10">
        <v>5762</v>
      </c>
      <c r="HMR1" s="10">
        <v>5763</v>
      </c>
      <c r="HMS1" s="10">
        <v>5764</v>
      </c>
      <c r="HMT1" s="10">
        <v>5765</v>
      </c>
      <c r="HMU1" s="10">
        <v>5766</v>
      </c>
      <c r="HMV1" s="10">
        <v>5767</v>
      </c>
      <c r="HMW1" s="10">
        <v>5768</v>
      </c>
      <c r="HMX1" s="10">
        <v>5769</v>
      </c>
      <c r="HMY1" s="10">
        <v>5770</v>
      </c>
      <c r="HMZ1" s="10">
        <v>5771</v>
      </c>
      <c r="HNA1" s="10">
        <v>5772</v>
      </c>
      <c r="HNB1" s="10">
        <v>5773</v>
      </c>
      <c r="HNC1" s="10">
        <v>5774</v>
      </c>
      <c r="HND1" s="10">
        <v>5775</v>
      </c>
      <c r="HNE1" s="10">
        <v>5776</v>
      </c>
      <c r="HNF1" s="10">
        <v>5777</v>
      </c>
      <c r="HNG1" s="10">
        <v>5778</v>
      </c>
      <c r="HNH1" s="10">
        <v>5779</v>
      </c>
      <c r="HNI1" s="10">
        <v>5780</v>
      </c>
      <c r="HNJ1" s="10">
        <v>5781</v>
      </c>
      <c r="HNK1" s="10">
        <v>5782</v>
      </c>
      <c r="HNL1" s="10">
        <v>5783</v>
      </c>
      <c r="HNM1" s="10">
        <v>5784</v>
      </c>
      <c r="HNN1" s="10">
        <v>5785</v>
      </c>
      <c r="HNO1" s="10">
        <v>5786</v>
      </c>
      <c r="HNP1" s="10">
        <v>5787</v>
      </c>
      <c r="HNQ1" s="10">
        <v>5788</v>
      </c>
      <c r="HNR1" s="10">
        <v>5789</v>
      </c>
      <c r="HNS1" s="10">
        <v>5790</v>
      </c>
      <c r="HNT1" s="10">
        <v>5791</v>
      </c>
      <c r="HNU1" s="10">
        <v>5792</v>
      </c>
      <c r="HNV1" s="10">
        <v>5793</v>
      </c>
      <c r="HNW1" s="10">
        <v>5794</v>
      </c>
      <c r="HNX1" s="10">
        <v>5795</v>
      </c>
      <c r="HNY1" s="10">
        <v>5796</v>
      </c>
      <c r="HNZ1" s="10">
        <v>5797</v>
      </c>
      <c r="HOA1" s="10">
        <v>5798</v>
      </c>
      <c r="HOB1" s="10">
        <v>5799</v>
      </c>
      <c r="HOC1" s="10">
        <v>5800</v>
      </c>
      <c r="HOD1" s="10">
        <v>5801</v>
      </c>
      <c r="HOE1" s="10">
        <v>5802</v>
      </c>
      <c r="HOF1" s="10">
        <v>5803</v>
      </c>
      <c r="HOG1" s="10">
        <v>5804</v>
      </c>
      <c r="HOH1" s="10">
        <v>5805</v>
      </c>
      <c r="HOI1" s="10">
        <v>5806</v>
      </c>
      <c r="HOJ1" s="10">
        <v>5807</v>
      </c>
      <c r="HOK1" s="10">
        <v>5808</v>
      </c>
      <c r="HOL1" s="10">
        <v>5809</v>
      </c>
      <c r="HOM1" s="10">
        <v>5810</v>
      </c>
      <c r="HON1" s="10">
        <v>5811</v>
      </c>
      <c r="HOO1" s="10">
        <v>5812</v>
      </c>
      <c r="HOP1" s="10">
        <v>5813</v>
      </c>
      <c r="HOQ1" s="10">
        <v>5814</v>
      </c>
      <c r="HOR1" s="10">
        <v>5815</v>
      </c>
      <c r="HOS1" s="10">
        <v>5816</v>
      </c>
      <c r="HOT1" s="10">
        <v>5817</v>
      </c>
      <c r="HOU1" s="10">
        <v>5818</v>
      </c>
      <c r="HOV1" s="10">
        <v>5819</v>
      </c>
      <c r="HOW1" s="10">
        <v>5820</v>
      </c>
      <c r="HOX1" s="10">
        <v>5821</v>
      </c>
      <c r="HOY1" s="10">
        <v>5822</v>
      </c>
      <c r="HOZ1" s="10">
        <v>5823</v>
      </c>
      <c r="HPA1" s="10">
        <v>5824</v>
      </c>
      <c r="HPB1" s="10">
        <v>5825</v>
      </c>
      <c r="HPC1" s="10">
        <v>5826</v>
      </c>
      <c r="HPD1" s="10">
        <v>5827</v>
      </c>
      <c r="HPE1" s="10">
        <v>5828</v>
      </c>
      <c r="HPF1" s="10">
        <v>5829</v>
      </c>
      <c r="HPG1" s="10">
        <v>5830</v>
      </c>
      <c r="HPH1" s="10">
        <v>5831</v>
      </c>
      <c r="HPI1" s="10">
        <v>5832</v>
      </c>
      <c r="HPJ1" s="10">
        <v>5833</v>
      </c>
      <c r="HPK1" s="10">
        <v>5834</v>
      </c>
      <c r="HPL1" s="10">
        <v>5835</v>
      </c>
      <c r="HPM1" s="10">
        <v>5836</v>
      </c>
      <c r="HPN1" s="10">
        <v>5837</v>
      </c>
      <c r="HPO1" s="10">
        <v>5838</v>
      </c>
      <c r="HPP1" s="10">
        <v>5839</v>
      </c>
      <c r="HPQ1" s="10">
        <v>5840</v>
      </c>
      <c r="HPR1" s="10">
        <v>5841</v>
      </c>
      <c r="HPS1" s="10">
        <v>5842</v>
      </c>
      <c r="HPT1" s="10">
        <v>5843</v>
      </c>
      <c r="HPU1" s="10">
        <v>5844</v>
      </c>
      <c r="HPV1" s="10">
        <v>5845</v>
      </c>
      <c r="HPW1" s="10">
        <v>5846</v>
      </c>
      <c r="HPX1" s="10">
        <v>5847</v>
      </c>
      <c r="HPY1" s="10">
        <v>5848</v>
      </c>
      <c r="HPZ1" s="10">
        <v>5849</v>
      </c>
      <c r="HQA1" s="10">
        <v>5850</v>
      </c>
      <c r="HQB1" s="10">
        <v>5851</v>
      </c>
      <c r="HQC1" s="10">
        <v>5852</v>
      </c>
      <c r="HQD1" s="10">
        <v>5853</v>
      </c>
      <c r="HQE1" s="10">
        <v>5854</v>
      </c>
      <c r="HQF1" s="10">
        <v>5855</v>
      </c>
      <c r="HQG1" s="10">
        <v>5856</v>
      </c>
      <c r="HQH1" s="10">
        <v>5857</v>
      </c>
      <c r="HQI1" s="10">
        <v>5858</v>
      </c>
      <c r="HQJ1" s="10">
        <v>5859</v>
      </c>
      <c r="HQK1" s="10">
        <v>5860</v>
      </c>
      <c r="HQL1" s="10">
        <v>5861</v>
      </c>
      <c r="HQM1" s="10">
        <v>5862</v>
      </c>
      <c r="HQN1" s="10">
        <v>5863</v>
      </c>
      <c r="HQO1" s="10">
        <v>5864</v>
      </c>
      <c r="HQP1" s="10">
        <v>5865</v>
      </c>
      <c r="HQQ1" s="10">
        <v>5866</v>
      </c>
      <c r="HQR1" s="10">
        <v>5867</v>
      </c>
      <c r="HQS1" s="10">
        <v>5868</v>
      </c>
      <c r="HQT1" s="10">
        <v>5869</v>
      </c>
      <c r="HQU1" s="10">
        <v>5870</v>
      </c>
      <c r="HQV1" s="10">
        <v>5871</v>
      </c>
      <c r="HQW1" s="10">
        <v>5872</v>
      </c>
      <c r="HQX1" s="10">
        <v>5873</v>
      </c>
      <c r="HQY1" s="10">
        <v>5874</v>
      </c>
      <c r="HQZ1" s="10">
        <v>5875</v>
      </c>
      <c r="HRA1" s="10">
        <v>5876</v>
      </c>
      <c r="HRB1" s="10">
        <v>5877</v>
      </c>
      <c r="HRC1" s="10">
        <v>5878</v>
      </c>
      <c r="HRD1" s="10">
        <v>5879</v>
      </c>
      <c r="HRE1" s="10">
        <v>5880</v>
      </c>
      <c r="HRF1" s="10">
        <v>5881</v>
      </c>
      <c r="HRG1" s="10">
        <v>5882</v>
      </c>
      <c r="HRH1" s="10">
        <v>5883</v>
      </c>
      <c r="HRI1" s="10">
        <v>5884</v>
      </c>
      <c r="HRJ1" s="10">
        <v>5885</v>
      </c>
      <c r="HRK1" s="10">
        <v>5886</v>
      </c>
      <c r="HRL1" s="10">
        <v>5887</v>
      </c>
      <c r="HRM1" s="10">
        <v>5888</v>
      </c>
      <c r="HRN1" s="10">
        <v>5889</v>
      </c>
      <c r="HRO1" s="10">
        <v>5890</v>
      </c>
      <c r="HRP1" s="10">
        <v>5891</v>
      </c>
      <c r="HRQ1" s="10">
        <v>5892</v>
      </c>
      <c r="HRR1" s="10">
        <v>5893</v>
      </c>
      <c r="HRS1" s="10">
        <v>5894</v>
      </c>
      <c r="HRT1" s="10">
        <v>5895</v>
      </c>
      <c r="HRU1" s="10">
        <v>5896</v>
      </c>
      <c r="HRV1" s="10">
        <v>5897</v>
      </c>
      <c r="HRW1" s="10">
        <v>5898</v>
      </c>
      <c r="HRX1" s="10">
        <v>5899</v>
      </c>
      <c r="HRY1" s="10">
        <v>5900</v>
      </c>
      <c r="HRZ1" s="10">
        <v>5901</v>
      </c>
      <c r="HSA1" s="10">
        <v>5902</v>
      </c>
      <c r="HSB1" s="10">
        <v>5903</v>
      </c>
      <c r="HSC1" s="10">
        <v>5904</v>
      </c>
      <c r="HSD1" s="10">
        <v>5905</v>
      </c>
      <c r="HSE1" s="10">
        <v>5906</v>
      </c>
      <c r="HSF1" s="10">
        <v>5907</v>
      </c>
      <c r="HSG1" s="10">
        <v>5908</v>
      </c>
      <c r="HSH1" s="10">
        <v>5909</v>
      </c>
      <c r="HSI1" s="10">
        <v>5910</v>
      </c>
      <c r="HSJ1" s="10">
        <v>5911</v>
      </c>
      <c r="HSK1" s="10">
        <v>5912</v>
      </c>
      <c r="HSL1" s="10">
        <v>5913</v>
      </c>
      <c r="HSM1" s="10">
        <v>5914</v>
      </c>
      <c r="HSN1" s="10">
        <v>5915</v>
      </c>
      <c r="HSO1" s="10">
        <v>5916</v>
      </c>
      <c r="HSP1" s="10">
        <v>5917</v>
      </c>
      <c r="HSQ1" s="10">
        <v>5918</v>
      </c>
      <c r="HSR1" s="10">
        <v>5919</v>
      </c>
      <c r="HSS1" s="10">
        <v>5920</v>
      </c>
      <c r="HST1" s="10">
        <v>5921</v>
      </c>
      <c r="HSU1" s="10">
        <v>5922</v>
      </c>
      <c r="HSV1" s="10">
        <v>5923</v>
      </c>
      <c r="HSW1" s="10">
        <v>5924</v>
      </c>
      <c r="HSX1" s="10">
        <v>5925</v>
      </c>
      <c r="HSY1" s="10">
        <v>5926</v>
      </c>
      <c r="HSZ1" s="10">
        <v>5927</v>
      </c>
      <c r="HTA1" s="10">
        <v>5928</v>
      </c>
      <c r="HTB1" s="10">
        <v>5929</v>
      </c>
      <c r="HTC1" s="10">
        <v>5930</v>
      </c>
      <c r="HTD1" s="10">
        <v>5931</v>
      </c>
      <c r="HTE1" s="10">
        <v>5932</v>
      </c>
      <c r="HTF1" s="10">
        <v>5933</v>
      </c>
      <c r="HTG1" s="10">
        <v>5934</v>
      </c>
      <c r="HTH1" s="10">
        <v>5935</v>
      </c>
      <c r="HTI1" s="10">
        <v>5936</v>
      </c>
      <c r="HTJ1" s="10">
        <v>5937</v>
      </c>
      <c r="HTK1" s="10">
        <v>5938</v>
      </c>
      <c r="HTL1" s="10">
        <v>5939</v>
      </c>
      <c r="HTM1" s="10">
        <v>5940</v>
      </c>
      <c r="HTN1" s="10">
        <v>5941</v>
      </c>
      <c r="HTO1" s="10">
        <v>5942</v>
      </c>
      <c r="HTP1" s="10">
        <v>5943</v>
      </c>
      <c r="HTQ1" s="10">
        <v>5944</v>
      </c>
      <c r="HTR1" s="10">
        <v>5945</v>
      </c>
      <c r="HTS1" s="10">
        <v>5946</v>
      </c>
      <c r="HTT1" s="10">
        <v>5947</v>
      </c>
      <c r="HTU1" s="10">
        <v>5948</v>
      </c>
      <c r="HTV1" s="10">
        <v>5949</v>
      </c>
      <c r="HTW1" s="10">
        <v>5950</v>
      </c>
      <c r="HTX1" s="10">
        <v>5951</v>
      </c>
      <c r="HTY1" s="10">
        <v>5952</v>
      </c>
      <c r="HTZ1" s="10">
        <v>5953</v>
      </c>
      <c r="HUA1" s="10">
        <v>5954</v>
      </c>
      <c r="HUB1" s="10">
        <v>5955</v>
      </c>
      <c r="HUC1" s="10">
        <v>5956</v>
      </c>
      <c r="HUD1" s="10">
        <v>5957</v>
      </c>
      <c r="HUE1" s="10">
        <v>5958</v>
      </c>
      <c r="HUF1" s="10">
        <v>5959</v>
      </c>
      <c r="HUG1" s="10">
        <v>5960</v>
      </c>
      <c r="HUH1" s="10">
        <v>5961</v>
      </c>
      <c r="HUI1" s="10">
        <v>5962</v>
      </c>
      <c r="HUJ1" s="10">
        <v>5963</v>
      </c>
      <c r="HUK1" s="10">
        <v>5964</v>
      </c>
      <c r="HUL1" s="10">
        <v>5965</v>
      </c>
      <c r="HUM1" s="10">
        <v>5966</v>
      </c>
      <c r="HUN1" s="10">
        <v>5967</v>
      </c>
      <c r="HUO1" s="10">
        <v>5968</v>
      </c>
      <c r="HUP1" s="10">
        <v>5969</v>
      </c>
      <c r="HUQ1" s="10">
        <v>5970</v>
      </c>
      <c r="HUR1" s="10">
        <v>5971</v>
      </c>
      <c r="HUS1" s="10">
        <v>5972</v>
      </c>
      <c r="HUT1" s="10">
        <v>5973</v>
      </c>
      <c r="HUU1" s="10">
        <v>5974</v>
      </c>
      <c r="HUV1" s="10">
        <v>5975</v>
      </c>
      <c r="HUW1" s="10">
        <v>5976</v>
      </c>
      <c r="HUX1" s="10">
        <v>5977</v>
      </c>
      <c r="HUY1" s="10">
        <v>5978</v>
      </c>
      <c r="HUZ1" s="10">
        <v>5979</v>
      </c>
      <c r="HVA1" s="10">
        <v>5980</v>
      </c>
      <c r="HVB1" s="10">
        <v>5981</v>
      </c>
      <c r="HVC1" s="10">
        <v>5982</v>
      </c>
      <c r="HVD1" s="10">
        <v>5983</v>
      </c>
      <c r="HVE1" s="10">
        <v>5984</v>
      </c>
      <c r="HVF1" s="10">
        <v>5985</v>
      </c>
      <c r="HVG1" s="10">
        <v>5986</v>
      </c>
      <c r="HVH1" s="10">
        <v>5987</v>
      </c>
      <c r="HVI1" s="10">
        <v>5988</v>
      </c>
      <c r="HVJ1" s="10">
        <v>5989</v>
      </c>
      <c r="HVK1" s="10">
        <v>5990</v>
      </c>
      <c r="HVL1" s="10">
        <v>5991</v>
      </c>
      <c r="HVM1" s="10">
        <v>5992</v>
      </c>
      <c r="HVN1" s="10">
        <v>5993</v>
      </c>
      <c r="HVO1" s="10">
        <v>5994</v>
      </c>
      <c r="HVP1" s="10">
        <v>5995</v>
      </c>
      <c r="HVQ1" s="10">
        <v>5996</v>
      </c>
      <c r="HVR1" s="10">
        <v>5997</v>
      </c>
      <c r="HVS1" s="10">
        <v>5998</v>
      </c>
      <c r="HVT1" s="10">
        <v>5999</v>
      </c>
      <c r="HVU1" s="10">
        <v>6000</v>
      </c>
      <c r="HVV1" s="10">
        <v>6001</v>
      </c>
      <c r="HVW1" s="10">
        <v>6002</v>
      </c>
      <c r="HVX1" s="10">
        <v>6003</v>
      </c>
      <c r="HVY1" s="10">
        <v>6004</v>
      </c>
      <c r="HVZ1" s="10">
        <v>6005</v>
      </c>
      <c r="HWA1" s="10">
        <v>6006</v>
      </c>
      <c r="HWB1" s="10">
        <v>6007</v>
      </c>
      <c r="HWC1" s="10">
        <v>6008</v>
      </c>
      <c r="HWD1" s="10">
        <v>6009</v>
      </c>
      <c r="HWE1" s="10">
        <v>6010</v>
      </c>
      <c r="HWF1" s="10">
        <v>6011</v>
      </c>
      <c r="HWG1" s="10">
        <v>6012</v>
      </c>
      <c r="HWH1" s="10">
        <v>6013</v>
      </c>
      <c r="HWI1" s="10">
        <v>6014</v>
      </c>
      <c r="HWJ1" s="10">
        <v>6015</v>
      </c>
      <c r="HWK1" s="10">
        <v>6016</v>
      </c>
      <c r="HWL1" s="10">
        <v>6017</v>
      </c>
      <c r="HWM1" s="10">
        <v>6018</v>
      </c>
      <c r="HWN1" s="10">
        <v>6019</v>
      </c>
      <c r="HWO1" s="10">
        <v>6020</v>
      </c>
      <c r="HWP1" s="10">
        <v>6021</v>
      </c>
      <c r="HWQ1" s="10">
        <v>6022</v>
      </c>
      <c r="HWR1" s="10">
        <v>6023</v>
      </c>
      <c r="HWS1" s="10">
        <v>6024</v>
      </c>
      <c r="HWT1" s="10">
        <v>6025</v>
      </c>
      <c r="HWU1" s="10">
        <v>6026</v>
      </c>
      <c r="HWV1" s="10">
        <v>6027</v>
      </c>
      <c r="HWW1" s="10">
        <v>6028</v>
      </c>
      <c r="HWX1" s="10">
        <v>6029</v>
      </c>
      <c r="HWY1" s="10">
        <v>6030</v>
      </c>
      <c r="HWZ1" s="10">
        <v>6031</v>
      </c>
      <c r="HXA1" s="10">
        <v>6032</v>
      </c>
      <c r="HXB1" s="10">
        <v>6033</v>
      </c>
      <c r="HXC1" s="10">
        <v>6034</v>
      </c>
      <c r="HXD1" s="10">
        <v>6035</v>
      </c>
      <c r="HXE1" s="10">
        <v>6036</v>
      </c>
      <c r="HXF1" s="10">
        <v>6037</v>
      </c>
      <c r="HXG1" s="10">
        <v>6038</v>
      </c>
      <c r="HXH1" s="10">
        <v>6039</v>
      </c>
      <c r="HXI1" s="10">
        <v>6040</v>
      </c>
      <c r="HXJ1" s="10">
        <v>6041</v>
      </c>
      <c r="HXK1" s="10">
        <v>6042</v>
      </c>
      <c r="HXL1" s="10">
        <v>6043</v>
      </c>
      <c r="HXM1" s="10">
        <v>6044</v>
      </c>
      <c r="HXN1" s="10">
        <v>6045</v>
      </c>
      <c r="HXO1" s="10">
        <v>6046</v>
      </c>
      <c r="HXP1" s="10">
        <v>6047</v>
      </c>
      <c r="HXQ1" s="10">
        <v>6048</v>
      </c>
      <c r="HXR1" s="10">
        <v>6049</v>
      </c>
      <c r="HXS1" s="10">
        <v>6050</v>
      </c>
      <c r="HXT1" s="10">
        <v>6051</v>
      </c>
      <c r="HXU1" s="10">
        <v>6052</v>
      </c>
      <c r="HXV1" s="10">
        <v>6053</v>
      </c>
      <c r="HXW1" s="10">
        <v>6054</v>
      </c>
      <c r="HXX1" s="10">
        <v>6055</v>
      </c>
      <c r="HXY1" s="10">
        <v>6056</v>
      </c>
      <c r="HXZ1" s="10">
        <v>6057</v>
      </c>
      <c r="HYA1" s="10">
        <v>6058</v>
      </c>
      <c r="HYB1" s="10">
        <v>6059</v>
      </c>
      <c r="HYC1" s="10">
        <v>6060</v>
      </c>
      <c r="HYD1" s="10">
        <v>6061</v>
      </c>
      <c r="HYE1" s="10">
        <v>6062</v>
      </c>
      <c r="HYF1" s="10">
        <v>6063</v>
      </c>
      <c r="HYG1" s="10">
        <v>6064</v>
      </c>
      <c r="HYH1" s="10">
        <v>6065</v>
      </c>
      <c r="HYI1" s="10">
        <v>6066</v>
      </c>
      <c r="HYJ1" s="10">
        <v>6067</v>
      </c>
      <c r="HYK1" s="10">
        <v>6068</v>
      </c>
      <c r="HYL1" s="10">
        <v>6069</v>
      </c>
      <c r="HYM1" s="10">
        <v>6070</v>
      </c>
      <c r="HYN1" s="10">
        <v>6071</v>
      </c>
      <c r="HYO1" s="10">
        <v>6072</v>
      </c>
      <c r="HYP1" s="10">
        <v>6073</v>
      </c>
      <c r="HYQ1" s="10">
        <v>6074</v>
      </c>
      <c r="HYR1" s="10">
        <v>6075</v>
      </c>
      <c r="HYS1" s="10">
        <v>6076</v>
      </c>
      <c r="HYT1" s="10">
        <v>6077</v>
      </c>
      <c r="HYU1" s="10">
        <v>6078</v>
      </c>
      <c r="HYV1" s="10">
        <v>6079</v>
      </c>
      <c r="HYW1" s="10">
        <v>6080</v>
      </c>
      <c r="HYX1" s="10">
        <v>6081</v>
      </c>
      <c r="HYY1" s="10">
        <v>6082</v>
      </c>
      <c r="HYZ1" s="10">
        <v>6083</v>
      </c>
      <c r="HZA1" s="10">
        <v>6084</v>
      </c>
      <c r="HZB1" s="10">
        <v>6085</v>
      </c>
      <c r="HZC1" s="10">
        <v>6086</v>
      </c>
      <c r="HZD1" s="10">
        <v>6087</v>
      </c>
      <c r="HZE1" s="10">
        <v>6088</v>
      </c>
      <c r="HZF1" s="10">
        <v>6089</v>
      </c>
      <c r="HZG1" s="10">
        <v>6090</v>
      </c>
      <c r="HZH1" s="10">
        <v>6091</v>
      </c>
      <c r="HZI1" s="10">
        <v>6092</v>
      </c>
      <c r="HZJ1" s="10">
        <v>6093</v>
      </c>
      <c r="HZK1" s="10">
        <v>6094</v>
      </c>
      <c r="HZL1" s="10">
        <v>6095</v>
      </c>
      <c r="HZM1" s="10">
        <v>6096</v>
      </c>
      <c r="HZN1" s="10">
        <v>6097</v>
      </c>
      <c r="HZO1" s="10">
        <v>6098</v>
      </c>
      <c r="HZP1" s="10">
        <v>6099</v>
      </c>
      <c r="HZQ1" s="10">
        <v>6100</v>
      </c>
      <c r="HZR1" s="10">
        <v>6101</v>
      </c>
      <c r="HZS1" s="10">
        <v>6102</v>
      </c>
      <c r="HZT1" s="10">
        <v>6103</v>
      </c>
      <c r="HZU1" s="10">
        <v>6104</v>
      </c>
      <c r="HZV1" s="10">
        <v>6105</v>
      </c>
      <c r="HZW1" s="10">
        <v>6106</v>
      </c>
      <c r="HZX1" s="10">
        <v>6107</v>
      </c>
      <c r="HZY1" s="10">
        <v>6108</v>
      </c>
      <c r="HZZ1" s="10">
        <v>6109</v>
      </c>
      <c r="IAA1" s="10">
        <v>6110</v>
      </c>
      <c r="IAB1" s="10">
        <v>6111</v>
      </c>
      <c r="IAC1" s="10">
        <v>6112</v>
      </c>
      <c r="IAD1" s="10">
        <v>6113</v>
      </c>
      <c r="IAE1" s="10">
        <v>6114</v>
      </c>
      <c r="IAF1" s="10">
        <v>6115</v>
      </c>
      <c r="IAG1" s="10">
        <v>6116</v>
      </c>
      <c r="IAH1" s="10">
        <v>6117</v>
      </c>
      <c r="IAI1" s="10">
        <v>6118</v>
      </c>
      <c r="IAJ1" s="10">
        <v>6119</v>
      </c>
      <c r="IAK1" s="10">
        <v>6120</v>
      </c>
      <c r="IAL1" s="10">
        <v>6121</v>
      </c>
      <c r="IAM1" s="10">
        <v>6122</v>
      </c>
      <c r="IAN1" s="10">
        <v>6123</v>
      </c>
      <c r="IAO1" s="10">
        <v>6124</v>
      </c>
      <c r="IAP1" s="10">
        <v>6125</v>
      </c>
      <c r="IAQ1" s="10">
        <v>6126</v>
      </c>
      <c r="IAR1" s="10">
        <v>6127</v>
      </c>
      <c r="IAS1" s="10">
        <v>6128</v>
      </c>
      <c r="IAT1" s="10">
        <v>6129</v>
      </c>
      <c r="IAU1" s="10">
        <v>6130</v>
      </c>
      <c r="IAV1" s="10">
        <v>6131</v>
      </c>
      <c r="IAW1" s="10">
        <v>6132</v>
      </c>
      <c r="IAX1" s="10">
        <v>6133</v>
      </c>
      <c r="IAY1" s="10">
        <v>6134</v>
      </c>
      <c r="IAZ1" s="10">
        <v>6135</v>
      </c>
      <c r="IBA1" s="10">
        <v>6136</v>
      </c>
      <c r="IBB1" s="10">
        <v>6137</v>
      </c>
      <c r="IBC1" s="10">
        <v>6138</v>
      </c>
      <c r="IBD1" s="10">
        <v>6139</v>
      </c>
      <c r="IBE1" s="10">
        <v>6140</v>
      </c>
      <c r="IBF1" s="10">
        <v>6141</v>
      </c>
      <c r="IBG1" s="10">
        <v>6142</v>
      </c>
      <c r="IBH1" s="10">
        <v>6143</v>
      </c>
      <c r="IBI1" s="10">
        <v>6144</v>
      </c>
      <c r="IBJ1" s="10">
        <v>6145</v>
      </c>
      <c r="IBK1" s="10">
        <v>6146</v>
      </c>
      <c r="IBL1" s="10">
        <v>6147</v>
      </c>
      <c r="IBM1" s="10">
        <v>6148</v>
      </c>
      <c r="IBN1" s="10">
        <v>6149</v>
      </c>
      <c r="IBO1" s="10">
        <v>6150</v>
      </c>
      <c r="IBP1" s="10">
        <v>6151</v>
      </c>
      <c r="IBQ1" s="10">
        <v>6152</v>
      </c>
      <c r="IBR1" s="10">
        <v>6153</v>
      </c>
      <c r="IBS1" s="10">
        <v>6154</v>
      </c>
      <c r="IBT1" s="10">
        <v>6155</v>
      </c>
      <c r="IBU1" s="10">
        <v>6156</v>
      </c>
      <c r="IBV1" s="10">
        <v>6157</v>
      </c>
      <c r="IBW1" s="10">
        <v>6158</v>
      </c>
      <c r="IBX1" s="10">
        <v>6159</v>
      </c>
      <c r="IBY1" s="10">
        <v>6160</v>
      </c>
      <c r="IBZ1" s="10">
        <v>6161</v>
      </c>
      <c r="ICA1" s="10">
        <v>6162</v>
      </c>
      <c r="ICB1" s="10">
        <v>6163</v>
      </c>
      <c r="ICC1" s="10">
        <v>6164</v>
      </c>
      <c r="ICD1" s="10">
        <v>6165</v>
      </c>
      <c r="ICE1" s="10">
        <v>6166</v>
      </c>
      <c r="ICF1" s="10">
        <v>6167</v>
      </c>
      <c r="ICG1" s="10">
        <v>6168</v>
      </c>
      <c r="ICH1" s="10">
        <v>6169</v>
      </c>
      <c r="ICI1" s="10">
        <v>6170</v>
      </c>
      <c r="ICJ1" s="10">
        <v>6171</v>
      </c>
      <c r="ICK1" s="10">
        <v>6172</v>
      </c>
      <c r="ICL1" s="10">
        <v>6173</v>
      </c>
      <c r="ICM1" s="10">
        <v>6174</v>
      </c>
      <c r="ICN1" s="10">
        <v>6175</v>
      </c>
      <c r="ICO1" s="10">
        <v>6176</v>
      </c>
      <c r="ICP1" s="10">
        <v>6177</v>
      </c>
      <c r="ICQ1" s="10">
        <v>6178</v>
      </c>
      <c r="ICR1" s="10">
        <v>6179</v>
      </c>
      <c r="ICS1" s="10">
        <v>6180</v>
      </c>
      <c r="ICT1" s="10">
        <v>6181</v>
      </c>
      <c r="ICU1" s="10">
        <v>6182</v>
      </c>
      <c r="ICV1" s="10">
        <v>6183</v>
      </c>
      <c r="ICW1" s="10">
        <v>6184</v>
      </c>
      <c r="ICX1" s="10">
        <v>6185</v>
      </c>
      <c r="ICY1" s="10">
        <v>6186</v>
      </c>
      <c r="ICZ1" s="10">
        <v>6187</v>
      </c>
      <c r="IDA1" s="10">
        <v>6188</v>
      </c>
      <c r="IDB1" s="10">
        <v>6189</v>
      </c>
      <c r="IDC1" s="10">
        <v>6190</v>
      </c>
      <c r="IDD1" s="10">
        <v>6191</v>
      </c>
      <c r="IDE1" s="10">
        <v>6192</v>
      </c>
      <c r="IDF1" s="10">
        <v>6193</v>
      </c>
      <c r="IDG1" s="10">
        <v>6194</v>
      </c>
      <c r="IDH1" s="10">
        <v>6195</v>
      </c>
      <c r="IDI1" s="10">
        <v>6196</v>
      </c>
      <c r="IDJ1" s="10">
        <v>6197</v>
      </c>
      <c r="IDK1" s="10">
        <v>6198</v>
      </c>
      <c r="IDL1" s="10">
        <v>6199</v>
      </c>
      <c r="IDM1" s="10">
        <v>6200</v>
      </c>
      <c r="IDN1" s="10">
        <v>6201</v>
      </c>
      <c r="IDO1" s="10">
        <v>6202</v>
      </c>
      <c r="IDP1" s="10">
        <v>6203</v>
      </c>
      <c r="IDQ1" s="10">
        <v>6204</v>
      </c>
      <c r="IDR1" s="10">
        <v>6205</v>
      </c>
      <c r="IDS1" s="10">
        <v>6206</v>
      </c>
      <c r="IDT1" s="10">
        <v>6207</v>
      </c>
      <c r="IDU1" s="10">
        <v>6208</v>
      </c>
      <c r="IDV1" s="10">
        <v>6209</v>
      </c>
      <c r="IDW1" s="10">
        <v>6210</v>
      </c>
      <c r="IDX1" s="10">
        <v>6211</v>
      </c>
      <c r="IDY1" s="10">
        <v>6212</v>
      </c>
      <c r="IDZ1" s="10">
        <v>6213</v>
      </c>
      <c r="IEA1" s="10">
        <v>6214</v>
      </c>
      <c r="IEB1" s="10">
        <v>6215</v>
      </c>
      <c r="IEC1" s="10">
        <v>6216</v>
      </c>
      <c r="IED1" s="10">
        <v>6217</v>
      </c>
      <c r="IEE1" s="10">
        <v>6218</v>
      </c>
      <c r="IEF1" s="10">
        <v>6219</v>
      </c>
      <c r="IEG1" s="10">
        <v>6220</v>
      </c>
      <c r="IEH1" s="10">
        <v>6221</v>
      </c>
      <c r="IEI1" s="10">
        <v>6222</v>
      </c>
      <c r="IEJ1" s="10">
        <v>6223</v>
      </c>
      <c r="IEK1" s="10">
        <v>6224</v>
      </c>
      <c r="IEL1" s="10">
        <v>6225</v>
      </c>
      <c r="IEM1" s="10">
        <v>6226</v>
      </c>
      <c r="IEN1" s="10">
        <v>6227</v>
      </c>
      <c r="IEO1" s="10">
        <v>6228</v>
      </c>
      <c r="IEP1" s="10">
        <v>6229</v>
      </c>
      <c r="IEQ1" s="10">
        <v>6230</v>
      </c>
      <c r="IER1" s="10">
        <v>6231</v>
      </c>
      <c r="IES1" s="10">
        <v>6232</v>
      </c>
      <c r="IET1" s="10">
        <v>6233</v>
      </c>
      <c r="IEU1" s="10">
        <v>6234</v>
      </c>
      <c r="IEV1" s="10">
        <v>6235</v>
      </c>
      <c r="IEW1" s="10">
        <v>6236</v>
      </c>
      <c r="IEX1" s="10">
        <v>6237</v>
      </c>
      <c r="IEY1" s="10">
        <v>6238</v>
      </c>
      <c r="IEZ1" s="10">
        <v>6239</v>
      </c>
      <c r="IFA1" s="10">
        <v>6240</v>
      </c>
      <c r="IFB1" s="10">
        <v>6241</v>
      </c>
      <c r="IFC1" s="10">
        <v>6242</v>
      </c>
      <c r="IFD1" s="10">
        <v>6243</v>
      </c>
      <c r="IFE1" s="10">
        <v>6244</v>
      </c>
      <c r="IFF1" s="10">
        <v>6245</v>
      </c>
      <c r="IFG1" s="10">
        <v>6246</v>
      </c>
      <c r="IFH1" s="10">
        <v>6247</v>
      </c>
      <c r="IFI1" s="10">
        <v>6248</v>
      </c>
      <c r="IFJ1" s="10">
        <v>6249</v>
      </c>
      <c r="IFK1" s="10">
        <v>6250</v>
      </c>
      <c r="IFL1" s="10">
        <v>6251</v>
      </c>
      <c r="IFM1" s="10">
        <v>6252</v>
      </c>
      <c r="IFN1" s="10">
        <v>6253</v>
      </c>
      <c r="IFO1" s="10">
        <v>6254</v>
      </c>
      <c r="IFP1" s="10">
        <v>6255</v>
      </c>
      <c r="IFQ1" s="10">
        <v>6256</v>
      </c>
      <c r="IFR1" s="10">
        <v>6257</v>
      </c>
      <c r="IFS1" s="10">
        <v>6258</v>
      </c>
      <c r="IFT1" s="10">
        <v>6259</v>
      </c>
      <c r="IFU1" s="10">
        <v>6260</v>
      </c>
      <c r="IFV1" s="10">
        <v>6261</v>
      </c>
      <c r="IFW1" s="10">
        <v>6262</v>
      </c>
      <c r="IFX1" s="10">
        <v>6263</v>
      </c>
      <c r="IFY1" s="10">
        <v>6264</v>
      </c>
      <c r="IFZ1" s="10">
        <v>6265</v>
      </c>
      <c r="IGA1" s="10">
        <v>6266</v>
      </c>
      <c r="IGB1" s="10">
        <v>6267</v>
      </c>
      <c r="IGC1" s="10">
        <v>6268</v>
      </c>
      <c r="IGD1" s="10">
        <v>6269</v>
      </c>
      <c r="IGE1" s="10">
        <v>6270</v>
      </c>
      <c r="IGF1" s="10">
        <v>6271</v>
      </c>
      <c r="IGG1" s="10">
        <v>6272</v>
      </c>
      <c r="IGH1" s="10">
        <v>6273</v>
      </c>
      <c r="IGI1" s="10">
        <v>6274</v>
      </c>
      <c r="IGJ1" s="10">
        <v>6275</v>
      </c>
      <c r="IGK1" s="10">
        <v>6276</v>
      </c>
      <c r="IGL1" s="10">
        <v>6277</v>
      </c>
      <c r="IGM1" s="10">
        <v>6278</v>
      </c>
      <c r="IGN1" s="10">
        <v>6279</v>
      </c>
      <c r="IGO1" s="10">
        <v>6280</v>
      </c>
      <c r="IGP1" s="10">
        <v>6281</v>
      </c>
      <c r="IGQ1" s="10">
        <v>6282</v>
      </c>
      <c r="IGR1" s="10">
        <v>6283</v>
      </c>
      <c r="IGS1" s="10">
        <v>6284</v>
      </c>
      <c r="IGT1" s="10">
        <v>6285</v>
      </c>
      <c r="IGU1" s="10">
        <v>6286</v>
      </c>
      <c r="IGV1" s="10">
        <v>6287</v>
      </c>
      <c r="IGW1" s="10">
        <v>6288</v>
      </c>
      <c r="IGX1" s="10">
        <v>6289</v>
      </c>
      <c r="IGY1" s="10">
        <v>6290</v>
      </c>
      <c r="IGZ1" s="10">
        <v>6291</v>
      </c>
      <c r="IHA1" s="10">
        <v>6292</v>
      </c>
      <c r="IHB1" s="10">
        <v>6293</v>
      </c>
      <c r="IHC1" s="10">
        <v>6294</v>
      </c>
      <c r="IHD1" s="10">
        <v>6295</v>
      </c>
      <c r="IHE1" s="10">
        <v>6296</v>
      </c>
      <c r="IHF1" s="10">
        <v>6297</v>
      </c>
      <c r="IHG1" s="10">
        <v>6298</v>
      </c>
      <c r="IHH1" s="10">
        <v>6299</v>
      </c>
      <c r="IHI1" s="10">
        <v>6300</v>
      </c>
      <c r="IHJ1" s="10">
        <v>6301</v>
      </c>
      <c r="IHK1" s="10">
        <v>6302</v>
      </c>
      <c r="IHL1" s="10">
        <v>6303</v>
      </c>
      <c r="IHM1" s="10">
        <v>6304</v>
      </c>
      <c r="IHN1" s="10">
        <v>6305</v>
      </c>
      <c r="IHO1" s="10">
        <v>6306</v>
      </c>
      <c r="IHP1" s="10">
        <v>6307</v>
      </c>
      <c r="IHQ1" s="10">
        <v>6308</v>
      </c>
      <c r="IHR1" s="10">
        <v>6309</v>
      </c>
      <c r="IHS1" s="10">
        <v>6310</v>
      </c>
      <c r="IHT1" s="10">
        <v>6311</v>
      </c>
      <c r="IHU1" s="10">
        <v>6312</v>
      </c>
      <c r="IHV1" s="10">
        <v>6313</v>
      </c>
      <c r="IHW1" s="10">
        <v>6314</v>
      </c>
      <c r="IHX1" s="10">
        <v>6315</v>
      </c>
      <c r="IHY1" s="10">
        <v>6316</v>
      </c>
      <c r="IHZ1" s="10">
        <v>6317</v>
      </c>
      <c r="IIA1" s="10">
        <v>6318</v>
      </c>
      <c r="IIB1" s="10">
        <v>6319</v>
      </c>
      <c r="IIC1" s="10">
        <v>6320</v>
      </c>
      <c r="IID1" s="10">
        <v>6321</v>
      </c>
      <c r="IIE1" s="10">
        <v>6322</v>
      </c>
      <c r="IIF1" s="10">
        <v>6323</v>
      </c>
      <c r="IIG1" s="10">
        <v>6324</v>
      </c>
      <c r="IIH1" s="10">
        <v>6325</v>
      </c>
      <c r="III1" s="10">
        <v>6326</v>
      </c>
      <c r="IIJ1" s="10">
        <v>6327</v>
      </c>
      <c r="IIK1" s="10">
        <v>6328</v>
      </c>
      <c r="IIL1" s="10">
        <v>6329</v>
      </c>
      <c r="IIM1" s="10">
        <v>6330</v>
      </c>
      <c r="IIN1" s="10">
        <v>6331</v>
      </c>
      <c r="IIO1" s="10">
        <v>6332</v>
      </c>
      <c r="IIP1" s="10">
        <v>6333</v>
      </c>
      <c r="IIQ1" s="10">
        <v>6334</v>
      </c>
      <c r="IIR1" s="10">
        <v>6335</v>
      </c>
      <c r="IIS1" s="10">
        <v>6336</v>
      </c>
      <c r="IIT1" s="10">
        <v>6337</v>
      </c>
      <c r="IIU1" s="10">
        <v>6338</v>
      </c>
      <c r="IIV1" s="10">
        <v>6339</v>
      </c>
      <c r="IIW1" s="10">
        <v>6340</v>
      </c>
      <c r="IIX1" s="10">
        <v>6341</v>
      </c>
      <c r="IIY1" s="10">
        <v>6342</v>
      </c>
      <c r="IIZ1" s="10">
        <v>6343</v>
      </c>
      <c r="IJA1" s="10">
        <v>6344</v>
      </c>
      <c r="IJB1" s="10">
        <v>6345</v>
      </c>
      <c r="IJC1" s="10">
        <v>6346</v>
      </c>
      <c r="IJD1" s="10">
        <v>6347</v>
      </c>
      <c r="IJE1" s="10">
        <v>6348</v>
      </c>
      <c r="IJF1" s="10">
        <v>6349</v>
      </c>
      <c r="IJG1" s="10">
        <v>6350</v>
      </c>
      <c r="IJH1" s="10">
        <v>6351</v>
      </c>
      <c r="IJI1" s="10">
        <v>6352</v>
      </c>
      <c r="IJJ1" s="10">
        <v>6353</v>
      </c>
      <c r="IJK1" s="10">
        <v>6354</v>
      </c>
      <c r="IJL1" s="10">
        <v>6355</v>
      </c>
      <c r="IJM1" s="10">
        <v>6356</v>
      </c>
      <c r="IJN1" s="10">
        <v>6357</v>
      </c>
      <c r="IJO1" s="10">
        <v>6358</v>
      </c>
      <c r="IJP1" s="10">
        <v>6359</v>
      </c>
      <c r="IJQ1" s="10">
        <v>6360</v>
      </c>
      <c r="IJR1" s="10">
        <v>6361</v>
      </c>
      <c r="IJS1" s="10">
        <v>6362</v>
      </c>
      <c r="IJT1" s="10">
        <v>6363</v>
      </c>
      <c r="IJU1" s="10">
        <v>6364</v>
      </c>
      <c r="IJV1" s="10">
        <v>6365</v>
      </c>
      <c r="IJW1" s="10">
        <v>6366</v>
      </c>
      <c r="IJX1" s="10">
        <v>6367</v>
      </c>
      <c r="IJY1" s="10">
        <v>6368</v>
      </c>
      <c r="IJZ1" s="10">
        <v>6369</v>
      </c>
      <c r="IKA1" s="10">
        <v>6370</v>
      </c>
      <c r="IKB1" s="10">
        <v>6371</v>
      </c>
      <c r="IKC1" s="10">
        <v>6372</v>
      </c>
      <c r="IKD1" s="10">
        <v>6373</v>
      </c>
      <c r="IKE1" s="10">
        <v>6374</v>
      </c>
      <c r="IKF1" s="10">
        <v>6375</v>
      </c>
      <c r="IKG1" s="10">
        <v>6376</v>
      </c>
      <c r="IKH1" s="10">
        <v>6377</v>
      </c>
      <c r="IKI1" s="10">
        <v>6378</v>
      </c>
      <c r="IKJ1" s="10">
        <v>6379</v>
      </c>
      <c r="IKK1" s="10">
        <v>6380</v>
      </c>
      <c r="IKL1" s="10">
        <v>6381</v>
      </c>
      <c r="IKM1" s="10">
        <v>6382</v>
      </c>
      <c r="IKN1" s="10">
        <v>6383</v>
      </c>
      <c r="IKO1" s="10">
        <v>6384</v>
      </c>
      <c r="IKP1" s="10">
        <v>6385</v>
      </c>
      <c r="IKQ1" s="10">
        <v>6386</v>
      </c>
      <c r="IKR1" s="10">
        <v>6387</v>
      </c>
      <c r="IKS1" s="10">
        <v>6388</v>
      </c>
      <c r="IKT1" s="10">
        <v>6389</v>
      </c>
      <c r="IKU1" s="10">
        <v>6390</v>
      </c>
      <c r="IKV1" s="10">
        <v>6391</v>
      </c>
      <c r="IKW1" s="10">
        <v>6392</v>
      </c>
      <c r="IKX1" s="10">
        <v>6393</v>
      </c>
      <c r="IKY1" s="10">
        <v>6394</v>
      </c>
      <c r="IKZ1" s="10">
        <v>6395</v>
      </c>
      <c r="ILA1" s="10">
        <v>6396</v>
      </c>
      <c r="ILB1" s="10">
        <v>6397</v>
      </c>
      <c r="ILC1" s="10">
        <v>6398</v>
      </c>
      <c r="ILD1" s="10">
        <v>6399</v>
      </c>
      <c r="ILE1" s="10">
        <v>6400</v>
      </c>
      <c r="ILF1" s="10">
        <v>6401</v>
      </c>
      <c r="ILG1" s="10">
        <v>6402</v>
      </c>
      <c r="ILH1" s="10">
        <v>6403</v>
      </c>
      <c r="ILI1" s="10">
        <v>6404</v>
      </c>
      <c r="ILJ1" s="10">
        <v>6405</v>
      </c>
      <c r="ILK1" s="10">
        <v>6406</v>
      </c>
      <c r="ILL1" s="10">
        <v>6407</v>
      </c>
      <c r="ILM1" s="10">
        <v>6408</v>
      </c>
      <c r="ILN1" s="10">
        <v>6409</v>
      </c>
      <c r="ILO1" s="10">
        <v>6410</v>
      </c>
      <c r="ILP1" s="10">
        <v>6411</v>
      </c>
      <c r="ILQ1" s="10">
        <v>6412</v>
      </c>
      <c r="ILR1" s="10">
        <v>6413</v>
      </c>
      <c r="ILS1" s="10">
        <v>6414</v>
      </c>
      <c r="ILT1" s="10">
        <v>6415</v>
      </c>
      <c r="ILU1" s="10">
        <v>6416</v>
      </c>
      <c r="ILV1" s="10">
        <v>6417</v>
      </c>
      <c r="ILW1" s="10">
        <v>6418</v>
      </c>
      <c r="ILX1" s="10">
        <v>6419</v>
      </c>
      <c r="ILY1" s="10">
        <v>6420</v>
      </c>
      <c r="ILZ1" s="10">
        <v>6421</v>
      </c>
      <c r="IMA1" s="10">
        <v>6422</v>
      </c>
      <c r="IMB1" s="10">
        <v>6423</v>
      </c>
      <c r="IMC1" s="10">
        <v>6424</v>
      </c>
      <c r="IMD1" s="10">
        <v>6425</v>
      </c>
      <c r="IME1" s="10">
        <v>6426</v>
      </c>
      <c r="IMF1" s="10">
        <v>6427</v>
      </c>
      <c r="IMG1" s="10">
        <v>6428</v>
      </c>
      <c r="IMH1" s="10">
        <v>6429</v>
      </c>
      <c r="IMI1" s="10">
        <v>6430</v>
      </c>
      <c r="IMJ1" s="10">
        <v>6431</v>
      </c>
      <c r="IMK1" s="10">
        <v>6432</v>
      </c>
      <c r="IML1" s="10">
        <v>6433</v>
      </c>
      <c r="IMM1" s="10">
        <v>6434</v>
      </c>
      <c r="IMN1" s="10">
        <v>6435</v>
      </c>
      <c r="IMO1" s="10">
        <v>6436</v>
      </c>
      <c r="IMP1" s="10">
        <v>6437</v>
      </c>
      <c r="IMQ1" s="10">
        <v>6438</v>
      </c>
      <c r="IMR1" s="10">
        <v>6439</v>
      </c>
      <c r="IMS1" s="10">
        <v>6440</v>
      </c>
      <c r="IMT1" s="10">
        <v>6441</v>
      </c>
      <c r="IMU1" s="10">
        <v>6442</v>
      </c>
      <c r="IMV1" s="10">
        <v>6443</v>
      </c>
      <c r="IMW1" s="10">
        <v>6444</v>
      </c>
      <c r="IMX1" s="10">
        <v>6445</v>
      </c>
      <c r="IMY1" s="10">
        <v>6446</v>
      </c>
      <c r="IMZ1" s="10">
        <v>6447</v>
      </c>
      <c r="INA1" s="10">
        <v>6448</v>
      </c>
      <c r="INB1" s="10">
        <v>6449</v>
      </c>
      <c r="INC1" s="10">
        <v>6450</v>
      </c>
      <c r="IND1" s="10">
        <v>6451</v>
      </c>
      <c r="INE1" s="10">
        <v>6452</v>
      </c>
      <c r="INF1" s="10">
        <v>6453</v>
      </c>
      <c r="ING1" s="10">
        <v>6454</v>
      </c>
      <c r="INH1" s="10">
        <v>6455</v>
      </c>
      <c r="INI1" s="10">
        <v>6456</v>
      </c>
      <c r="INJ1" s="10">
        <v>6457</v>
      </c>
      <c r="INK1" s="10">
        <v>6458</v>
      </c>
      <c r="INL1" s="10">
        <v>6459</v>
      </c>
      <c r="INM1" s="10">
        <v>6460</v>
      </c>
      <c r="INN1" s="10">
        <v>6461</v>
      </c>
      <c r="INO1" s="10">
        <v>6462</v>
      </c>
      <c r="INP1" s="10">
        <v>6463</v>
      </c>
      <c r="INQ1" s="10">
        <v>6464</v>
      </c>
      <c r="INR1" s="10">
        <v>6465</v>
      </c>
      <c r="INS1" s="10">
        <v>6466</v>
      </c>
      <c r="INT1" s="10">
        <v>6467</v>
      </c>
      <c r="INU1" s="10">
        <v>6468</v>
      </c>
      <c r="INV1" s="10">
        <v>6469</v>
      </c>
      <c r="INW1" s="10">
        <v>6470</v>
      </c>
      <c r="INX1" s="10">
        <v>6471</v>
      </c>
      <c r="INY1" s="10">
        <v>6472</v>
      </c>
      <c r="INZ1" s="10">
        <v>6473</v>
      </c>
      <c r="IOA1" s="10">
        <v>6474</v>
      </c>
      <c r="IOB1" s="10">
        <v>6475</v>
      </c>
      <c r="IOC1" s="10">
        <v>6476</v>
      </c>
      <c r="IOD1" s="10">
        <v>6477</v>
      </c>
      <c r="IOE1" s="10">
        <v>6478</v>
      </c>
      <c r="IOF1" s="10">
        <v>6479</v>
      </c>
      <c r="IOG1" s="10">
        <v>6480</v>
      </c>
      <c r="IOH1" s="10">
        <v>6481</v>
      </c>
      <c r="IOI1" s="10">
        <v>6482</v>
      </c>
      <c r="IOJ1" s="10">
        <v>6483</v>
      </c>
      <c r="IOK1" s="10">
        <v>6484</v>
      </c>
      <c r="IOL1" s="10">
        <v>6485</v>
      </c>
      <c r="IOM1" s="10">
        <v>6486</v>
      </c>
      <c r="ION1" s="10">
        <v>6487</v>
      </c>
      <c r="IOO1" s="10">
        <v>6488</v>
      </c>
      <c r="IOP1" s="10">
        <v>6489</v>
      </c>
      <c r="IOQ1" s="10">
        <v>6490</v>
      </c>
      <c r="IOR1" s="10">
        <v>6491</v>
      </c>
      <c r="IOS1" s="10">
        <v>6492</v>
      </c>
      <c r="IOT1" s="10">
        <v>6493</v>
      </c>
      <c r="IOU1" s="10">
        <v>6494</v>
      </c>
      <c r="IOV1" s="10">
        <v>6495</v>
      </c>
      <c r="IOW1" s="10">
        <v>6496</v>
      </c>
      <c r="IOX1" s="10">
        <v>6497</v>
      </c>
      <c r="IOY1" s="10">
        <v>6498</v>
      </c>
      <c r="IOZ1" s="10">
        <v>6499</v>
      </c>
      <c r="IPA1" s="10">
        <v>6500</v>
      </c>
      <c r="IPB1" s="10">
        <v>6501</v>
      </c>
      <c r="IPC1" s="10">
        <v>6502</v>
      </c>
      <c r="IPD1" s="10">
        <v>6503</v>
      </c>
      <c r="IPE1" s="10">
        <v>6504</v>
      </c>
      <c r="IPF1" s="10">
        <v>6505</v>
      </c>
      <c r="IPG1" s="10">
        <v>6506</v>
      </c>
      <c r="IPH1" s="10">
        <v>6507</v>
      </c>
      <c r="IPI1" s="10">
        <v>6508</v>
      </c>
      <c r="IPJ1" s="10">
        <v>6509</v>
      </c>
      <c r="IPK1" s="10">
        <v>6510</v>
      </c>
      <c r="IPL1" s="10">
        <v>6511</v>
      </c>
      <c r="IPM1" s="10">
        <v>6512</v>
      </c>
      <c r="IPN1" s="10">
        <v>6513</v>
      </c>
      <c r="IPO1" s="10">
        <v>6514</v>
      </c>
      <c r="IPP1" s="10">
        <v>6515</v>
      </c>
      <c r="IPQ1" s="10">
        <v>6516</v>
      </c>
      <c r="IPR1" s="10">
        <v>6517</v>
      </c>
      <c r="IPS1" s="10">
        <v>6518</v>
      </c>
      <c r="IPT1" s="10">
        <v>6519</v>
      </c>
      <c r="IPU1" s="10">
        <v>6520</v>
      </c>
      <c r="IPV1" s="10">
        <v>6521</v>
      </c>
      <c r="IPW1" s="10">
        <v>6522</v>
      </c>
      <c r="IPX1" s="10">
        <v>6523</v>
      </c>
      <c r="IPY1" s="10">
        <v>6524</v>
      </c>
      <c r="IPZ1" s="10">
        <v>6525</v>
      </c>
      <c r="IQA1" s="10">
        <v>6526</v>
      </c>
      <c r="IQB1" s="10">
        <v>6527</v>
      </c>
      <c r="IQC1" s="10">
        <v>6528</v>
      </c>
      <c r="IQD1" s="10">
        <v>6529</v>
      </c>
      <c r="IQE1" s="10">
        <v>6530</v>
      </c>
      <c r="IQF1" s="10">
        <v>6531</v>
      </c>
      <c r="IQG1" s="10">
        <v>6532</v>
      </c>
      <c r="IQH1" s="10">
        <v>6533</v>
      </c>
      <c r="IQI1" s="10">
        <v>6534</v>
      </c>
      <c r="IQJ1" s="10">
        <v>6535</v>
      </c>
      <c r="IQK1" s="10">
        <v>6536</v>
      </c>
      <c r="IQL1" s="10">
        <v>6537</v>
      </c>
      <c r="IQM1" s="10">
        <v>6538</v>
      </c>
      <c r="IQN1" s="10">
        <v>6539</v>
      </c>
      <c r="IQO1" s="10">
        <v>6540</v>
      </c>
      <c r="IQP1" s="10">
        <v>6541</v>
      </c>
      <c r="IQQ1" s="10">
        <v>6542</v>
      </c>
      <c r="IQR1" s="10">
        <v>6543</v>
      </c>
      <c r="IQS1" s="10">
        <v>6544</v>
      </c>
      <c r="IQT1" s="10">
        <v>6545</v>
      </c>
      <c r="IQU1" s="10">
        <v>6546</v>
      </c>
      <c r="IQV1" s="10">
        <v>6547</v>
      </c>
      <c r="IQW1" s="10">
        <v>6548</v>
      </c>
      <c r="IQX1" s="10">
        <v>6549</v>
      </c>
      <c r="IQY1" s="10">
        <v>6550</v>
      </c>
      <c r="IQZ1" s="10">
        <v>6551</v>
      </c>
      <c r="IRA1" s="10">
        <v>6552</v>
      </c>
      <c r="IRB1" s="10">
        <v>6553</v>
      </c>
      <c r="IRC1" s="10">
        <v>6554</v>
      </c>
      <c r="IRD1" s="10">
        <v>6555</v>
      </c>
      <c r="IRE1" s="10">
        <v>6556</v>
      </c>
      <c r="IRF1" s="10">
        <v>6557</v>
      </c>
      <c r="IRG1" s="10">
        <v>6558</v>
      </c>
      <c r="IRH1" s="10">
        <v>6559</v>
      </c>
      <c r="IRI1" s="10">
        <v>6560</v>
      </c>
      <c r="IRJ1" s="10">
        <v>6561</v>
      </c>
      <c r="IRK1" s="10">
        <v>6562</v>
      </c>
      <c r="IRL1" s="10">
        <v>6563</v>
      </c>
      <c r="IRM1" s="10">
        <v>6564</v>
      </c>
      <c r="IRN1" s="10">
        <v>6565</v>
      </c>
      <c r="IRO1" s="10">
        <v>6566</v>
      </c>
      <c r="IRP1" s="10">
        <v>6567</v>
      </c>
      <c r="IRQ1" s="10">
        <v>6568</v>
      </c>
      <c r="IRR1" s="10">
        <v>6569</v>
      </c>
      <c r="IRS1" s="10">
        <v>6570</v>
      </c>
      <c r="IRT1" s="10">
        <v>6571</v>
      </c>
      <c r="IRU1" s="10">
        <v>6572</v>
      </c>
      <c r="IRV1" s="10">
        <v>6573</v>
      </c>
      <c r="IRW1" s="10">
        <v>6574</v>
      </c>
      <c r="IRX1" s="10">
        <v>6575</v>
      </c>
      <c r="IRY1" s="10">
        <v>6576</v>
      </c>
      <c r="IRZ1" s="10">
        <v>6577</v>
      </c>
      <c r="ISA1" s="10">
        <v>6578</v>
      </c>
      <c r="ISB1" s="10">
        <v>6579</v>
      </c>
      <c r="ISC1" s="10">
        <v>6580</v>
      </c>
      <c r="ISD1" s="10">
        <v>6581</v>
      </c>
      <c r="ISE1" s="10">
        <v>6582</v>
      </c>
      <c r="ISF1" s="10">
        <v>6583</v>
      </c>
      <c r="ISG1" s="10">
        <v>6584</v>
      </c>
      <c r="ISH1" s="10">
        <v>6585</v>
      </c>
      <c r="ISI1" s="10">
        <v>6586</v>
      </c>
      <c r="ISJ1" s="10">
        <v>6587</v>
      </c>
      <c r="ISK1" s="10">
        <v>6588</v>
      </c>
      <c r="ISL1" s="10">
        <v>6589</v>
      </c>
      <c r="ISM1" s="10">
        <v>6590</v>
      </c>
      <c r="ISN1" s="10">
        <v>6591</v>
      </c>
      <c r="ISO1" s="10">
        <v>6592</v>
      </c>
      <c r="ISP1" s="10">
        <v>6593</v>
      </c>
      <c r="ISQ1" s="10">
        <v>6594</v>
      </c>
      <c r="ISR1" s="10">
        <v>6595</v>
      </c>
      <c r="ISS1" s="10">
        <v>6596</v>
      </c>
      <c r="IST1" s="10">
        <v>6597</v>
      </c>
      <c r="ISU1" s="10">
        <v>6598</v>
      </c>
      <c r="ISV1" s="10">
        <v>6599</v>
      </c>
      <c r="ISW1" s="10">
        <v>6600</v>
      </c>
      <c r="ISX1" s="10">
        <v>6601</v>
      </c>
      <c r="ISY1" s="10">
        <v>6602</v>
      </c>
      <c r="ISZ1" s="10">
        <v>6603</v>
      </c>
      <c r="ITA1" s="10">
        <v>6604</v>
      </c>
      <c r="ITB1" s="10">
        <v>6605</v>
      </c>
      <c r="ITC1" s="10">
        <v>6606</v>
      </c>
      <c r="ITD1" s="10">
        <v>6607</v>
      </c>
      <c r="ITE1" s="10">
        <v>6608</v>
      </c>
      <c r="ITF1" s="10">
        <v>6609</v>
      </c>
      <c r="ITG1" s="10">
        <v>6610</v>
      </c>
      <c r="ITH1" s="10">
        <v>6611</v>
      </c>
      <c r="ITI1" s="10">
        <v>6612</v>
      </c>
      <c r="ITJ1" s="10">
        <v>6613</v>
      </c>
      <c r="ITK1" s="10">
        <v>6614</v>
      </c>
      <c r="ITL1" s="10">
        <v>6615</v>
      </c>
      <c r="ITM1" s="10">
        <v>6616</v>
      </c>
      <c r="ITN1" s="10">
        <v>6617</v>
      </c>
      <c r="ITO1" s="10">
        <v>6618</v>
      </c>
      <c r="ITP1" s="10">
        <v>6619</v>
      </c>
      <c r="ITQ1" s="10">
        <v>6620</v>
      </c>
      <c r="ITR1" s="10">
        <v>6621</v>
      </c>
      <c r="ITS1" s="10">
        <v>6622</v>
      </c>
      <c r="ITT1" s="10">
        <v>6623</v>
      </c>
      <c r="ITU1" s="10">
        <v>6624</v>
      </c>
      <c r="ITV1" s="10">
        <v>6625</v>
      </c>
      <c r="ITW1" s="10">
        <v>6626</v>
      </c>
      <c r="ITX1" s="10">
        <v>6627</v>
      </c>
      <c r="ITY1" s="10">
        <v>6628</v>
      </c>
      <c r="ITZ1" s="10">
        <v>6629</v>
      </c>
      <c r="IUA1" s="10">
        <v>6630</v>
      </c>
      <c r="IUB1" s="10">
        <v>6631</v>
      </c>
      <c r="IUC1" s="10">
        <v>6632</v>
      </c>
      <c r="IUD1" s="10">
        <v>6633</v>
      </c>
      <c r="IUE1" s="10">
        <v>6634</v>
      </c>
      <c r="IUF1" s="10">
        <v>6635</v>
      </c>
      <c r="IUG1" s="10">
        <v>6636</v>
      </c>
      <c r="IUH1" s="10">
        <v>6637</v>
      </c>
      <c r="IUI1" s="10">
        <v>6638</v>
      </c>
      <c r="IUJ1" s="10">
        <v>6639</v>
      </c>
      <c r="IUK1" s="10">
        <v>6640</v>
      </c>
      <c r="IUL1" s="10">
        <v>6641</v>
      </c>
      <c r="IUM1" s="10">
        <v>6642</v>
      </c>
      <c r="IUN1" s="10">
        <v>6643</v>
      </c>
      <c r="IUO1" s="10">
        <v>6644</v>
      </c>
      <c r="IUP1" s="10">
        <v>6645</v>
      </c>
      <c r="IUQ1" s="10">
        <v>6646</v>
      </c>
      <c r="IUR1" s="10">
        <v>6647</v>
      </c>
      <c r="IUS1" s="10">
        <v>6648</v>
      </c>
      <c r="IUT1" s="10">
        <v>6649</v>
      </c>
      <c r="IUU1" s="10">
        <v>6650</v>
      </c>
      <c r="IUV1" s="10">
        <v>6651</v>
      </c>
      <c r="IUW1" s="10">
        <v>6652</v>
      </c>
      <c r="IUX1" s="10">
        <v>6653</v>
      </c>
      <c r="IUY1" s="10">
        <v>6654</v>
      </c>
      <c r="IUZ1" s="10">
        <v>6655</v>
      </c>
      <c r="IVA1" s="10">
        <v>6656</v>
      </c>
      <c r="IVB1" s="10">
        <v>6657</v>
      </c>
      <c r="IVC1" s="10">
        <v>6658</v>
      </c>
      <c r="IVD1" s="10">
        <v>6659</v>
      </c>
      <c r="IVE1" s="10">
        <v>6660</v>
      </c>
      <c r="IVF1" s="10">
        <v>6661</v>
      </c>
      <c r="IVG1" s="10">
        <v>6662</v>
      </c>
      <c r="IVH1" s="10">
        <v>6663</v>
      </c>
      <c r="IVI1" s="10">
        <v>6664</v>
      </c>
      <c r="IVJ1" s="10">
        <v>6665</v>
      </c>
      <c r="IVK1" s="10">
        <v>6666</v>
      </c>
      <c r="IVL1" s="10">
        <v>6667</v>
      </c>
      <c r="IVM1" s="10">
        <v>6668</v>
      </c>
      <c r="IVN1" s="10">
        <v>6669</v>
      </c>
      <c r="IVO1" s="10">
        <v>6670</v>
      </c>
      <c r="IVP1" s="10">
        <v>6671</v>
      </c>
      <c r="IVQ1" s="10">
        <v>6672</v>
      </c>
      <c r="IVR1" s="10">
        <v>6673</v>
      </c>
      <c r="IVS1" s="10">
        <v>6674</v>
      </c>
      <c r="IVT1" s="10">
        <v>6675</v>
      </c>
      <c r="IVU1" s="10">
        <v>6676</v>
      </c>
      <c r="IVV1" s="10">
        <v>6677</v>
      </c>
      <c r="IVW1" s="10">
        <v>6678</v>
      </c>
      <c r="IVX1" s="10">
        <v>6679</v>
      </c>
      <c r="IVY1" s="10">
        <v>6680</v>
      </c>
      <c r="IVZ1" s="10">
        <v>6681</v>
      </c>
      <c r="IWA1" s="10">
        <v>6682</v>
      </c>
      <c r="IWB1" s="10">
        <v>6683</v>
      </c>
      <c r="IWC1" s="10">
        <v>6684</v>
      </c>
      <c r="IWD1" s="10">
        <v>6685</v>
      </c>
      <c r="IWE1" s="10">
        <v>6686</v>
      </c>
      <c r="IWF1" s="10">
        <v>6687</v>
      </c>
      <c r="IWG1" s="10">
        <v>6688</v>
      </c>
      <c r="IWH1" s="10">
        <v>6689</v>
      </c>
      <c r="IWI1" s="10">
        <v>6690</v>
      </c>
      <c r="IWJ1" s="10">
        <v>6691</v>
      </c>
      <c r="IWK1" s="10">
        <v>6692</v>
      </c>
      <c r="IWL1" s="10">
        <v>6693</v>
      </c>
      <c r="IWM1" s="10">
        <v>6694</v>
      </c>
      <c r="IWN1" s="10">
        <v>6695</v>
      </c>
      <c r="IWO1" s="10">
        <v>6696</v>
      </c>
      <c r="IWP1" s="10">
        <v>6697</v>
      </c>
      <c r="IWQ1" s="10">
        <v>6698</v>
      </c>
      <c r="IWR1" s="10">
        <v>6699</v>
      </c>
      <c r="IWS1" s="10">
        <v>6700</v>
      </c>
      <c r="IWT1" s="10">
        <v>6701</v>
      </c>
      <c r="IWU1" s="10">
        <v>6702</v>
      </c>
      <c r="IWV1" s="10">
        <v>6703</v>
      </c>
      <c r="IWW1" s="10">
        <v>6704</v>
      </c>
      <c r="IWX1" s="10">
        <v>6705</v>
      </c>
      <c r="IWY1" s="10">
        <v>6706</v>
      </c>
      <c r="IWZ1" s="10">
        <v>6707</v>
      </c>
      <c r="IXA1" s="10">
        <v>6708</v>
      </c>
      <c r="IXB1" s="10">
        <v>6709</v>
      </c>
      <c r="IXC1" s="10">
        <v>6710</v>
      </c>
      <c r="IXD1" s="10">
        <v>6711</v>
      </c>
      <c r="IXE1" s="10">
        <v>6712</v>
      </c>
      <c r="IXF1" s="10">
        <v>6713</v>
      </c>
      <c r="IXG1" s="10">
        <v>6714</v>
      </c>
      <c r="IXH1" s="10">
        <v>6715</v>
      </c>
      <c r="IXI1" s="10">
        <v>6716</v>
      </c>
      <c r="IXJ1" s="10">
        <v>6717</v>
      </c>
      <c r="IXK1" s="10">
        <v>6718</v>
      </c>
      <c r="IXL1" s="10">
        <v>6719</v>
      </c>
      <c r="IXM1" s="10">
        <v>6720</v>
      </c>
      <c r="IXN1" s="10">
        <v>6721</v>
      </c>
      <c r="IXO1" s="10">
        <v>6722</v>
      </c>
      <c r="IXP1" s="10">
        <v>6723</v>
      </c>
      <c r="IXQ1" s="10">
        <v>6724</v>
      </c>
      <c r="IXR1" s="10">
        <v>6725</v>
      </c>
      <c r="IXS1" s="10">
        <v>6726</v>
      </c>
      <c r="IXT1" s="10">
        <v>6727</v>
      </c>
      <c r="IXU1" s="10">
        <v>6728</v>
      </c>
      <c r="IXV1" s="10">
        <v>6729</v>
      </c>
      <c r="IXW1" s="10">
        <v>6730</v>
      </c>
      <c r="IXX1" s="10">
        <v>6731</v>
      </c>
      <c r="IXY1" s="10">
        <v>6732</v>
      </c>
      <c r="IXZ1" s="10">
        <v>6733</v>
      </c>
      <c r="IYA1" s="10">
        <v>6734</v>
      </c>
      <c r="IYB1" s="10">
        <v>6735</v>
      </c>
      <c r="IYC1" s="10">
        <v>6736</v>
      </c>
      <c r="IYD1" s="10">
        <v>6737</v>
      </c>
      <c r="IYE1" s="10">
        <v>6738</v>
      </c>
      <c r="IYF1" s="10">
        <v>6739</v>
      </c>
      <c r="IYG1" s="10">
        <v>6740</v>
      </c>
      <c r="IYH1" s="10">
        <v>6741</v>
      </c>
      <c r="IYI1" s="10">
        <v>6742</v>
      </c>
      <c r="IYJ1" s="10">
        <v>6743</v>
      </c>
      <c r="IYK1" s="10">
        <v>6744</v>
      </c>
      <c r="IYL1" s="10">
        <v>6745</v>
      </c>
      <c r="IYM1" s="10">
        <v>6746</v>
      </c>
      <c r="IYN1" s="10">
        <v>6747</v>
      </c>
      <c r="IYO1" s="10">
        <v>6748</v>
      </c>
      <c r="IYP1" s="10">
        <v>6749</v>
      </c>
      <c r="IYQ1" s="10">
        <v>6750</v>
      </c>
      <c r="IYR1" s="10">
        <v>6751</v>
      </c>
      <c r="IYS1" s="10">
        <v>6752</v>
      </c>
      <c r="IYT1" s="10">
        <v>6753</v>
      </c>
      <c r="IYU1" s="10">
        <v>6754</v>
      </c>
      <c r="IYV1" s="10">
        <v>6755</v>
      </c>
      <c r="IYW1" s="10">
        <v>6756</v>
      </c>
      <c r="IYX1" s="10">
        <v>6757</v>
      </c>
      <c r="IYY1" s="10">
        <v>6758</v>
      </c>
      <c r="IYZ1" s="10">
        <v>6759</v>
      </c>
      <c r="IZA1" s="10">
        <v>6760</v>
      </c>
      <c r="IZB1" s="10">
        <v>6761</v>
      </c>
      <c r="IZC1" s="10">
        <v>6762</v>
      </c>
      <c r="IZD1" s="10">
        <v>6763</v>
      </c>
      <c r="IZE1" s="10">
        <v>6764</v>
      </c>
      <c r="IZF1" s="10">
        <v>6765</v>
      </c>
      <c r="IZG1" s="10">
        <v>6766</v>
      </c>
      <c r="IZH1" s="10">
        <v>6767</v>
      </c>
      <c r="IZI1" s="10">
        <v>6768</v>
      </c>
      <c r="IZJ1" s="10">
        <v>6769</v>
      </c>
      <c r="IZK1" s="10">
        <v>6770</v>
      </c>
      <c r="IZL1" s="10">
        <v>6771</v>
      </c>
      <c r="IZM1" s="10">
        <v>6772</v>
      </c>
      <c r="IZN1" s="10">
        <v>6773</v>
      </c>
      <c r="IZO1" s="10">
        <v>6774</v>
      </c>
      <c r="IZP1" s="10">
        <v>6775</v>
      </c>
      <c r="IZQ1" s="10">
        <v>6776</v>
      </c>
      <c r="IZR1" s="10">
        <v>6777</v>
      </c>
      <c r="IZS1" s="10">
        <v>6778</v>
      </c>
      <c r="IZT1" s="10">
        <v>6779</v>
      </c>
      <c r="IZU1" s="10">
        <v>6780</v>
      </c>
      <c r="IZV1" s="10">
        <v>6781</v>
      </c>
      <c r="IZW1" s="10">
        <v>6782</v>
      </c>
      <c r="IZX1" s="10">
        <v>6783</v>
      </c>
      <c r="IZY1" s="10">
        <v>6784</v>
      </c>
      <c r="IZZ1" s="10">
        <v>6785</v>
      </c>
      <c r="JAA1" s="10">
        <v>6786</v>
      </c>
      <c r="JAB1" s="10">
        <v>6787</v>
      </c>
      <c r="JAC1" s="10">
        <v>6788</v>
      </c>
      <c r="JAD1" s="10">
        <v>6789</v>
      </c>
      <c r="JAE1" s="10">
        <v>6790</v>
      </c>
      <c r="JAF1" s="10">
        <v>6791</v>
      </c>
      <c r="JAG1" s="10">
        <v>6792</v>
      </c>
      <c r="JAH1" s="10">
        <v>6793</v>
      </c>
      <c r="JAI1" s="10">
        <v>6794</v>
      </c>
      <c r="JAJ1" s="10">
        <v>6795</v>
      </c>
      <c r="JAK1" s="10">
        <v>6796</v>
      </c>
      <c r="JAL1" s="10">
        <v>6797</v>
      </c>
      <c r="JAM1" s="10">
        <v>6798</v>
      </c>
      <c r="JAN1" s="10">
        <v>6799</v>
      </c>
      <c r="JAO1" s="10">
        <v>6800</v>
      </c>
      <c r="JAP1" s="10">
        <v>6801</v>
      </c>
      <c r="JAQ1" s="10">
        <v>6802</v>
      </c>
      <c r="JAR1" s="10">
        <v>6803</v>
      </c>
      <c r="JAS1" s="10">
        <v>6804</v>
      </c>
      <c r="JAT1" s="10">
        <v>6805</v>
      </c>
      <c r="JAU1" s="10">
        <v>6806</v>
      </c>
      <c r="JAV1" s="10">
        <v>6807</v>
      </c>
      <c r="JAW1" s="10">
        <v>6808</v>
      </c>
      <c r="JAX1" s="10">
        <v>6809</v>
      </c>
      <c r="JAY1" s="10">
        <v>6810</v>
      </c>
      <c r="JAZ1" s="10">
        <v>6811</v>
      </c>
      <c r="JBA1" s="10">
        <v>6812</v>
      </c>
      <c r="JBB1" s="10">
        <v>6813</v>
      </c>
      <c r="JBC1" s="10">
        <v>6814</v>
      </c>
      <c r="JBD1" s="10">
        <v>6815</v>
      </c>
      <c r="JBE1" s="10">
        <v>6816</v>
      </c>
      <c r="JBF1" s="10">
        <v>6817</v>
      </c>
      <c r="JBG1" s="10">
        <v>6818</v>
      </c>
      <c r="JBH1" s="10">
        <v>6819</v>
      </c>
      <c r="JBI1" s="10">
        <v>6820</v>
      </c>
      <c r="JBJ1" s="10">
        <v>6821</v>
      </c>
      <c r="JBK1" s="10">
        <v>6822</v>
      </c>
      <c r="JBL1" s="10">
        <v>6823</v>
      </c>
      <c r="JBM1" s="10">
        <v>6824</v>
      </c>
      <c r="JBN1" s="10">
        <v>6825</v>
      </c>
      <c r="JBO1" s="10">
        <v>6826</v>
      </c>
      <c r="JBP1" s="10">
        <v>6827</v>
      </c>
      <c r="JBQ1" s="10">
        <v>6828</v>
      </c>
      <c r="JBR1" s="10">
        <v>6829</v>
      </c>
      <c r="JBS1" s="10">
        <v>6830</v>
      </c>
      <c r="JBT1" s="10">
        <v>6831</v>
      </c>
      <c r="JBU1" s="10">
        <v>6832</v>
      </c>
      <c r="JBV1" s="10">
        <v>6833</v>
      </c>
      <c r="JBW1" s="10">
        <v>6834</v>
      </c>
      <c r="JBX1" s="10">
        <v>6835</v>
      </c>
      <c r="JBY1" s="10">
        <v>6836</v>
      </c>
      <c r="JBZ1" s="10">
        <v>6837</v>
      </c>
      <c r="JCA1" s="10">
        <v>6838</v>
      </c>
      <c r="JCB1" s="10">
        <v>6839</v>
      </c>
      <c r="JCC1" s="10">
        <v>6840</v>
      </c>
      <c r="JCD1" s="10">
        <v>6841</v>
      </c>
      <c r="JCE1" s="10">
        <v>6842</v>
      </c>
      <c r="JCF1" s="10">
        <v>6843</v>
      </c>
      <c r="JCG1" s="10">
        <v>6844</v>
      </c>
      <c r="JCH1" s="10">
        <v>6845</v>
      </c>
      <c r="JCI1" s="10">
        <v>6846</v>
      </c>
      <c r="JCJ1" s="10">
        <v>6847</v>
      </c>
      <c r="JCK1" s="10">
        <v>6848</v>
      </c>
      <c r="JCL1" s="10">
        <v>6849</v>
      </c>
      <c r="JCM1" s="10">
        <v>6850</v>
      </c>
      <c r="JCN1" s="10">
        <v>6851</v>
      </c>
      <c r="JCO1" s="10">
        <v>6852</v>
      </c>
      <c r="JCP1" s="10">
        <v>6853</v>
      </c>
      <c r="JCQ1" s="10">
        <v>6854</v>
      </c>
      <c r="JCR1" s="10">
        <v>6855</v>
      </c>
      <c r="JCS1" s="10">
        <v>6856</v>
      </c>
      <c r="JCT1" s="10">
        <v>6857</v>
      </c>
      <c r="JCU1" s="10">
        <v>6858</v>
      </c>
      <c r="JCV1" s="10">
        <v>6859</v>
      </c>
      <c r="JCW1" s="10">
        <v>6860</v>
      </c>
      <c r="JCX1" s="10">
        <v>6861</v>
      </c>
      <c r="JCY1" s="10">
        <v>6862</v>
      </c>
      <c r="JCZ1" s="10">
        <v>6863</v>
      </c>
      <c r="JDA1" s="10">
        <v>6864</v>
      </c>
      <c r="JDB1" s="10">
        <v>6865</v>
      </c>
      <c r="JDC1" s="10">
        <v>6866</v>
      </c>
      <c r="JDD1" s="10">
        <v>6867</v>
      </c>
      <c r="JDE1" s="10">
        <v>6868</v>
      </c>
      <c r="JDF1" s="10">
        <v>6869</v>
      </c>
      <c r="JDG1" s="10">
        <v>6870</v>
      </c>
      <c r="JDH1" s="10">
        <v>6871</v>
      </c>
      <c r="JDI1" s="10">
        <v>6872</v>
      </c>
      <c r="JDJ1" s="10">
        <v>6873</v>
      </c>
      <c r="JDK1" s="10">
        <v>6874</v>
      </c>
      <c r="JDL1" s="10">
        <v>6875</v>
      </c>
      <c r="JDM1" s="10">
        <v>6876</v>
      </c>
      <c r="JDN1" s="10">
        <v>6877</v>
      </c>
      <c r="JDO1" s="10">
        <v>6878</v>
      </c>
      <c r="JDP1" s="10">
        <v>6879</v>
      </c>
      <c r="JDQ1" s="10">
        <v>6880</v>
      </c>
      <c r="JDR1" s="10">
        <v>6881</v>
      </c>
      <c r="JDS1" s="10">
        <v>6882</v>
      </c>
      <c r="JDT1" s="10">
        <v>6883</v>
      </c>
      <c r="JDU1" s="10">
        <v>6884</v>
      </c>
      <c r="JDV1" s="10">
        <v>6885</v>
      </c>
      <c r="JDW1" s="10">
        <v>6886</v>
      </c>
      <c r="JDX1" s="10">
        <v>6887</v>
      </c>
      <c r="JDY1" s="10">
        <v>6888</v>
      </c>
      <c r="JDZ1" s="10">
        <v>6889</v>
      </c>
      <c r="JEA1" s="10">
        <v>6890</v>
      </c>
      <c r="JEB1" s="10">
        <v>6891</v>
      </c>
      <c r="JEC1" s="10">
        <v>6892</v>
      </c>
      <c r="JED1" s="10">
        <v>6893</v>
      </c>
      <c r="JEE1" s="10">
        <v>6894</v>
      </c>
      <c r="JEF1" s="10">
        <v>6895</v>
      </c>
      <c r="JEG1" s="10">
        <v>6896</v>
      </c>
      <c r="JEH1" s="10">
        <v>6897</v>
      </c>
      <c r="JEI1" s="10">
        <v>6898</v>
      </c>
      <c r="JEJ1" s="10">
        <v>6899</v>
      </c>
      <c r="JEK1" s="10">
        <v>6900</v>
      </c>
      <c r="JEL1" s="10">
        <v>6901</v>
      </c>
      <c r="JEM1" s="10">
        <v>6902</v>
      </c>
      <c r="JEN1" s="10">
        <v>6903</v>
      </c>
      <c r="JEO1" s="10">
        <v>6904</v>
      </c>
      <c r="JEP1" s="10">
        <v>6905</v>
      </c>
      <c r="JEQ1" s="10">
        <v>6906</v>
      </c>
      <c r="JER1" s="10">
        <v>6907</v>
      </c>
      <c r="JES1" s="10">
        <v>6908</v>
      </c>
      <c r="JET1" s="10">
        <v>6909</v>
      </c>
      <c r="JEU1" s="10">
        <v>6910</v>
      </c>
      <c r="JEV1" s="10">
        <v>6911</v>
      </c>
      <c r="JEW1" s="10">
        <v>6912</v>
      </c>
      <c r="JEX1" s="10">
        <v>6913</v>
      </c>
      <c r="JEY1" s="10">
        <v>6914</v>
      </c>
      <c r="JEZ1" s="10">
        <v>6915</v>
      </c>
      <c r="JFA1" s="10">
        <v>6916</v>
      </c>
      <c r="JFB1" s="10">
        <v>6917</v>
      </c>
      <c r="JFC1" s="10">
        <v>6918</v>
      </c>
      <c r="JFD1" s="10">
        <v>6919</v>
      </c>
      <c r="JFE1" s="10">
        <v>6920</v>
      </c>
      <c r="JFF1" s="10">
        <v>6921</v>
      </c>
      <c r="JFG1" s="10">
        <v>6922</v>
      </c>
      <c r="JFH1" s="10">
        <v>6923</v>
      </c>
      <c r="JFI1" s="10">
        <v>6924</v>
      </c>
      <c r="JFJ1" s="10">
        <v>6925</v>
      </c>
      <c r="JFK1" s="10">
        <v>6926</v>
      </c>
      <c r="JFL1" s="10">
        <v>6927</v>
      </c>
      <c r="JFM1" s="10">
        <v>6928</v>
      </c>
      <c r="JFN1" s="10">
        <v>6929</v>
      </c>
      <c r="JFO1" s="10">
        <v>6930</v>
      </c>
      <c r="JFP1" s="10">
        <v>6931</v>
      </c>
      <c r="JFQ1" s="10">
        <v>6932</v>
      </c>
      <c r="JFR1" s="10">
        <v>6933</v>
      </c>
      <c r="JFS1" s="10">
        <v>6934</v>
      </c>
      <c r="JFT1" s="10">
        <v>6935</v>
      </c>
      <c r="JFU1" s="10">
        <v>6936</v>
      </c>
      <c r="JFV1" s="10">
        <v>6937</v>
      </c>
      <c r="JFW1" s="10">
        <v>6938</v>
      </c>
      <c r="JFX1" s="10">
        <v>6939</v>
      </c>
      <c r="JFY1" s="10">
        <v>6940</v>
      </c>
      <c r="JFZ1" s="10">
        <v>6941</v>
      </c>
      <c r="JGA1" s="10">
        <v>6942</v>
      </c>
      <c r="JGB1" s="10">
        <v>6943</v>
      </c>
      <c r="JGC1" s="10">
        <v>6944</v>
      </c>
      <c r="JGD1" s="10">
        <v>6945</v>
      </c>
      <c r="JGE1" s="10">
        <v>6946</v>
      </c>
      <c r="JGF1" s="10">
        <v>6947</v>
      </c>
      <c r="JGG1" s="10">
        <v>6948</v>
      </c>
      <c r="JGH1" s="10">
        <v>6949</v>
      </c>
      <c r="JGI1" s="10">
        <v>6950</v>
      </c>
      <c r="JGJ1" s="10">
        <v>6951</v>
      </c>
      <c r="JGK1" s="10">
        <v>6952</v>
      </c>
      <c r="JGL1" s="10">
        <v>6953</v>
      </c>
      <c r="JGM1" s="10">
        <v>6954</v>
      </c>
      <c r="JGN1" s="10">
        <v>6955</v>
      </c>
      <c r="JGO1" s="10">
        <v>6956</v>
      </c>
      <c r="JGP1" s="10">
        <v>6957</v>
      </c>
      <c r="JGQ1" s="10">
        <v>6958</v>
      </c>
      <c r="JGR1" s="10">
        <v>6959</v>
      </c>
      <c r="JGS1" s="10">
        <v>6960</v>
      </c>
      <c r="JGT1" s="10">
        <v>6961</v>
      </c>
      <c r="JGU1" s="10">
        <v>6962</v>
      </c>
      <c r="JGV1" s="10">
        <v>6963</v>
      </c>
      <c r="JGW1" s="10">
        <v>6964</v>
      </c>
      <c r="JGX1" s="10">
        <v>6965</v>
      </c>
      <c r="JGY1" s="10">
        <v>6966</v>
      </c>
      <c r="JGZ1" s="10">
        <v>6967</v>
      </c>
      <c r="JHA1" s="10">
        <v>6968</v>
      </c>
      <c r="JHB1" s="10">
        <v>6969</v>
      </c>
      <c r="JHC1" s="10">
        <v>6970</v>
      </c>
      <c r="JHD1" s="10">
        <v>6971</v>
      </c>
      <c r="JHE1" s="10">
        <v>6972</v>
      </c>
      <c r="JHF1" s="10">
        <v>6973</v>
      </c>
      <c r="JHG1" s="10">
        <v>6974</v>
      </c>
      <c r="JHH1" s="10">
        <v>6975</v>
      </c>
      <c r="JHI1" s="10">
        <v>6976</v>
      </c>
      <c r="JHJ1" s="10">
        <v>6977</v>
      </c>
      <c r="JHK1" s="10">
        <v>6978</v>
      </c>
      <c r="JHL1" s="10">
        <v>6979</v>
      </c>
      <c r="JHM1" s="10">
        <v>6980</v>
      </c>
      <c r="JHN1" s="10">
        <v>6981</v>
      </c>
      <c r="JHO1" s="10">
        <v>6982</v>
      </c>
      <c r="JHP1" s="10">
        <v>6983</v>
      </c>
      <c r="JHQ1" s="10">
        <v>6984</v>
      </c>
      <c r="JHR1" s="10">
        <v>6985</v>
      </c>
      <c r="JHS1" s="10">
        <v>6986</v>
      </c>
      <c r="JHT1" s="10">
        <v>6987</v>
      </c>
      <c r="JHU1" s="10">
        <v>6988</v>
      </c>
      <c r="JHV1" s="10">
        <v>6989</v>
      </c>
      <c r="JHW1" s="10">
        <v>6990</v>
      </c>
      <c r="JHX1" s="10">
        <v>6991</v>
      </c>
      <c r="JHY1" s="10">
        <v>6992</v>
      </c>
      <c r="JHZ1" s="10">
        <v>6993</v>
      </c>
      <c r="JIA1" s="10">
        <v>6994</v>
      </c>
      <c r="JIB1" s="10">
        <v>6995</v>
      </c>
      <c r="JIC1" s="10">
        <v>6996</v>
      </c>
      <c r="JID1" s="10">
        <v>6997</v>
      </c>
      <c r="JIE1" s="10">
        <v>6998</v>
      </c>
      <c r="JIF1" s="10">
        <v>6999</v>
      </c>
      <c r="JIG1" s="10">
        <v>7000</v>
      </c>
      <c r="JIH1" s="10">
        <v>7001</v>
      </c>
      <c r="JII1" s="10">
        <v>7002</v>
      </c>
      <c r="JIJ1" s="10">
        <v>7003</v>
      </c>
      <c r="JIK1" s="10">
        <v>7004</v>
      </c>
      <c r="JIL1" s="10">
        <v>7005</v>
      </c>
      <c r="JIM1" s="10">
        <v>7006</v>
      </c>
      <c r="JIN1" s="10">
        <v>7007</v>
      </c>
      <c r="JIO1" s="10">
        <v>7008</v>
      </c>
      <c r="JIP1" s="10">
        <v>7009</v>
      </c>
      <c r="JIQ1" s="10">
        <v>7010</v>
      </c>
      <c r="JIR1" s="10">
        <v>7011</v>
      </c>
      <c r="JIS1" s="10">
        <v>7012</v>
      </c>
      <c r="JIT1" s="10">
        <v>7013</v>
      </c>
      <c r="JIU1" s="10">
        <v>7014</v>
      </c>
      <c r="JIV1" s="10">
        <v>7015</v>
      </c>
      <c r="JIW1" s="10">
        <v>7016</v>
      </c>
      <c r="JIX1" s="10">
        <v>7017</v>
      </c>
      <c r="JIY1" s="10">
        <v>7018</v>
      </c>
      <c r="JIZ1" s="10">
        <v>7019</v>
      </c>
      <c r="JJA1" s="10">
        <v>7020</v>
      </c>
      <c r="JJB1" s="10">
        <v>7021</v>
      </c>
      <c r="JJC1" s="10">
        <v>7022</v>
      </c>
      <c r="JJD1" s="10">
        <v>7023</v>
      </c>
      <c r="JJE1" s="10">
        <v>7024</v>
      </c>
      <c r="JJF1" s="10">
        <v>7025</v>
      </c>
      <c r="JJG1" s="10">
        <v>7026</v>
      </c>
      <c r="JJH1" s="10">
        <v>7027</v>
      </c>
      <c r="JJI1" s="10">
        <v>7028</v>
      </c>
      <c r="JJJ1" s="10">
        <v>7029</v>
      </c>
      <c r="JJK1" s="10">
        <v>7030</v>
      </c>
      <c r="JJL1" s="10">
        <v>7031</v>
      </c>
      <c r="JJM1" s="10">
        <v>7032</v>
      </c>
      <c r="JJN1" s="10">
        <v>7033</v>
      </c>
      <c r="JJO1" s="10">
        <v>7034</v>
      </c>
      <c r="JJP1" s="10">
        <v>7035</v>
      </c>
      <c r="JJQ1" s="10">
        <v>7036</v>
      </c>
      <c r="JJR1" s="10">
        <v>7037</v>
      </c>
      <c r="JJS1" s="10">
        <v>7038</v>
      </c>
      <c r="JJT1" s="10">
        <v>7039</v>
      </c>
      <c r="JJU1" s="10">
        <v>7040</v>
      </c>
      <c r="JJV1" s="10">
        <v>7041</v>
      </c>
      <c r="JJW1" s="10">
        <v>7042</v>
      </c>
      <c r="JJX1" s="10">
        <v>7043</v>
      </c>
      <c r="JJY1" s="10">
        <v>7044</v>
      </c>
      <c r="JJZ1" s="10">
        <v>7045</v>
      </c>
      <c r="JKA1" s="10">
        <v>7046</v>
      </c>
      <c r="JKB1" s="10">
        <v>7047</v>
      </c>
      <c r="JKC1" s="10">
        <v>7048</v>
      </c>
      <c r="JKD1" s="10">
        <v>7049</v>
      </c>
      <c r="JKE1" s="10">
        <v>7050</v>
      </c>
      <c r="JKF1" s="10">
        <v>7051</v>
      </c>
      <c r="JKG1" s="10">
        <v>7052</v>
      </c>
      <c r="JKH1" s="10">
        <v>7053</v>
      </c>
      <c r="JKI1" s="10">
        <v>7054</v>
      </c>
      <c r="JKJ1" s="10">
        <v>7055</v>
      </c>
      <c r="JKK1" s="10">
        <v>7056</v>
      </c>
      <c r="JKL1" s="10">
        <v>7057</v>
      </c>
      <c r="JKM1" s="10">
        <v>7058</v>
      </c>
      <c r="JKN1" s="10">
        <v>7059</v>
      </c>
      <c r="JKO1" s="10">
        <v>7060</v>
      </c>
      <c r="JKP1" s="10">
        <v>7061</v>
      </c>
      <c r="JKQ1" s="10">
        <v>7062</v>
      </c>
      <c r="JKR1" s="10">
        <v>7063</v>
      </c>
      <c r="JKS1" s="10">
        <v>7064</v>
      </c>
      <c r="JKT1" s="10">
        <v>7065</v>
      </c>
      <c r="JKU1" s="10">
        <v>7066</v>
      </c>
      <c r="JKV1" s="10">
        <v>7067</v>
      </c>
      <c r="JKW1" s="10">
        <v>7068</v>
      </c>
      <c r="JKX1" s="10">
        <v>7069</v>
      </c>
      <c r="JKY1" s="10">
        <v>7070</v>
      </c>
      <c r="JKZ1" s="10">
        <v>7071</v>
      </c>
      <c r="JLA1" s="10">
        <v>7072</v>
      </c>
      <c r="JLB1" s="10">
        <v>7073</v>
      </c>
      <c r="JLC1" s="10">
        <v>7074</v>
      </c>
      <c r="JLD1" s="10">
        <v>7075</v>
      </c>
      <c r="JLE1" s="10">
        <v>7076</v>
      </c>
      <c r="JLF1" s="10">
        <v>7077</v>
      </c>
      <c r="JLG1" s="10">
        <v>7078</v>
      </c>
      <c r="JLH1" s="10">
        <v>7079</v>
      </c>
      <c r="JLI1" s="10">
        <v>7080</v>
      </c>
      <c r="JLJ1" s="10">
        <v>7081</v>
      </c>
      <c r="JLK1" s="10">
        <v>7082</v>
      </c>
      <c r="JLL1" s="10">
        <v>7083</v>
      </c>
      <c r="JLM1" s="10">
        <v>7084</v>
      </c>
      <c r="JLN1" s="10">
        <v>7085</v>
      </c>
      <c r="JLO1" s="10">
        <v>7086</v>
      </c>
      <c r="JLP1" s="10">
        <v>7087</v>
      </c>
      <c r="JLQ1" s="10">
        <v>7088</v>
      </c>
      <c r="JLR1" s="10">
        <v>7089</v>
      </c>
      <c r="JLS1" s="10">
        <v>7090</v>
      </c>
      <c r="JLT1" s="10">
        <v>7091</v>
      </c>
      <c r="JLU1" s="10">
        <v>7092</v>
      </c>
      <c r="JLV1" s="10">
        <v>7093</v>
      </c>
      <c r="JLW1" s="10">
        <v>7094</v>
      </c>
      <c r="JLX1" s="10">
        <v>7095</v>
      </c>
      <c r="JLY1" s="10">
        <v>7096</v>
      </c>
      <c r="JLZ1" s="10">
        <v>7097</v>
      </c>
      <c r="JMA1" s="10">
        <v>7098</v>
      </c>
      <c r="JMB1" s="10">
        <v>7099</v>
      </c>
      <c r="JMC1" s="10">
        <v>7100</v>
      </c>
      <c r="JMD1" s="10">
        <v>7101</v>
      </c>
      <c r="JME1" s="10">
        <v>7102</v>
      </c>
      <c r="JMF1" s="10">
        <v>7103</v>
      </c>
      <c r="JMG1" s="10">
        <v>7104</v>
      </c>
      <c r="JMH1" s="10">
        <v>7105</v>
      </c>
      <c r="JMI1" s="10">
        <v>7106</v>
      </c>
      <c r="JMJ1" s="10">
        <v>7107</v>
      </c>
      <c r="JMK1" s="10">
        <v>7108</v>
      </c>
      <c r="JML1" s="10">
        <v>7109</v>
      </c>
      <c r="JMM1" s="10">
        <v>7110</v>
      </c>
      <c r="JMN1" s="10">
        <v>7111</v>
      </c>
      <c r="JMO1" s="10">
        <v>7112</v>
      </c>
      <c r="JMP1" s="10">
        <v>7113</v>
      </c>
      <c r="JMQ1" s="10">
        <v>7114</v>
      </c>
      <c r="JMR1" s="10">
        <v>7115</v>
      </c>
      <c r="JMS1" s="10">
        <v>7116</v>
      </c>
      <c r="JMT1" s="10">
        <v>7117</v>
      </c>
      <c r="JMU1" s="10">
        <v>7118</v>
      </c>
      <c r="JMV1" s="10">
        <v>7119</v>
      </c>
      <c r="JMW1" s="10">
        <v>7120</v>
      </c>
      <c r="JMX1" s="10">
        <v>7121</v>
      </c>
      <c r="JMY1" s="10">
        <v>7122</v>
      </c>
      <c r="JMZ1" s="10">
        <v>7123</v>
      </c>
      <c r="JNA1" s="10">
        <v>7124</v>
      </c>
      <c r="JNB1" s="10">
        <v>7125</v>
      </c>
      <c r="JNC1" s="10">
        <v>7126</v>
      </c>
      <c r="JND1" s="10">
        <v>7127</v>
      </c>
      <c r="JNE1" s="10">
        <v>7128</v>
      </c>
      <c r="JNF1" s="10">
        <v>7129</v>
      </c>
      <c r="JNG1" s="10">
        <v>7130</v>
      </c>
      <c r="JNH1" s="10">
        <v>7131</v>
      </c>
      <c r="JNI1" s="10">
        <v>7132</v>
      </c>
      <c r="JNJ1" s="10">
        <v>7133</v>
      </c>
      <c r="JNK1" s="10">
        <v>7134</v>
      </c>
      <c r="JNL1" s="10">
        <v>7135</v>
      </c>
      <c r="JNM1" s="10">
        <v>7136</v>
      </c>
      <c r="JNN1" s="10">
        <v>7137</v>
      </c>
      <c r="JNO1" s="10">
        <v>7138</v>
      </c>
      <c r="JNP1" s="10">
        <v>7139</v>
      </c>
      <c r="JNQ1" s="10">
        <v>7140</v>
      </c>
      <c r="JNR1" s="10">
        <v>7141</v>
      </c>
      <c r="JNS1" s="10">
        <v>7142</v>
      </c>
      <c r="JNT1" s="10">
        <v>7143</v>
      </c>
      <c r="JNU1" s="10">
        <v>7144</v>
      </c>
      <c r="JNV1" s="10">
        <v>7145</v>
      </c>
      <c r="JNW1" s="10">
        <v>7146</v>
      </c>
      <c r="JNX1" s="10">
        <v>7147</v>
      </c>
      <c r="JNY1" s="10">
        <v>7148</v>
      </c>
      <c r="JNZ1" s="10">
        <v>7149</v>
      </c>
      <c r="JOA1" s="10">
        <v>7150</v>
      </c>
      <c r="JOB1" s="10">
        <v>7151</v>
      </c>
      <c r="JOC1" s="10">
        <v>7152</v>
      </c>
      <c r="JOD1" s="10">
        <v>7153</v>
      </c>
      <c r="JOE1" s="10">
        <v>7154</v>
      </c>
      <c r="JOF1" s="10">
        <v>7155</v>
      </c>
      <c r="JOG1" s="10">
        <v>7156</v>
      </c>
      <c r="JOH1" s="10">
        <v>7157</v>
      </c>
      <c r="JOI1" s="10">
        <v>7158</v>
      </c>
      <c r="JOJ1" s="10">
        <v>7159</v>
      </c>
      <c r="JOK1" s="10">
        <v>7160</v>
      </c>
      <c r="JOL1" s="10">
        <v>7161</v>
      </c>
      <c r="JOM1" s="10">
        <v>7162</v>
      </c>
      <c r="JON1" s="10">
        <v>7163</v>
      </c>
      <c r="JOO1" s="10">
        <v>7164</v>
      </c>
      <c r="JOP1" s="10">
        <v>7165</v>
      </c>
      <c r="JOQ1" s="10">
        <v>7166</v>
      </c>
      <c r="JOR1" s="10">
        <v>7167</v>
      </c>
      <c r="JOS1" s="10">
        <v>7168</v>
      </c>
      <c r="JOT1" s="10">
        <v>7169</v>
      </c>
      <c r="JOU1" s="10">
        <v>7170</v>
      </c>
      <c r="JOV1" s="10">
        <v>7171</v>
      </c>
      <c r="JOW1" s="10">
        <v>7172</v>
      </c>
      <c r="JOX1" s="10">
        <v>7173</v>
      </c>
      <c r="JOY1" s="10">
        <v>7174</v>
      </c>
      <c r="JOZ1" s="10">
        <v>7175</v>
      </c>
      <c r="JPA1" s="10">
        <v>7176</v>
      </c>
      <c r="JPB1" s="10">
        <v>7177</v>
      </c>
      <c r="JPC1" s="10">
        <v>7178</v>
      </c>
      <c r="JPD1" s="10">
        <v>7179</v>
      </c>
      <c r="JPE1" s="10">
        <v>7180</v>
      </c>
      <c r="JPF1" s="10">
        <v>7181</v>
      </c>
      <c r="JPG1" s="10">
        <v>7182</v>
      </c>
      <c r="JPH1" s="10">
        <v>7183</v>
      </c>
      <c r="JPI1" s="10">
        <v>7184</v>
      </c>
      <c r="JPJ1" s="10">
        <v>7185</v>
      </c>
      <c r="JPK1" s="10">
        <v>7186</v>
      </c>
      <c r="JPL1" s="10">
        <v>7187</v>
      </c>
      <c r="JPM1" s="10">
        <v>7188</v>
      </c>
      <c r="JPN1" s="10">
        <v>7189</v>
      </c>
      <c r="JPO1" s="10">
        <v>7190</v>
      </c>
      <c r="JPP1" s="10">
        <v>7191</v>
      </c>
      <c r="JPQ1" s="10">
        <v>7192</v>
      </c>
      <c r="JPR1" s="10">
        <v>7193</v>
      </c>
      <c r="JPS1" s="10">
        <v>7194</v>
      </c>
      <c r="JPT1" s="10">
        <v>7195</v>
      </c>
      <c r="JPU1" s="10">
        <v>7196</v>
      </c>
      <c r="JPV1" s="10">
        <v>7197</v>
      </c>
      <c r="JPW1" s="10">
        <v>7198</v>
      </c>
      <c r="JPX1" s="10">
        <v>7199</v>
      </c>
      <c r="JPY1" s="10">
        <v>7200</v>
      </c>
      <c r="JPZ1" s="10">
        <v>7201</v>
      </c>
      <c r="JQA1" s="10">
        <v>7202</v>
      </c>
      <c r="JQB1" s="10">
        <v>7203</v>
      </c>
      <c r="JQC1" s="10">
        <v>7204</v>
      </c>
      <c r="JQD1" s="10">
        <v>7205</v>
      </c>
      <c r="JQE1" s="10">
        <v>7206</v>
      </c>
      <c r="JQF1" s="10">
        <v>7207</v>
      </c>
      <c r="JQG1" s="10">
        <v>7208</v>
      </c>
      <c r="JQH1" s="10">
        <v>7209</v>
      </c>
      <c r="JQI1" s="10">
        <v>7210</v>
      </c>
      <c r="JQJ1" s="10">
        <v>7211</v>
      </c>
      <c r="JQK1" s="10">
        <v>7212</v>
      </c>
      <c r="JQL1" s="10">
        <v>7213</v>
      </c>
      <c r="JQM1" s="10">
        <v>7214</v>
      </c>
      <c r="JQN1" s="10">
        <v>7215</v>
      </c>
      <c r="JQO1" s="10">
        <v>7216</v>
      </c>
      <c r="JQP1" s="10">
        <v>7217</v>
      </c>
      <c r="JQQ1" s="10">
        <v>7218</v>
      </c>
      <c r="JQR1" s="10">
        <v>7219</v>
      </c>
      <c r="JQS1" s="10">
        <v>7220</v>
      </c>
      <c r="JQT1" s="10">
        <v>7221</v>
      </c>
      <c r="JQU1" s="10">
        <v>7222</v>
      </c>
      <c r="JQV1" s="10">
        <v>7223</v>
      </c>
      <c r="JQW1" s="10">
        <v>7224</v>
      </c>
      <c r="JQX1" s="10">
        <v>7225</v>
      </c>
      <c r="JQY1" s="10">
        <v>7226</v>
      </c>
      <c r="JQZ1" s="10">
        <v>7227</v>
      </c>
      <c r="JRA1" s="10">
        <v>7228</v>
      </c>
      <c r="JRB1" s="10">
        <v>7229</v>
      </c>
      <c r="JRC1" s="10">
        <v>7230</v>
      </c>
      <c r="JRD1" s="10">
        <v>7231</v>
      </c>
      <c r="JRE1" s="10">
        <v>7232</v>
      </c>
      <c r="JRF1" s="10">
        <v>7233</v>
      </c>
      <c r="JRG1" s="10">
        <v>7234</v>
      </c>
      <c r="JRH1" s="10">
        <v>7235</v>
      </c>
      <c r="JRI1" s="10">
        <v>7236</v>
      </c>
      <c r="JRJ1" s="10">
        <v>7237</v>
      </c>
      <c r="JRK1" s="10">
        <v>7238</v>
      </c>
      <c r="JRL1" s="10">
        <v>7239</v>
      </c>
      <c r="JRM1" s="10">
        <v>7240</v>
      </c>
      <c r="JRN1" s="10">
        <v>7241</v>
      </c>
      <c r="JRO1" s="10">
        <v>7242</v>
      </c>
      <c r="JRP1" s="10">
        <v>7243</v>
      </c>
      <c r="JRQ1" s="10">
        <v>7244</v>
      </c>
      <c r="JRR1" s="10">
        <v>7245</v>
      </c>
      <c r="JRS1" s="10">
        <v>7246</v>
      </c>
      <c r="JRT1" s="10">
        <v>7247</v>
      </c>
      <c r="JRU1" s="10">
        <v>7248</v>
      </c>
      <c r="JRV1" s="10">
        <v>7249</v>
      </c>
      <c r="JRW1" s="10">
        <v>7250</v>
      </c>
      <c r="JRX1" s="10">
        <v>7251</v>
      </c>
      <c r="JRY1" s="10">
        <v>7252</v>
      </c>
      <c r="JRZ1" s="10">
        <v>7253</v>
      </c>
      <c r="JSA1" s="10">
        <v>7254</v>
      </c>
      <c r="JSB1" s="10">
        <v>7255</v>
      </c>
      <c r="JSC1" s="10">
        <v>7256</v>
      </c>
      <c r="JSD1" s="10">
        <v>7257</v>
      </c>
      <c r="JSE1" s="10">
        <v>7258</v>
      </c>
      <c r="JSF1" s="10">
        <v>7259</v>
      </c>
      <c r="JSG1" s="10">
        <v>7260</v>
      </c>
      <c r="JSH1" s="10">
        <v>7261</v>
      </c>
      <c r="JSI1" s="10">
        <v>7262</v>
      </c>
      <c r="JSJ1" s="10">
        <v>7263</v>
      </c>
      <c r="JSK1" s="10">
        <v>7264</v>
      </c>
      <c r="JSL1" s="10">
        <v>7265</v>
      </c>
      <c r="JSM1" s="10">
        <v>7266</v>
      </c>
      <c r="JSN1" s="10">
        <v>7267</v>
      </c>
      <c r="JSO1" s="10">
        <v>7268</v>
      </c>
      <c r="JSP1" s="10">
        <v>7269</v>
      </c>
      <c r="JSQ1" s="10">
        <v>7270</v>
      </c>
      <c r="JSR1" s="10">
        <v>7271</v>
      </c>
      <c r="JSS1" s="10">
        <v>7272</v>
      </c>
      <c r="JST1" s="10">
        <v>7273</v>
      </c>
      <c r="JSU1" s="10">
        <v>7274</v>
      </c>
      <c r="JSV1" s="10">
        <v>7275</v>
      </c>
      <c r="JSW1" s="10">
        <v>7276</v>
      </c>
      <c r="JSX1" s="10">
        <v>7277</v>
      </c>
      <c r="JSY1" s="10">
        <v>7278</v>
      </c>
      <c r="JSZ1" s="10">
        <v>7279</v>
      </c>
      <c r="JTA1" s="10">
        <v>7280</v>
      </c>
      <c r="JTB1" s="10">
        <v>7281</v>
      </c>
      <c r="JTC1" s="10">
        <v>7282</v>
      </c>
      <c r="JTD1" s="10">
        <v>7283</v>
      </c>
      <c r="JTE1" s="10">
        <v>7284</v>
      </c>
      <c r="JTF1" s="10">
        <v>7285</v>
      </c>
      <c r="JTG1" s="10">
        <v>7286</v>
      </c>
      <c r="JTH1" s="10">
        <v>7287</v>
      </c>
      <c r="JTI1" s="10">
        <v>7288</v>
      </c>
      <c r="JTJ1" s="10">
        <v>7289</v>
      </c>
      <c r="JTK1" s="10">
        <v>7290</v>
      </c>
      <c r="JTL1" s="10">
        <v>7291</v>
      </c>
      <c r="JTM1" s="10">
        <v>7292</v>
      </c>
      <c r="JTN1" s="10">
        <v>7293</v>
      </c>
      <c r="JTO1" s="10">
        <v>7294</v>
      </c>
      <c r="JTP1" s="10">
        <v>7295</v>
      </c>
      <c r="JTQ1" s="10">
        <v>7296</v>
      </c>
      <c r="JTR1" s="10">
        <v>7297</v>
      </c>
      <c r="JTS1" s="10">
        <v>7298</v>
      </c>
      <c r="JTT1" s="10">
        <v>7299</v>
      </c>
      <c r="JTU1" s="10">
        <v>7300</v>
      </c>
      <c r="JTV1" s="10">
        <v>7301</v>
      </c>
      <c r="JTW1" s="10">
        <v>7302</v>
      </c>
      <c r="JTX1" s="10">
        <v>7303</v>
      </c>
      <c r="JTY1" s="10">
        <v>7304</v>
      </c>
      <c r="JTZ1" s="10">
        <v>7305</v>
      </c>
      <c r="JUA1" s="10">
        <v>7306</v>
      </c>
      <c r="JUB1" s="10">
        <v>7307</v>
      </c>
      <c r="JUC1" s="10">
        <v>7308</v>
      </c>
      <c r="JUD1" s="10">
        <v>7309</v>
      </c>
      <c r="JUE1" s="10">
        <v>7310</v>
      </c>
      <c r="JUF1" s="10">
        <v>7311</v>
      </c>
      <c r="JUG1" s="10">
        <v>7312</v>
      </c>
      <c r="JUH1" s="10">
        <v>7313</v>
      </c>
      <c r="JUI1" s="10">
        <v>7314</v>
      </c>
      <c r="JUJ1" s="10">
        <v>7315</v>
      </c>
      <c r="JUK1" s="10">
        <v>7316</v>
      </c>
      <c r="JUL1" s="10">
        <v>7317</v>
      </c>
      <c r="JUM1" s="10">
        <v>7318</v>
      </c>
      <c r="JUN1" s="10">
        <v>7319</v>
      </c>
      <c r="JUO1" s="10">
        <v>7320</v>
      </c>
      <c r="JUP1" s="10">
        <v>7321</v>
      </c>
      <c r="JUQ1" s="10">
        <v>7322</v>
      </c>
      <c r="JUR1" s="10">
        <v>7323</v>
      </c>
      <c r="JUS1" s="10">
        <v>7324</v>
      </c>
      <c r="JUT1" s="10">
        <v>7325</v>
      </c>
      <c r="JUU1" s="10">
        <v>7326</v>
      </c>
      <c r="JUV1" s="10">
        <v>7327</v>
      </c>
      <c r="JUW1" s="10">
        <v>7328</v>
      </c>
      <c r="JUX1" s="10">
        <v>7329</v>
      </c>
      <c r="JUY1" s="10">
        <v>7330</v>
      </c>
      <c r="JUZ1" s="10">
        <v>7331</v>
      </c>
      <c r="JVA1" s="10">
        <v>7332</v>
      </c>
      <c r="JVB1" s="10">
        <v>7333</v>
      </c>
      <c r="JVC1" s="10">
        <v>7334</v>
      </c>
      <c r="JVD1" s="10">
        <v>7335</v>
      </c>
      <c r="JVE1" s="10">
        <v>7336</v>
      </c>
      <c r="JVF1" s="10">
        <v>7337</v>
      </c>
      <c r="JVG1" s="10">
        <v>7338</v>
      </c>
      <c r="JVH1" s="10">
        <v>7339</v>
      </c>
      <c r="JVI1" s="10">
        <v>7340</v>
      </c>
      <c r="JVJ1" s="10">
        <v>7341</v>
      </c>
      <c r="JVK1" s="10">
        <v>7342</v>
      </c>
      <c r="JVL1" s="10">
        <v>7343</v>
      </c>
      <c r="JVM1" s="10">
        <v>7344</v>
      </c>
      <c r="JVN1" s="10">
        <v>7345</v>
      </c>
      <c r="JVO1" s="10">
        <v>7346</v>
      </c>
      <c r="JVP1" s="10">
        <v>7347</v>
      </c>
      <c r="JVQ1" s="10">
        <v>7348</v>
      </c>
      <c r="JVR1" s="10">
        <v>7349</v>
      </c>
      <c r="JVS1" s="10">
        <v>7350</v>
      </c>
      <c r="JVT1" s="10">
        <v>7351</v>
      </c>
      <c r="JVU1" s="10">
        <v>7352</v>
      </c>
      <c r="JVV1" s="10">
        <v>7353</v>
      </c>
      <c r="JVW1" s="10">
        <v>7354</v>
      </c>
      <c r="JVX1" s="10">
        <v>7355</v>
      </c>
      <c r="JVY1" s="10">
        <v>7356</v>
      </c>
      <c r="JVZ1" s="10">
        <v>7357</v>
      </c>
      <c r="JWA1" s="10">
        <v>7358</v>
      </c>
      <c r="JWB1" s="10">
        <v>7359</v>
      </c>
      <c r="JWC1" s="10">
        <v>7360</v>
      </c>
      <c r="JWD1" s="10">
        <v>7361</v>
      </c>
      <c r="JWE1" s="10">
        <v>7362</v>
      </c>
      <c r="JWF1" s="10">
        <v>7363</v>
      </c>
      <c r="JWG1" s="10">
        <v>7364</v>
      </c>
      <c r="JWH1" s="10">
        <v>7365</v>
      </c>
      <c r="JWI1" s="10">
        <v>7366</v>
      </c>
      <c r="JWJ1" s="10">
        <v>7367</v>
      </c>
      <c r="JWK1" s="10">
        <v>7368</v>
      </c>
      <c r="JWL1" s="10">
        <v>7369</v>
      </c>
      <c r="JWM1" s="10">
        <v>7370</v>
      </c>
      <c r="JWN1" s="10">
        <v>7371</v>
      </c>
      <c r="JWO1" s="10">
        <v>7372</v>
      </c>
      <c r="JWP1" s="10">
        <v>7373</v>
      </c>
      <c r="JWQ1" s="10">
        <v>7374</v>
      </c>
      <c r="JWR1" s="10">
        <v>7375</v>
      </c>
      <c r="JWS1" s="10">
        <v>7376</v>
      </c>
      <c r="JWT1" s="10">
        <v>7377</v>
      </c>
      <c r="JWU1" s="10">
        <v>7378</v>
      </c>
      <c r="JWV1" s="10">
        <v>7379</v>
      </c>
      <c r="JWW1" s="10">
        <v>7380</v>
      </c>
      <c r="JWX1" s="10">
        <v>7381</v>
      </c>
      <c r="JWY1" s="10">
        <v>7382</v>
      </c>
      <c r="JWZ1" s="10">
        <v>7383</v>
      </c>
      <c r="JXA1" s="10">
        <v>7384</v>
      </c>
      <c r="JXB1" s="10">
        <v>7385</v>
      </c>
      <c r="JXC1" s="10">
        <v>7386</v>
      </c>
      <c r="JXD1" s="10">
        <v>7387</v>
      </c>
      <c r="JXE1" s="10">
        <v>7388</v>
      </c>
      <c r="JXF1" s="10">
        <v>7389</v>
      </c>
      <c r="JXG1" s="10">
        <v>7390</v>
      </c>
      <c r="JXH1" s="10">
        <v>7391</v>
      </c>
      <c r="JXI1" s="10">
        <v>7392</v>
      </c>
      <c r="JXJ1" s="10">
        <v>7393</v>
      </c>
      <c r="JXK1" s="10">
        <v>7394</v>
      </c>
      <c r="JXL1" s="10">
        <v>7395</v>
      </c>
      <c r="JXM1" s="10">
        <v>7396</v>
      </c>
      <c r="JXN1" s="10">
        <v>7397</v>
      </c>
      <c r="JXO1" s="10">
        <v>7398</v>
      </c>
      <c r="JXP1" s="10">
        <v>7399</v>
      </c>
      <c r="JXQ1" s="10">
        <v>7400</v>
      </c>
      <c r="JXR1" s="10">
        <v>7401</v>
      </c>
      <c r="JXS1" s="10">
        <v>7402</v>
      </c>
      <c r="JXT1" s="10">
        <v>7403</v>
      </c>
      <c r="JXU1" s="10">
        <v>7404</v>
      </c>
      <c r="JXV1" s="10">
        <v>7405</v>
      </c>
      <c r="JXW1" s="10">
        <v>7406</v>
      </c>
      <c r="JXX1" s="10">
        <v>7407</v>
      </c>
      <c r="JXY1" s="10">
        <v>7408</v>
      </c>
      <c r="JXZ1" s="10">
        <v>7409</v>
      </c>
      <c r="JYA1" s="10">
        <v>7410</v>
      </c>
      <c r="JYB1" s="10">
        <v>7411</v>
      </c>
      <c r="JYC1" s="10">
        <v>7412</v>
      </c>
      <c r="JYD1" s="10">
        <v>7413</v>
      </c>
      <c r="JYE1" s="10">
        <v>7414</v>
      </c>
      <c r="JYF1" s="10">
        <v>7415</v>
      </c>
      <c r="JYG1" s="10">
        <v>7416</v>
      </c>
      <c r="JYH1" s="10">
        <v>7417</v>
      </c>
      <c r="JYI1" s="10">
        <v>7418</v>
      </c>
      <c r="JYJ1" s="10">
        <v>7419</v>
      </c>
      <c r="JYK1" s="10">
        <v>7420</v>
      </c>
      <c r="JYL1" s="10">
        <v>7421</v>
      </c>
      <c r="JYM1" s="10">
        <v>7422</v>
      </c>
      <c r="JYN1" s="10">
        <v>7423</v>
      </c>
      <c r="JYO1" s="10">
        <v>7424</v>
      </c>
      <c r="JYP1" s="10">
        <v>7425</v>
      </c>
      <c r="JYQ1" s="10">
        <v>7426</v>
      </c>
      <c r="JYR1" s="10">
        <v>7427</v>
      </c>
      <c r="JYS1" s="10">
        <v>7428</v>
      </c>
      <c r="JYT1" s="10">
        <v>7429</v>
      </c>
      <c r="JYU1" s="10">
        <v>7430</v>
      </c>
      <c r="JYV1" s="10">
        <v>7431</v>
      </c>
      <c r="JYW1" s="10">
        <v>7432</v>
      </c>
      <c r="JYX1" s="10">
        <v>7433</v>
      </c>
      <c r="JYY1" s="10">
        <v>7434</v>
      </c>
      <c r="JYZ1" s="10">
        <v>7435</v>
      </c>
      <c r="JZA1" s="10">
        <v>7436</v>
      </c>
      <c r="JZB1" s="10">
        <v>7437</v>
      </c>
      <c r="JZC1" s="10">
        <v>7438</v>
      </c>
      <c r="JZD1" s="10">
        <v>7439</v>
      </c>
      <c r="JZE1" s="10">
        <v>7440</v>
      </c>
      <c r="JZF1" s="10">
        <v>7441</v>
      </c>
      <c r="JZG1" s="10">
        <v>7442</v>
      </c>
      <c r="JZH1" s="10">
        <v>7443</v>
      </c>
      <c r="JZI1" s="10">
        <v>7444</v>
      </c>
      <c r="JZJ1" s="10">
        <v>7445</v>
      </c>
      <c r="JZK1" s="10">
        <v>7446</v>
      </c>
      <c r="JZL1" s="10">
        <v>7447</v>
      </c>
      <c r="JZM1" s="10">
        <v>7448</v>
      </c>
      <c r="JZN1" s="10">
        <v>7449</v>
      </c>
      <c r="JZO1" s="10">
        <v>7450</v>
      </c>
      <c r="JZP1" s="10">
        <v>7451</v>
      </c>
      <c r="JZQ1" s="10">
        <v>7452</v>
      </c>
      <c r="JZR1" s="10">
        <v>7453</v>
      </c>
      <c r="JZS1" s="10">
        <v>7454</v>
      </c>
      <c r="JZT1" s="10">
        <v>7455</v>
      </c>
      <c r="JZU1" s="10">
        <v>7456</v>
      </c>
      <c r="JZV1" s="10">
        <v>7457</v>
      </c>
      <c r="JZW1" s="10">
        <v>7458</v>
      </c>
      <c r="JZX1" s="10">
        <v>7459</v>
      </c>
      <c r="JZY1" s="10">
        <v>7460</v>
      </c>
      <c r="JZZ1" s="10">
        <v>7461</v>
      </c>
      <c r="KAA1" s="10">
        <v>7462</v>
      </c>
      <c r="KAB1" s="10">
        <v>7463</v>
      </c>
      <c r="KAC1" s="10">
        <v>7464</v>
      </c>
      <c r="KAD1" s="10">
        <v>7465</v>
      </c>
      <c r="KAE1" s="10">
        <v>7466</v>
      </c>
      <c r="KAF1" s="10">
        <v>7467</v>
      </c>
      <c r="KAG1" s="10">
        <v>7468</v>
      </c>
      <c r="KAH1" s="10">
        <v>7469</v>
      </c>
      <c r="KAI1" s="10">
        <v>7470</v>
      </c>
      <c r="KAJ1" s="10">
        <v>7471</v>
      </c>
      <c r="KAK1" s="10">
        <v>7472</v>
      </c>
      <c r="KAL1" s="10">
        <v>7473</v>
      </c>
      <c r="KAM1" s="10">
        <v>7474</v>
      </c>
      <c r="KAN1" s="10">
        <v>7475</v>
      </c>
      <c r="KAO1" s="10">
        <v>7476</v>
      </c>
      <c r="KAP1" s="10">
        <v>7477</v>
      </c>
      <c r="KAQ1" s="10">
        <v>7478</v>
      </c>
      <c r="KAR1" s="10">
        <v>7479</v>
      </c>
      <c r="KAS1" s="10">
        <v>7480</v>
      </c>
      <c r="KAT1" s="10">
        <v>7481</v>
      </c>
      <c r="KAU1" s="10">
        <v>7482</v>
      </c>
      <c r="KAV1" s="10">
        <v>7483</v>
      </c>
      <c r="KAW1" s="10">
        <v>7484</v>
      </c>
      <c r="KAX1" s="10">
        <v>7485</v>
      </c>
      <c r="KAY1" s="10">
        <v>7486</v>
      </c>
      <c r="KAZ1" s="10">
        <v>7487</v>
      </c>
      <c r="KBA1" s="10">
        <v>7488</v>
      </c>
      <c r="KBB1" s="10">
        <v>7489</v>
      </c>
      <c r="KBC1" s="10">
        <v>7490</v>
      </c>
      <c r="KBD1" s="10">
        <v>7491</v>
      </c>
      <c r="KBE1" s="10">
        <v>7492</v>
      </c>
      <c r="KBF1" s="10">
        <v>7493</v>
      </c>
      <c r="KBG1" s="10">
        <v>7494</v>
      </c>
      <c r="KBH1" s="10">
        <v>7495</v>
      </c>
      <c r="KBI1" s="10">
        <v>7496</v>
      </c>
      <c r="KBJ1" s="10">
        <v>7497</v>
      </c>
      <c r="KBK1" s="10">
        <v>7498</v>
      </c>
      <c r="KBL1" s="10">
        <v>7499</v>
      </c>
      <c r="KBM1" s="10">
        <v>7500</v>
      </c>
      <c r="KBN1" s="10">
        <v>7501</v>
      </c>
      <c r="KBO1" s="10">
        <v>7502</v>
      </c>
      <c r="KBP1" s="10">
        <v>7503</v>
      </c>
      <c r="KBQ1" s="10">
        <v>7504</v>
      </c>
      <c r="KBR1" s="10">
        <v>7505</v>
      </c>
      <c r="KBS1" s="10">
        <v>7506</v>
      </c>
      <c r="KBT1" s="10">
        <v>7507</v>
      </c>
      <c r="KBU1" s="10">
        <v>7508</v>
      </c>
      <c r="KBV1" s="10">
        <v>7509</v>
      </c>
      <c r="KBW1" s="10">
        <v>7510</v>
      </c>
      <c r="KBX1" s="10">
        <v>7511</v>
      </c>
      <c r="KBY1" s="10">
        <v>7512</v>
      </c>
      <c r="KBZ1" s="10">
        <v>7513</v>
      </c>
      <c r="KCA1" s="10">
        <v>7514</v>
      </c>
      <c r="KCB1" s="10">
        <v>7515</v>
      </c>
      <c r="KCC1" s="10">
        <v>7516</v>
      </c>
      <c r="KCD1" s="10">
        <v>7517</v>
      </c>
      <c r="KCE1" s="10">
        <v>7518</v>
      </c>
      <c r="KCF1" s="10">
        <v>7519</v>
      </c>
      <c r="KCG1" s="10">
        <v>7520</v>
      </c>
      <c r="KCH1" s="10">
        <v>7521</v>
      </c>
      <c r="KCI1" s="10">
        <v>7522</v>
      </c>
      <c r="KCJ1" s="10">
        <v>7523</v>
      </c>
      <c r="KCK1" s="10">
        <v>7524</v>
      </c>
      <c r="KCL1" s="10">
        <v>7525</v>
      </c>
      <c r="KCM1" s="10">
        <v>7526</v>
      </c>
      <c r="KCN1" s="10">
        <v>7527</v>
      </c>
      <c r="KCO1" s="10">
        <v>7528</v>
      </c>
      <c r="KCP1" s="10">
        <v>7529</v>
      </c>
      <c r="KCQ1" s="10">
        <v>7530</v>
      </c>
      <c r="KCR1" s="10">
        <v>7531</v>
      </c>
      <c r="KCS1" s="10">
        <v>7532</v>
      </c>
      <c r="KCT1" s="10">
        <v>7533</v>
      </c>
      <c r="KCU1" s="10">
        <v>7534</v>
      </c>
      <c r="KCV1" s="10">
        <v>7535</v>
      </c>
      <c r="KCW1" s="10">
        <v>7536</v>
      </c>
      <c r="KCX1" s="10">
        <v>7537</v>
      </c>
      <c r="KCY1" s="10">
        <v>7538</v>
      </c>
      <c r="KCZ1" s="10">
        <v>7539</v>
      </c>
      <c r="KDA1" s="10">
        <v>7540</v>
      </c>
      <c r="KDB1" s="10">
        <v>7541</v>
      </c>
      <c r="KDC1" s="10">
        <v>7542</v>
      </c>
      <c r="KDD1" s="10">
        <v>7543</v>
      </c>
      <c r="KDE1" s="10">
        <v>7544</v>
      </c>
      <c r="KDF1" s="10">
        <v>7545</v>
      </c>
      <c r="KDG1" s="10">
        <v>7546</v>
      </c>
      <c r="KDH1" s="10">
        <v>7547</v>
      </c>
      <c r="KDI1" s="10">
        <v>7548</v>
      </c>
      <c r="KDJ1" s="10">
        <v>7549</v>
      </c>
      <c r="KDK1" s="10">
        <v>7550</v>
      </c>
      <c r="KDL1" s="10">
        <v>7551</v>
      </c>
      <c r="KDM1" s="10">
        <v>7552</v>
      </c>
      <c r="KDN1" s="10">
        <v>7553</v>
      </c>
      <c r="KDO1" s="10">
        <v>7554</v>
      </c>
      <c r="KDP1" s="10">
        <v>7555</v>
      </c>
      <c r="KDQ1" s="10">
        <v>7556</v>
      </c>
      <c r="KDR1" s="10">
        <v>7557</v>
      </c>
      <c r="KDS1" s="10">
        <v>7558</v>
      </c>
      <c r="KDT1" s="10">
        <v>7559</v>
      </c>
      <c r="KDU1" s="10">
        <v>7560</v>
      </c>
      <c r="KDV1" s="10">
        <v>7561</v>
      </c>
      <c r="KDW1" s="10">
        <v>7562</v>
      </c>
      <c r="KDX1" s="10">
        <v>7563</v>
      </c>
      <c r="KDY1" s="10">
        <v>7564</v>
      </c>
      <c r="KDZ1" s="10">
        <v>7565</v>
      </c>
      <c r="KEA1" s="10">
        <v>7566</v>
      </c>
      <c r="KEB1" s="10">
        <v>7567</v>
      </c>
      <c r="KEC1" s="10">
        <v>7568</v>
      </c>
      <c r="KED1" s="10">
        <v>7569</v>
      </c>
      <c r="KEE1" s="10">
        <v>7570</v>
      </c>
      <c r="KEF1" s="10">
        <v>7571</v>
      </c>
      <c r="KEG1" s="10">
        <v>7572</v>
      </c>
      <c r="KEH1" s="10">
        <v>7573</v>
      </c>
      <c r="KEI1" s="10">
        <v>7574</v>
      </c>
      <c r="KEJ1" s="10">
        <v>7575</v>
      </c>
      <c r="KEK1" s="10">
        <v>7576</v>
      </c>
      <c r="KEL1" s="10">
        <v>7577</v>
      </c>
      <c r="KEM1" s="10">
        <v>7578</v>
      </c>
      <c r="KEN1" s="10">
        <v>7579</v>
      </c>
      <c r="KEO1" s="10">
        <v>7580</v>
      </c>
      <c r="KEP1" s="10">
        <v>7581</v>
      </c>
      <c r="KEQ1" s="10">
        <v>7582</v>
      </c>
      <c r="KER1" s="10">
        <v>7583</v>
      </c>
      <c r="KES1" s="10">
        <v>7584</v>
      </c>
      <c r="KET1" s="10">
        <v>7585</v>
      </c>
      <c r="KEU1" s="10">
        <v>7586</v>
      </c>
      <c r="KEV1" s="10">
        <v>7587</v>
      </c>
      <c r="KEW1" s="10">
        <v>7588</v>
      </c>
      <c r="KEX1" s="10">
        <v>7589</v>
      </c>
      <c r="KEY1" s="10">
        <v>7590</v>
      </c>
      <c r="KEZ1" s="10">
        <v>7591</v>
      </c>
      <c r="KFA1" s="10">
        <v>7592</v>
      </c>
      <c r="KFB1" s="10">
        <v>7593</v>
      </c>
      <c r="KFC1" s="10">
        <v>7594</v>
      </c>
      <c r="KFD1" s="10">
        <v>7595</v>
      </c>
      <c r="KFE1" s="10">
        <v>7596</v>
      </c>
      <c r="KFF1" s="10">
        <v>7597</v>
      </c>
      <c r="KFG1" s="10">
        <v>7598</v>
      </c>
      <c r="KFH1" s="10">
        <v>7599</v>
      </c>
      <c r="KFI1" s="10">
        <v>7600</v>
      </c>
      <c r="KFJ1" s="10">
        <v>7601</v>
      </c>
      <c r="KFK1" s="10">
        <v>7602</v>
      </c>
      <c r="KFL1" s="10">
        <v>7603</v>
      </c>
      <c r="KFM1" s="10">
        <v>7604</v>
      </c>
      <c r="KFN1" s="10">
        <v>7605</v>
      </c>
      <c r="KFO1" s="10">
        <v>7606</v>
      </c>
      <c r="KFP1" s="10">
        <v>7607</v>
      </c>
      <c r="KFQ1" s="10">
        <v>7608</v>
      </c>
      <c r="KFR1" s="10">
        <v>7609</v>
      </c>
      <c r="KFS1" s="10">
        <v>7610</v>
      </c>
      <c r="KFT1" s="10">
        <v>7611</v>
      </c>
      <c r="KFU1" s="10">
        <v>7612</v>
      </c>
      <c r="KFV1" s="10">
        <v>7613</v>
      </c>
      <c r="KFW1" s="10">
        <v>7614</v>
      </c>
      <c r="KFX1" s="10">
        <v>7615</v>
      </c>
      <c r="KFY1" s="10">
        <v>7616</v>
      </c>
      <c r="KFZ1" s="10">
        <v>7617</v>
      </c>
      <c r="KGA1" s="10">
        <v>7618</v>
      </c>
      <c r="KGB1" s="10">
        <v>7619</v>
      </c>
      <c r="KGC1" s="10">
        <v>7620</v>
      </c>
      <c r="KGD1" s="10">
        <v>7621</v>
      </c>
      <c r="KGE1" s="10">
        <v>7622</v>
      </c>
      <c r="KGF1" s="10">
        <v>7623</v>
      </c>
      <c r="KGG1" s="10">
        <v>7624</v>
      </c>
      <c r="KGH1" s="10">
        <v>7625</v>
      </c>
      <c r="KGI1" s="10">
        <v>7626</v>
      </c>
      <c r="KGJ1" s="10">
        <v>7627</v>
      </c>
      <c r="KGK1" s="10">
        <v>7628</v>
      </c>
      <c r="KGL1" s="10">
        <v>7629</v>
      </c>
      <c r="KGM1" s="10">
        <v>7630</v>
      </c>
      <c r="KGN1" s="10">
        <v>7631</v>
      </c>
      <c r="KGO1" s="10">
        <v>7632</v>
      </c>
      <c r="KGP1" s="10">
        <v>7633</v>
      </c>
      <c r="KGQ1" s="10">
        <v>7634</v>
      </c>
      <c r="KGR1" s="10">
        <v>7635</v>
      </c>
      <c r="KGS1" s="10">
        <v>7636</v>
      </c>
      <c r="KGT1" s="10">
        <v>7637</v>
      </c>
      <c r="KGU1" s="10">
        <v>7638</v>
      </c>
      <c r="KGV1" s="10">
        <v>7639</v>
      </c>
      <c r="KGW1" s="10">
        <v>7640</v>
      </c>
      <c r="KGX1" s="10">
        <v>7641</v>
      </c>
      <c r="KGY1" s="10">
        <v>7642</v>
      </c>
      <c r="KGZ1" s="10">
        <v>7643</v>
      </c>
      <c r="KHA1" s="10">
        <v>7644</v>
      </c>
      <c r="KHB1" s="10">
        <v>7645</v>
      </c>
      <c r="KHC1" s="10">
        <v>7646</v>
      </c>
      <c r="KHD1" s="10">
        <v>7647</v>
      </c>
      <c r="KHE1" s="10">
        <v>7648</v>
      </c>
      <c r="KHF1" s="10">
        <v>7649</v>
      </c>
      <c r="KHG1" s="10">
        <v>7650</v>
      </c>
      <c r="KHH1" s="10">
        <v>7651</v>
      </c>
      <c r="KHI1" s="10">
        <v>7652</v>
      </c>
      <c r="KHJ1" s="10">
        <v>7653</v>
      </c>
      <c r="KHK1" s="10">
        <v>7654</v>
      </c>
      <c r="KHL1" s="10">
        <v>7655</v>
      </c>
      <c r="KHM1" s="10">
        <v>7656</v>
      </c>
      <c r="KHN1" s="10">
        <v>7657</v>
      </c>
      <c r="KHO1" s="10">
        <v>7658</v>
      </c>
      <c r="KHP1" s="10">
        <v>7659</v>
      </c>
      <c r="KHQ1" s="10">
        <v>7660</v>
      </c>
      <c r="KHR1" s="10">
        <v>7661</v>
      </c>
      <c r="KHS1" s="10">
        <v>7662</v>
      </c>
      <c r="KHT1" s="10">
        <v>7663</v>
      </c>
      <c r="KHU1" s="10">
        <v>7664</v>
      </c>
      <c r="KHV1" s="10">
        <v>7665</v>
      </c>
      <c r="KHW1" s="10">
        <v>7666</v>
      </c>
      <c r="KHX1" s="10">
        <v>7667</v>
      </c>
      <c r="KHY1" s="10">
        <v>7668</v>
      </c>
      <c r="KHZ1" s="10">
        <v>7669</v>
      </c>
      <c r="KIA1" s="10">
        <v>7670</v>
      </c>
      <c r="KIB1" s="10">
        <v>7671</v>
      </c>
      <c r="KIC1" s="10">
        <v>7672</v>
      </c>
      <c r="KID1" s="10">
        <v>7673</v>
      </c>
      <c r="KIE1" s="10">
        <v>7674</v>
      </c>
      <c r="KIF1" s="10">
        <v>7675</v>
      </c>
      <c r="KIG1" s="10">
        <v>7676</v>
      </c>
      <c r="KIH1" s="10">
        <v>7677</v>
      </c>
      <c r="KII1" s="10">
        <v>7678</v>
      </c>
      <c r="KIJ1" s="10">
        <v>7679</v>
      </c>
      <c r="KIK1" s="10">
        <v>7680</v>
      </c>
      <c r="KIL1" s="10">
        <v>7681</v>
      </c>
      <c r="KIM1" s="10">
        <v>7682</v>
      </c>
      <c r="KIN1" s="10">
        <v>7683</v>
      </c>
      <c r="KIO1" s="10">
        <v>7684</v>
      </c>
      <c r="KIP1" s="10">
        <v>7685</v>
      </c>
      <c r="KIQ1" s="10">
        <v>7686</v>
      </c>
      <c r="KIR1" s="10">
        <v>7687</v>
      </c>
      <c r="KIS1" s="10">
        <v>7688</v>
      </c>
      <c r="KIT1" s="10">
        <v>7689</v>
      </c>
      <c r="KIU1" s="10">
        <v>7690</v>
      </c>
      <c r="KIV1" s="10">
        <v>7691</v>
      </c>
      <c r="KIW1" s="10">
        <v>7692</v>
      </c>
      <c r="KIX1" s="10">
        <v>7693</v>
      </c>
      <c r="KIY1" s="10">
        <v>7694</v>
      </c>
      <c r="KIZ1" s="10">
        <v>7695</v>
      </c>
      <c r="KJA1" s="10">
        <v>7696</v>
      </c>
      <c r="KJB1" s="10">
        <v>7697</v>
      </c>
      <c r="KJC1" s="10">
        <v>7698</v>
      </c>
      <c r="KJD1" s="10">
        <v>7699</v>
      </c>
      <c r="KJE1" s="10">
        <v>7700</v>
      </c>
      <c r="KJF1" s="10">
        <v>7701</v>
      </c>
      <c r="KJG1" s="10">
        <v>7702</v>
      </c>
      <c r="KJH1" s="10">
        <v>7703</v>
      </c>
      <c r="KJI1" s="10">
        <v>7704</v>
      </c>
      <c r="KJJ1" s="10">
        <v>7705</v>
      </c>
      <c r="KJK1" s="10">
        <v>7706</v>
      </c>
      <c r="KJL1" s="10">
        <v>7707</v>
      </c>
      <c r="KJM1" s="10">
        <v>7708</v>
      </c>
      <c r="KJN1" s="10">
        <v>7709</v>
      </c>
      <c r="KJO1" s="10">
        <v>7710</v>
      </c>
      <c r="KJP1" s="10">
        <v>7711</v>
      </c>
      <c r="KJQ1" s="10">
        <v>7712</v>
      </c>
      <c r="KJR1" s="10">
        <v>7713</v>
      </c>
      <c r="KJS1" s="10">
        <v>7714</v>
      </c>
      <c r="KJT1" s="10">
        <v>7715</v>
      </c>
      <c r="KJU1" s="10">
        <v>7716</v>
      </c>
      <c r="KJV1" s="10">
        <v>7717</v>
      </c>
      <c r="KJW1" s="10">
        <v>7718</v>
      </c>
      <c r="KJX1" s="10">
        <v>7719</v>
      </c>
      <c r="KJY1" s="10">
        <v>7720</v>
      </c>
      <c r="KJZ1" s="10">
        <v>7721</v>
      </c>
      <c r="KKA1" s="10">
        <v>7722</v>
      </c>
      <c r="KKB1" s="10">
        <v>7723</v>
      </c>
      <c r="KKC1" s="10">
        <v>7724</v>
      </c>
      <c r="KKD1" s="10">
        <v>7725</v>
      </c>
      <c r="KKE1" s="10">
        <v>7726</v>
      </c>
      <c r="KKF1" s="10">
        <v>7727</v>
      </c>
      <c r="KKG1" s="10">
        <v>7728</v>
      </c>
      <c r="KKH1" s="10">
        <v>7729</v>
      </c>
      <c r="KKI1" s="10">
        <v>7730</v>
      </c>
      <c r="KKJ1" s="10">
        <v>7731</v>
      </c>
      <c r="KKK1" s="10">
        <v>7732</v>
      </c>
      <c r="KKL1" s="10">
        <v>7733</v>
      </c>
      <c r="KKM1" s="10">
        <v>7734</v>
      </c>
      <c r="KKN1" s="10">
        <v>7735</v>
      </c>
      <c r="KKO1" s="10">
        <v>7736</v>
      </c>
      <c r="KKP1" s="10">
        <v>7737</v>
      </c>
      <c r="KKQ1" s="10">
        <v>7738</v>
      </c>
      <c r="KKR1" s="10">
        <v>7739</v>
      </c>
      <c r="KKS1" s="10">
        <v>7740</v>
      </c>
      <c r="KKT1" s="10">
        <v>7741</v>
      </c>
      <c r="KKU1" s="10">
        <v>7742</v>
      </c>
      <c r="KKV1" s="10">
        <v>7743</v>
      </c>
      <c r="KKW1" s="10">
        <v>7744</v>
      </c>
      <c r="KKX1" s="10">
        <v>7745</v>
      </c>
      <c r="KKY1" s="10">
        <v>7746</v>
      </c>
      <c r="KKZ1" s="10">
        <v>7747</v>
      </c>
      <c r="KLA1" s="10">
        <v>7748</v>
      </c>
      <c r="KLB1" s="10">
        <v>7749</v>
      </c>
      <c r="KLC1" s="10">
        <v>7750</v>
      </c>
      <c r="KLD1" s="10">
        <v>7751</v>
      </c>
      <c r="KLE1" s="10">
        <v>7752</v>
      </c>
      <c r="KLF1" s="10">
        <v>7753</v>
      </c>
      <c r="KLG1" s="10">
        <v>7754</v>
      </c>
      <c r="KLH1" s="10">
        <v>7755</v>
      </c>
      <c r="KLI1" s="10">
        <v>7756</v>
      </c>
      <c r="KLJ1" s="10">
        <v>7757</v>
      </c>
      <c r="KLK1" s="10">
        <v>7758</v>
      </c>
      <c r="KLL1" s="10">
        <v>7759</v>
      </c>
      <c r="KLM1" s="10">
        <v>7760</v>
      </c>
      <c r="KLN1" s="10">
        <v>7761</v>
      </c>
      <c r="KLO1" s="10">
        <v>7762</v>
      </c>
      <c r="KLP1" s="10">
        <v>7763</v>
      </c>
      <c r="KLQ1" s="10">
        <v>7764</v>
      </c>
      <c r="KLR1" s="10">
        <v>7765</v>
      </c>
      <c r="KLS1" s="10">
        <v>7766</v>
      </c>
      <c r="KLT1" s="10">
        <v>7767</v>
      </c>
      <c r="KLU1" s="10">
        <v>7768</v>
      </c>
      <c r="KLV1" s="10">
        <v>7769</v>
      </c>
      <c r="KLW1" s="10">
        <v>7770</v>
      </c>
      <c r="KLX1" s="10">
        <v>7771</v>
      </c>
      <c r="KLY1" s="10">
        <v>7772</v>
      </c>
      <c r="KLZ1" s="10">
        <v>7773</v>
      </c>
      <c r="KMA1" s="10">
        <v>7774</v>
      </c>
      <c r="KMB1" s="10">
        <v>7775</v>
      </c>
      <c r="KMC1" s="10">
        <v>7776</v>
      </c>
      <c r="KMD1" s="10">
        <v>7777</v>
      </c>
      <c r="KME1" s="10">
        <v>7778</v>
      </c>
      <c r="KMF1" s="10">
        <v>7779</v>
      </c>
      <c r="KMG1" s="10">
        <v>7780</v>
      </c>
      <c r="KMH1" s="10">
        <v>7781</v>
      </c>
      <c r="KMI1" s="10">
        <v>7782</v>
      </c>
      <c r="KMJ1" s="10">
        <v>7783</v>
      </c>
      <c r="KMK1" s="10">
        <v>7784</v>
      </c>
      <c r="KML1" s="10">
        <v>7785</v>
      </c>
      <c r="KMM1" s="10">
        <v>7786</v>
      </c>
      <c r="KMN1" s="10">
        <v>7787</v>
      </c>
      <c r="KMO1" s="10">
        <v>7788</v>
      </c>
      <c r="KMP1" s="10">
        <v>7789</v>
      </c>
      <c r="KMQ1" s="10">
        <v>7790</v>
      </c>
      <c r="KMR1" s="10">
        <v>7791</v>
      </c>
      <c r="KMS1" s="10">
        <v>7792</v>
      </c>
      <c r="KMT1" s="10">
        <v>7793</v>
      </c>
      <c r="KMU1" s="10">
        <v>7794</v>
      </c>
      <c r="KMV1" s="10">
        <v>7795</v>
      </c>
      <c r="KMW1" s="10">
        <v>7796</v>
      </c>
      <c r="KMX1" s="10">
        <v>7797</v>
      </c>
      <c r="KMY1" s="10">
        <v>7798</v>
      </c>
      <c r="KMZ1" s="10">
        <v>7799</v>
      </c>
      <c r="KNA1" s="10">
        <v>7800</v>
      </c>
      <c r="KNB1" s="10">
        <v>7801</v>
      </c>
      <c r="KNC1" s="10">
        <v>7802</v>
      </c>
      <c r="KND1" s="10">
        <v>7803</v>
      </c>
      <c r="KNE1" s="10">
        <v>7804</v>
      </c>
      <c r="KNF1" s="10">
        <v>7805</v>
      </c>
      <c r="KNG1" s="10">
        <v>7806</v>
      </c>
      <c r="KNH1" s="10">
        <v>7807</v>
      </c>
      <c r="KNI1" s="10">
        <v>7808</v>
      </c>
      <c r="KNJ1" s="10">
        <v>7809</v>
      </c>
      <c r="KNK1" s="10">
        <v>7810</v>
      </c>
      <c r="KNL1" s="10">
        <v>7811</v>
      </c>
      <c r="KNM1" s="10">
        <v>7812</v>
      </c>
      <c r="KNN1" s="10">
        <v>7813</v>
      </c>
      <c r="KNO1" s="10">
        <v>7814</v>
      </c>
      <c r="KNP1" s="10">
        <v>7815</v>
      </c>
      <c r="KNQ1" s="10">
        <v>7816</v>
      </c>
      <c r="KNR1" s="10">
        <v>7817</v>
      </c>
      <c r="KNS1" s="10">
        <v>7818</v>
      </c>
      <c r="KNT1" s="10">
        <v>7819</v>
      </c>
      <c r="KNU1" s="10">
        <v>7820</v>
      </c>
      <c r="KNV1" s="10">
        <v>7821</v>
      </c>
      <c r="KNW1" s="10">
        <v>7822</v>
      </c>
      <c r="KNX1" s="10">
        <v>7823</v>
      </c>
      <c r="KNY1" s="10">
        <v>7824</v>
      </c>
      <c r="KNZ1" s="10">
        <v>7825</v>
      </c>
      <c r="KOA1" s="10">
        <v>7826</v>
      </c>
      <c r="KOB1" s="10">
        <v>7827</v>
      </c>
      <c r="KOC1" s="10">
        <v>7828</v>
      </c>
      <c r="KOD1" s="10">
        <v>7829</v>
      </c>
      <c r="KOE1" s="10">
        <v>7830</v>
      </c>
      <c r="KOF1" s="10">
        <v>7831</v>
      </c>
      <c r="KOG1" s="10">
        <v>7832</v>
      </c>
      <c r="KOH1" s="10">
        <v>7833</v>
      </c>
      <c r="KOI1" s="10">
        <v>7834</v>
      </c>
      <c r="KOJ1" s="10">
        <v>7835</v>
      </c>
      <c r="KOK1" s="10">
        <v>7836</v>
      </c>
      <c r="KOL1" s="10">
        <v>7837</v>
      </c>
      <c r="KOM1" s="10">
        <v>7838</v>
      </c>
      <c r="KON1" s="10">
        <v>7839</v>
      </c>
      <c r="KOO1" s="10">
        <v>7840</v>
      </c>
      <c r="KOP1" s="10">
        <v>7841</v>
      </c>
      <c r="KOQ1" s="10">
        <v>7842</v>
      </c>
      <c r="KOR1" s="10">
        <v>7843</v>
      </c>
      <c r="KOS1" s="10">
        <v>7844</v>
      </c>
      <c r="KOT1" s="10">
        <v>7845</v>
      </c>
      <c r="KOU1" s="10">
        <v>7846</v>
      </c>
      <c r="KOV1" s="10">
        <v>7847</v>
      </c>
      <c r="KOW1" s="10">
        <v>7848</v>
      </c>
      <c r="KOX1" s="10">
        <v>7849</v>
      </c>
      <c r="KOY1" s="10">
        <v>7850</v>
      </c>
      <c r="KOZ1" s="10">
        <v>7851</v>
      </c>
      <c r="KPA1" s="10">
        <v>7852</v>
      </c>
      <c r="KPB1" s="10">
        <v>7853</v>
      </c>
      <c r="KPC1" s="10">
        <v>7854</v>
      </c>
      <c r="KPD1" s="10">
        <v>7855</v>
      </c>
      <c r="KPE1" s="10">
        <v>7856</v>
      </c>
      <c r="KPF1" s="10">
        <v>7857</v>
      </c>
      <c r="KPG1" s="10">
        <v>7858</v>
      </c>
      <c r="KPH1" s="10">
        <v>7859</v>
      </c>
      <c r="KPI1" s="10">
        <v>7860</v>
      </c>
      <c r="KPJ1" s="10">
        <v>7861</v>
      </c>
      <c r="KPK1" s="10">
        <v>7862</v>
      </c>
      <c r="KPL1" s="10">
        <v>7863</v>
      </c>
      <c r="KPM1" s="10">
        <v>7864</v>
      </c>
      <c r="KPN1" s="10">
        <v>7865</v>
      </c>
      <c r="KPO1" s="10">
        <v>7866</v>
      </c>
      <c r="KPP1" s="10">
        <v>7867</v>
      </c>
      <c r="KPQ1" s="10">
        <v>7868</v>
      </c>
      <c r="KPR1" s="10">
        <v>7869</v>
      </c>
      <c r="KPS1" s="10">
        <v>7870</v>
      </c>
      <c r="KPT1" s="10">
        <v>7871</v>
      </c>
      <c r="KPU1" s="10">
        <v>7872</v>
      </c>
      <c r="KPV1" s="10">
        <v>7873</v>
      </c>
      <c r="KPW1" s="10">
        <v>7874</v>
      </c>
      <c r="KPX1" s="10">
        <v>7875</v>
      </c>
      <c r="KPY1" s="10">
        <v>7876</v>
      </c>
      <c r="KPZ1" s="10">
        <v>7877</v>
      </c>
      <c r="KQA1" s="10">
        <v>7878</v>
      </c>
      <c r="KQB1" s="10">
        <v>7879</v>
      </c>
      <c r="KQC1" s="10">
        <v>7880</v>
      </c>
      <c r="KQD1" s="10">
        <v>7881</v>
      </c>
      <c r="KQE1" s="10">
        <v>7882</v>
      </c>
      <c r="KQF1" s="10">
        <v>7883</v>
      </c>
      <c r="KQG1" s="10">
        <v>7884</v>
      </c>
      <c r="KQH1" s="10">
        <v>7885</v>
      </c>
      <c r="KQI1" s="10">
        <v>7886</v>
      </c>
      <c r="KQJ1" s="10">
        <v>7887</v>
      </c>
      <c r="KQK1" s="10">
        <v>7888</v>
      </c>
      <c r="KQL1" s="10">
        <v>7889</v>
      </c>
      <c r="KQM1" s="10">
        <v>7890</v>
      </c>
      <c r="KQN1" s="10">
        <v>7891</v>
      </c>
      <c r="KQO1" s="10">
        <v>7892</v>
      </c>
      <c r="KQP1" s="10">
        <v>7893</v>
      </c>
      <c r="KQQ1" s="10">
        <v>7894</v>
      </c>
      <c r="KQR1" s="10">
        <v>7895</v>
      </c>
      <c r="KQS1" s="10">
        <v>7896</v>
      </c>
      <c r="KQT1" s="10">
        <v>7897</v>
      </c>
      <c r="KQU1" s="10">
        <v>7898</v>
      </c>
      <c r="KQV1" s="10">
        <v>7899</v>
      </c>
      <c r="KQW1" s="10">
        <v>7900</v>
      </c>
      <c r="KQX1" s="10">
        <v>7901</v>
      </c>
      <c r="KQY1" s="10">
        <v>7902</v>
      </c>
      <c r="KQZ1" s="10">
        <v>7903</v>
      </c>
      <c r="KRA1" s="10">
        <v>7904</v>
      </c>
      <c r="KRB1" s="10">
        <v>7905</v>
      </c>
      <c r="KRC1" s="10">
        <v>7906</v>
      </c>
      <c r="KRD1" s="10">
        <v>7907</v>
      </c>
      <c r="KRE1" s="10">
        <v>7908</v>
      </c>
      <c r="KRF1" s="10">
        <v>7909</v>
      </c>
      <c r="KRG1" s="10">
        <v>7910</v>
      </c>
      <c r="KRH1" s="10">
        <v>7911</v>
      </c>
      <c r="KRI1" s="10">
        <v>7912</v>
      </c>
      <c r="KRJ1" s="10">
        <v>7913</v>
      </c>
      <c r="KRK1" s="10">
        <v>7914</v>
      </c>
      <c r="KRL1" s="10">
        <v>7915</v>
      </c>
      <c r="KRM1" s="10">
        <v>7916</v>
      </c>
      <c r="KRN1" s="10">
        <v>7917</v>
      </c>
      <c r="KRO1" s="10">
        <v>7918</v>
      </c>
      <c r="KRP1" s="10">
        <v>7919</v>
      </c>
      <c r="KRQ1" s="10">
        <v>7920</v>
      </c>
      <c r="KRR1" s="10">
        <v>7921</v>
      </c>
      <c r="KRS1" s="10">
        <v>7922</v>
      </c>
      <c r="KRT1" s="10">
        <v>7923</v>
      </c>
      <c r="KRU1" s="10">
        <v>7924</v>
      </c>
      <c r="KRV1" s="10">
        <v>7925</v>
      </c>
      <c r="KRW1" s="10">
        <v>7926</v>
      </c>
      <c r="KRX1" s="10">
        <v>7927</v>
      </c>
      <c r="KRY1" s="10">
        <v>7928</v>
      </c>
      <c r="KRZ1" s="10">
        <v>7929</v>
      </c>
      <c r="KSA1" s="10">
        <v>7930</v>
      </c>
      <c r="KSB1" s="10">
        <v>7931</v>
      </c>
      <c r="KSC1" s="10">
        <v>7932</v>
      </c>
      <c r="KSD1" s="10">
        <v>7933</v>
      </c>
      <c r="KSE1" s="10">
        <v>7934</v>
      </c>
      <c r="KSF1" s="10">
        <v>7935</v>
      </c>
      <c r="KSG1" s="10">
        <v>7936</v>
      </c>
      <c r="KSH1" s="10">
        <v>7937</v>
      </c>
      <c r="KSI1" s="10">
        <v>7938</v>
      </c>
      <c r="KSJ1" s="10">
        <v>7939</v>
      </c>
      <c r="KSK1" s="10">
        <v>7940</v>
      </c>
      <c r="KSL1" s="10">
        <v>7941</v>
      </c>
      <c r="KSM1" s="10">
        <v>7942</v>
      </c>
      <c r="KSN1" s="10">
        <v>7943</v>
      </c>
      <c r="KSO1" s="10">
        <v>7944</v>
      </c>
      <c r="KSP1" s="10">
        <v>7945</v>
      </c>
      <c r="KSQ1" s="10">
        <v>7946</v>
      </c>
      <c r="KSR1" s="10">
        <v>7947</v>
      </c>
      <c r="KSS1" s="10">
        <v>7948</v>
      </c>
      <c r="KST1" s="10">
        <v>7949</v>
      </c>
      <c r="KSU1" s="10">
        <v>7950</v>
      </c>
      <c r="KSV1" s="10">
        <v>7951</v>
      </c>
      <c r="KSW1" s="10">
        <v>7952</v>
      </c>
      <c r="KSX1" s="10">
        <v>7953</v>
      </c>
      <c r="KSY1" s="10">
        <v>7954</v>
      </c>
      <c r="KSZ1" s="10">
        <v>7955</v>
      </c>
      <c r="KTA1" s="10">
        <v>7956</v>
      </c>
      <c r="KTB1" s="10">
        <v>7957</v>
      </c>
      <c r="KTC1" s="10">
        <v>7958</v>
      </c>
      <c r="KTD1" s="10">
        <v>7959</v>
      </c>
      <c r="KTE1" s="10">
        <v>7960</v>
      </c>
      <c r="KTF1" s="10">
        <v>7961</v>
      </c>
      <c r="KTG1" s="10">
        <v>7962</v>
      </c>
      <c r="KTH1" s="10">
        <v>7963</v>
      </c>
      <c r="KTI1" s="10">
        <v>7964</v>
      </c>
      <c r="KTJ1" s="10">
        <v>7965</v>
      </c>
      <c r="KTK1" s="10">
        <v>7966</v>
      </c>
      <c r="KTL1" s="10">
        <v>7967</v>
      </c>
      <c r="KTM1" s="10">
        <v>7968</v>
      </c>
      <c r="KTN1" s="10">
        <v>7969</v>
      </c>
      <c r="KTO1" s="10">
        <v>7970</v>
      </c>
      <c r="KTP1" s="10">
        <v>7971</v>
      </c>
      <c r="KTQ1" s="10">
        <v>7972</v>
      </c>
      <c r="KTR1" s="10">
        <v>7973</v>
      </c>
      <c r="KTS1" s="10">
        <v>7974</v>
      </c>
      <c r="KTT1" s="10">
        <v>7975</v>
      </c>
      <c r="KTU1" s="10">
        <v>7976</v>
      </c>
      <c r="KTV1" s="10">
        <v>7977</v>
      </c>
      <c r="KTW1" s="10">
        <v>7978</v>
      </c>
      <c r="KTX1" s="10">
        <v>7979</v>
      </c>
      <c r="KTY1" s="10">
        <v>7980</v>
      </c>
      <c r="KTZ1" s="10">
        <v>7981</v>
      </c>
      <c r="KUA1" s="10">
        <v>7982</v>
      </c>
      <c r="KUB1" s="10">
        <v>7983</v>
      </c>
      <c r="KUC1" s="10">
        <v>7984</v>
      </c>
      <c r="KUD1" s="10">
        <v>7985</v>
      </c>
      <c r="KUE1" s="10">
        <v>7986</v>
      </c>
      <c r="KUF1" s="10">
        <v>7987</v>
      </c>
      <c r="KUG1" s="10">
        <v>7988</v>
      </c>
      <c r="KUH1" s="10">
        <v>7989</v>
      </c>
      <c r="KUI1" s="10">
        <v>7990</v>
      </c>
      <c r="KUJ1" s="10">
        <v>7991</v>
      </c>
      <c r="KUK1" s="10">
        <v>7992</v>
      </c>
      <c r="KUL1" s="10">
        <v>7993</v>
      </c>
      <c r="KUM1" s="10">
        <v>7994</v>
      </c>
      <c r="KUN1" s="10">
        <v>7995</v>
      </c>
      <c r="KUO1" s="10">
        <v>7996</v>
      </c>
      <c r="KUP1" s="10">
        <v>7997</v>
      </c>
      <c r="KUQ1" s="10">
        <v>7998</v>
      </c>
      <c r="KUR1" s="10">
        <v>7999</v>
      </c>
      <c r="KUS1" s="10">
        <v>8000</v>
      </c>
      <c r="KUT1" s="10">
        <v>8001</v>
      </c>
      <c r="KUU1" s="10">
        <v>8002</v>
      </c>
      <c r="KUV1" s="10">
        <v>8003</v>
      </c>
      <c r="KUW1" s="10">
        <v>8004</v>
      </c>
      <c r="KUX1" s="10">
        <v>8005</v>
      </c>
      <c r="KUY1" s="10">
        <v>8006</v>
      </c>
      <c r="KUZ1" s="10">
        <v>8007</v>
      </c>
      <c r="KVA1" s="10">
        <v>8008</v>
      </c>
      <c r="KVB1" s="10">
        <v>8009</v>
      </c>
      <c r="KVC1" s="10">
        <v>8010</v>
      </c>
      <c r="KVD1" s="10">
        <v>8011</v>
      </c>
      <c r="KVE1" s="10">
        <v>8012</v>
      </c>
      <c r="KVF1" s="10">
        <v>8013</v>
      </c>
      <c r="KVG1" s="10">
        <v>8014</v>
      </c>
      <c r="KVH1" s="10">
        <v>8015</v>
      </c>
      <c r="KVI1" s="10">
        <v>8016</v>
      </c>
      <c r="KVJ1" s="10">
        <v>8017</v>
      </c>
      <c r="KVK1" s="10">
        <v>8018</v>
      </c>
      <c r="KVL1" s="10">
        <v>8019</v>
      </c>
      <c r="KVM1" s="10">
        <v>8020</v>
      </c>
      <c r="KVN1" s="10">
        <v>8021</v>
      </c>
      <c r="KVO1" s="10">
        <v>8022</v>
      </c>
      <c r="KVP1" s="10">
        <v>8023</v>
      </c>
      <c r="KVQ1" s="10">
        <v>8024</v>
      </c>
      <c r="KVR1" s="10">
        <v>8025</v>
      </c>
      <c r="KVS1" s="10">
        <v>8026</v>
      </c>
      <c r="KVT1" s="10">
        <v>8027</v>
      </c>
      <c r="KVU1" s="10">
        <v>8028</v>
      </c>
      <c r="KVV1" s="10">
        <v>8029</v>
      </c>
      <c r="KVW1" s="10">
        <v>8030</v>
      </c>
      <c r="KVX1" s="10">
        <v>8031</v>
      </c>
      <c r="KVY1" s="10">
        <v>8032</v>
      </c>
      <c r="KVZ1" s="10">
        <v>8033</v>
      </c>
      <c r="KWA1" s="10">
        <v>8034</v>
      </c>
      <c r="KWB1" s="10">
        <v>8035</v>
      </c>
      <c r="KWC1" s="10">
        <v>8036</v>
      </c>
      <c r="KWD1" s="10">
        <v>8037</v>
      </c>
      <c r="KWE1" s="10">
        <v>8038</v>
      </c>
      <c r="KWF1" s="10">
        <v>8039</v>
      </c>
      <c r="KWG1" s="10">
        <v>8040</v>
      </c>
      <c r="KWH1" s="10">
        <v>8041</v>
      </c>
      <c r="KWI1" s="10">
        <v>8042</v>
      </c>
      <c r="KWJ1" s="10">
        <v>8043</v>
      </c>
      <c r="KWK1" s="10">
        <v>8044</v>
      </c>
      <c r="KWL1" s="10">
        <v>8045</v>
      </c>
      <c r="KWM1" s="10">
        <v>8046</v>
      </c>
      <c r="KWN1" s="10">
        <v>8047</v>
      </c>
      <c r="KWO1" s="10">
        <v>8048</v>
      </c>
      <c r="KWP1" s="10">
        <v>8049</v>
      </c>
      <c r="KWQ1" s="10">
        <v>8050</v>
      </c>
      <c r="KWR1" s="10">
        <v>8051</v>
      </c>
      <c r="KWS1" s="10">
        <v>8052</v>
      </c>
      <c r="KWT1" s="10">
        <v>8053</v>
      </c>
      <c r="KWU1" s="10">
        <v>8054</v>
      </c>
      <c r="KWV1" s="10">
        <v>8055</v>
      </c>
      <c r="KWW1" s="10">
        <v>8056</v>
      </c>
      <c r="KWX1" s="10">
        <v>8057</v>
      </c>
      <c r="KWY1" s="10">
        <v>8058</v>
      </c>
      <c r="KWZ1" s="10">
        <v>8059</v>
      </c>
      <c r="KXA1" s="10">
        <v>8060</v>
      </c>
      <c r="KXB1" s="10">
        <v>8061</v>
      </c>
      <c r="KXC1" s="10">
        <v>8062</v>
      </c>
      <c r="KXD1" s="10">
        <v>8063</v>
      </c>
      <c r="KXE1" s="10">
        <v>8064</v>
      </c>
      <c r="KXF1" s="10">
        <v>8065</v>
      </c>
      <c r="KXG1" s="10">
        <v>8066</v>
      </c>
      <c r="KXH1" s="10">
        <v>8067</v>
      </c>
      <c r="KXI1" s="10">
        <v>8068</v>
      </c>
      <c r="KXJ1" s="10">
        <v>8069</v>
      </c>
      <c r="KXK1" s="10">
        <v>8070</v>
      </c>
      <c r="KXL1" s="10">
        <v>8071</v>
      </c>
      <c r="KXM1" s="10">
        <v>8072</v>
      </c>
      <c r="KXN1" s="10">
        <v>8073</v>
      </c>
      <c r="KXO1" s="10">
        <v>8074</v>
      </c>
      <c r="KXP1" s="10">
        <v>8075</v>
      </c>
      <c r="KXQ1" s="10">
        <v>8076</v>
      </c>
      <c r="KXR1" s="10">
        <v>8077</v>
      </c>
      <c r="KXS1" s="10">
        <v>8078</v>
      </c>
      <c r="KXT1" s="10">
        <v>8079</v>
      </c>
      <c r="KXU1" s="10">
        <v>8080</v>
      </c>
      <c r="KXV1" s="10">
        <v>8081</v>
      </c>
      <c r="KXW1" s="10">
        <v>8082</v>
      </c>
      <c r="KXX1" s="10">
        <v>8083</v>
      </c>
      <c r="KXY1" s="10">
        <v>8084</v>
      </c>
      <c r="KXZ1" s="10">
        <v>8085</v>
      </c>
      <c r="KYA1" s="10">
        <v>8086</v>
      </c>
      <c r="KYB1" s="10">
        <v>8087</v>
      </c>
      <c r="KYC1" s="10">
        <v>8088</v>
      </c>
      <c r="KYD1" s="10">
        <v>8089</v>
      </c>
      <c r="KYE1" s="10">
        <v>8090</v>
      </c>
      <c r="KYF1" s="10">
        <v>8091</v>
      </c>
      <c r="KYG1" s="10">
        <v>8092</v>
      </c>
      <c r="KYH1" s="10">
        <v>8093</v>
      </c>
      <c r="KYI1" s="10">
        <v>8094</v>
      </c>
      <c r="KYJ1" s="10">
        <v>8095</v>
      </c>
      <c r="KYK1" s="10">
        <v>8096</v>
      </c>
      <c r="KYL1" s="10">
        <v>8097</v>
      </c>
      <c r="KYM1" s="10">
        <v>8098</v>
      </c>
      <c r="KYN1" s="10">
        <v>8099</v>
      </c>
      <c r="KYO1" s="10">
        <v>8100</v>
      </c>
      <c r="KYP1" s="10">
        <v>8101</v>
      </c>
      <c r="KYQ1" s="10">
        <v>8102</v>
      </c>
      <c r="KYR1" s="10">
        <v>8103</v>
      </c>
      <c r="KYS1" s="10">
        <v>8104</v>
      </c>
      <c r="KYT1" s="10">
        <v>8105</v>
      </c>
      <c r="KYU1" s="10">
        <v>8106</v>
      </c>
      <c r="KYV1" s="10">
        <v>8107</v>
      </c>
      <c r="KYW1" s="10">
        <v>8108</v>
      </c>
      <c r="KYX1" s="10">
        <v>8109</v>
      </c>
      <c r="KYY1" s="10">
        <v>8110</v>
      </c>
      <c r="KYZ1" s="10">
        <v>8111</v>
      </c>
      <c r="KZA1" s="10">
        <v>8112</v>
      </c>
      <c r="KZB1" s="10">
        <v>8113</v>
      </c>
      <c r="KZC1" s="10">
        <v>8114</v>
      </c>
      <c r="KZD1" s="10">
        <v>8115</v>
      </c>
      <c r="KZE1" s="10">
        <v>8116</v>
      </c>
      <c r="KZF1" s="10">
        <v>8117</v>
      </c>
      <c r="KZG1" s="10">
        <v>8118</v>
      </c>
      <c r="KZH1" s="10">
        <v>8119</v>
      </c>
      <c r="KZI1" s="10">
        <v>8120</v>
      </c>
      <c r="KZJ1" s="10">
        <v>8121</v>
      </c>
      <c r="KZK1" s="10">
        <v>8122</v>
      </c>
      <c r="KZL1" s="10">
        <v>8123</v>
      </c>
      <c r="KZM1" s="10">
        <v>8124</v>
      </c>
      <c r="KZN1" s="10">
        <v>8125</v>
      </c>
      <c r="KZO1" s="10">
        <v>8126</v>
      </c>
      <c r="KZP1" s="10">
        <v>8127</v>
      </c>
      <c r="KZQ1" s="10">
        <v>8128</v>
      </c>
      <c r="KZR1" s="10">
        <v>8129</v>
      </c>
      <c r="KZS1" s="10">
        <v>8130</v>
      </c>
      <c r="KZT1" s="10">
        <v>8131</v>
      </c>
      <c r="KZU1" s="10">
        <v>8132</v>
      </c>
      <c r="KZV1" s="10">
        <v>8133</v>
      </c>
      <c r="KZW1" s="10">
        <v>8134</v>
      </c>
      <c r="KZX1" s="10">
        <v>8135</v>
      </c>
      <c r="KZY1" s="10">
        <v>8136</v>
      </c>
      <c r="KZZ1" s="10">
        <v>8137</v>
      </c>
      <c r="LAA1" s="10">
        <v>8138</v>
      </c>
      <c r="LAB1" s="10">
        <v>8139</v>
      </c>
      <c r="LAC1" s="10">
        <v>8140</v>
      </c>
      <c r="LAD1" s="10">
        <v>8141</v>
      </c>
      <c r="LAE1" s="10">
        <v>8142</v>
      </c>
      <c r="LAF1" s="10">
        <v>8143</v>
      </c>
      <c r="LAG1" s="10">
        <v>8144</v>
      </c>
      <c r="LAH1" s="10">
        <v>8145</v>
      </c>
      <c r="LAI1" s="10">
        <v>8146</v>
      </c>
      <c r="LAJ1" s="10">
        <v>8147</v>
      </c>
      <c r="LAK1" s="10">
        <v>8148</v>
      </c>
      <c r="LAL1" s="10">
        <v>8149</v>
      </c>
      <c r="LAM1" s="10">
        <v>8150</v>
      </c>
      <c r="LAN1" s="10">
        <v>8151</v>
      </c>
      <c r="LAO1" s="10">
        <v>8152</v>
      </c>
      <c r="LAP1" s="10">
        <v>8153</v>
      </c>
      <c r="LAQ1" s="10">
        <v>8154</v>
      </c>
      <c r="LAR1" s="10">
        <v>8155</v>
      </c>
      <c r="LAS1" s="10">
        <v>8156</v>
      </c>
      <c r="LAT1" s="10">
        <v>8157</v>
      </c>
      <c r="LAU1" s="10">
        <v>8158</v>
      </c>
      <c r="LAV1" s="10">
        <v>8159</v>
      </c>
      <c r="LAW1" s="10">
        <v>8160</v>
      </c>
      <c r="LAX1" s="10">
        <v>8161</v>
      </c>
      <c r="LAY1" s="10">
        <v>8162</v>
      </c>
      <c r="LAZ1" s="10">
        <v>8163</v>
      </c>
      <c r="LBA1" s="10">
        <v>8164</v>
      </c>
      <c r="LBB1" s="10">
        <v>8165</v>
      </c>
      <c r="LBC1" s="10">
        <v>8166</v>
      </c>
      <c r="LBD1" s="10">
        <v>8167</v>
      </c>
      <c r="LBE1" s="10">
        <v>8168</v>
      </c>
      <c r="LBF1" s="10">
        <v>8169</v>
      </c>
      <c r="LBG1" s="10">
        <v>8170</v>
      </c>
      <c r="LBH1" s="10">
        <v>8171</v>
      </c>
      <c r="LBI1" s="10">
        <v>8172</v>
      </c>
      <c r="LBJ1" s="10">
        <v>8173</v>
      </c>
      <c r="LBK1" s="10">
        <v>8174</v>
      </c>
      <c r="LBL1" s="10">
        <v>8175</v>
      </c>
      <c r="LBM1" s="10">
        <v>8176</v>
      </c>
      <c r="LBN1" s="10">
        <v>8177</v>
      </c>
      <c r="LBO1" s="10">
        <v>8178</v>
      </c>
      <c r="LBP1" s="10">
        <v>8179</v>
      </c>
      <c r="LBQ1" s="10">
        <v>8180</v>
      </c>
      <c r="LBR1" s="10">
        <v>8181</v>
      </c>
      <c r="LBS1" s="10">
        <v>8182</v>
      </c>
      <c r="LBT1" s="10">
        <v>8183</v>
      </c>
      <c r="LBU1" s="10">
        <v>8184</v>
      </c>
      <c r="LBV1" s="10">
        <v>8185</v>
      </c>
      <c r="LBW1" s="10">
        <v>8186</v>
      </c>
      <c r="LBX1" s="10">
        <v>8187</v>
      </c>
      <c r="LBY1" s="10">
        <v>8188</v>
      </c>
      <c r="LBZ1" s="10">
        <v>8189</v>
      </c>
      <c r="LCA1" s="10">
        <v>8190</v>
      </c>
      <c r="LCB1" s="10">
        <v>8191</v>
      </c>
      <c r="LCC1" s="10">
        <v>8192</v>
      </c>
      <c r="LCD1" s="10">
        <v>8193</v>
      </c>
      <c r="LCE1" s="10">
        <v>8194</v>
      </c>
      <c r="LCF1" s="10">
        <v>8195</v>
      </c>
      <c r="LCG1" s="10">
        <v>8196</v>
      </c>
      <c r="LCH1" s="10">
        <v>8197</v>
      </c>
      <c r="LCI1" s="10">
        <v>8198</v>
      </c>
      <c r="LCJ1" s="10">
        <v>8199</v>
      </c>
      <c r="LCK1" s="10">
        <v>8200</v>
      </c>
      <c r="LCL1" s="10">
        <v>8201</v>
      </c>
      <c r="LCM1" s="10">
        <v>8202</v>
      </c>
      <c r="LCN1" s="10">
        <v>8203</v>
      </c>
      <c r="LCO1" s="10">
        <v>8204</v>
      </c>
      <c r="LCP1" s="10">
        <v>8205</v>
      </c>
      <c r="LCQ1" s="10">
        <v>8206</v>
      </c>
      <c r="LCR1" s="10">
        <v>8207</v>
      </c>
      <c r="LCS1" s="10">
        <v>8208</v>
      </c>
      <c r="LCT1" s="10">
        <v>8209</v>
      </c>
      <c r="LCU1" s="10">
        <v>8210</v>
      </c>
      <c r="LCV1" s="10">
        <v>8211</v>
      </c>
      <c r="LCW1" s="10">
        <v>8212</v>
      </c>
      <c r="LCX1" s="10">
        <v>8213</v>
      </c>
      <c r="LCY1" s="10">
        <v>8214</v>
      </c>
      <c r="LCZ1" s="10">
        <v>8215</v>
      </c>
      <c r="LDA1" s="10">
        <v>8216</v>
      </c>
      <c r="LDB1" s="10">
        <v>8217</v>
      </c>
      <c r="LDC1" s="10">
        <v>8218</v>
      </c>
      <c r="LDD1" s="10">
        <v>8219</v>
      </c>
      <c r="LDE1" s="10">
        <v>8220</v>
      </c>
      <c r="LDF1" s="10">
        <v>8221</v>
      </c>
      <c r="LDG1" s="10">
        <v>8222</v>
      </c>
      <c r="LDH1" s="10">
        <v>8223</v>
      </c>
      <c r="LDI1" s="10">
        <v>8224</v>
      </c>
      <c r="LDJ1" s="10">
        <v>8225</v>
      </c>
      <c r="LDK1" s="10">
        <v>8226</v>
      </c>
      <c r="LDL1" s="10">
        <v>8227</v>
      </c>
      <c r="LDM1" s="10">
        <v>8228</v>
      </c>
      <c r="LDN1" s="10">
        <v>8229</v>
      </c>
      <c r="LDO1" s="10">
        <v>8230</v>
      </c>
      <c r="LDP1" s="10">
        <v>8231</v>
      </c>
      <c r="LDQ1" s="10">
        <v>8232</v>
      </c>
      <c r="LDR1" s="10">
        <v>8233</v>
      </c>
      <c r="LDS1" s="10">
        <v>8234</v>
      </c>
      <c r="LDT1" s="10">
        <v>8235</v>
      </c>
      <c r="LDU1" s="10">
        <v>8236</v>
      </c>
      <c r="LDV1" s="10">
        <v>8237</v>
      </c>
      <c r="LDW1" s="10">
        <v>8238</v>
      </c>
      <c r="LDX1" s="10">
        <v>8239</v>
      </c>
      <c r="LDY1" s="10">
        <v>8240</v>
      </c>
      <c r="LDZ1" s="10">
        <v>8241</v>
      </c>
      <c r="LEA1" s="10">
        <v>8242</v>
      </c>
      <c r="LEB1" s="10">
        <v>8243</v>
      </c>
      <c r="LEC1" s="10">
        <v>8244</v>
      </c>
      <c r="LED1" s="10">
        <v>8245</v>
      </c>
      <c r="LEE1" s="10">
        <v>8246</v>
      </c>
      <c r="LEF1" s="10">
        <v>8247</v>
      </c>
      <c r="LEG1" s="10">
        <v>8248</v>
      </c>
      <c r="LEH1" s="10">
        <v>8249</v>
      </c>
      <c r="LEI1" s="10">
        <v>8250</v>
      </c>
      <c r="LEJ1" s="10">
        <v>8251</v>
      </c>
      <c r="LEK1" s="10">
        <v>8252</v>
      </c>
      <c r="LEL1" s="10">
        <v>8253</v>
      </c>
      <c r="LEM1" s="10">
        <v>8254</v>
      </c>
      <c r="LEN1" s="10">
        <v>8255</v>
      </c>
      <c r="LEO1" s="10">
        <v>8256</v>
      </c>
      <c r="LEP1" s="10">
        <v>8257</v>
      </c>
      <c r="LEQ1" s="10">
        <v>8258</v>
      </c>
      <c r="LER1" s="10">
        <v>8259</v>
      </c>
      <c r="LES1" s="10">
        <v>8260</v>
      </c>
      <c r="LET1" s="10">
        <v>8261</v>
      </c>
      <c r="LEU1" s="10">
        <v>8262</v>
      </c>
      <c r="LEV1" s="10">
        <v>8263</v>
      </c>
      <c r="LEW1" s="10">
        <v>8264</v>
      </c>
      <c r="LEX1" s="10">
        <v>8265</v>
      </c>
      <c r="LEY1" s="10">
        <v>8266</v>
      </c>
      <c r="LEZ1" s="10">
        <v>8267</v>
      </c>
      <c r="LFA1" s="10">
        <v>8268</v>
      </c>
      <c r="LFB1" s="10">
        <v>8269</v>
      </c>
      <c r="LFC1" s="10">
        <v>8270</v>
      </c>
      <c r="LFD1" s="10">
        <v>8271</v>
      </c>
      <c r="LFE1" s="10">
        <v>8272</v>
      </c>
      <c r="LFF1" s="10">
        <v>8273</v>
      </c>
      <c r="LFG1" s="10">
        <v>8274</v>
      </c>
      <c r="LFH1" s="10">
        <v>8275</v>
      </c>
      <c r="LFI1" s="10">
        <v>8276</v>
      </c>
      <c r="LFJ1" s="10">
        <v>8277</v>
      </c>
      <c r="LFK1" s="10">
        <v>8278</v>
      </c>
      <c r="LFL1" s="10">
        <v>8279</v>
      </c>
      <c r="LFM1" s="10">
        <v>8280</v>
      </c>
      <c r="LFN1" s="10">
        <v>8281</v>
      </c>
      <c r="LFO1" s="10">
        <v>8282</v>
      </c>
      <c r="LFP1" s="10">
        <v>8283</v>
      </c>
      <c r="LFQ1" s="10">
        <v>8284</v>
      </c>
      <c r="LFR1" s="10">
        <v>8285</v>
      </c>
      <c r="LFS1" s="10">
        <v>8286</v>
      </c>
      <c r="LFT1" s="10">
        <v>8287</v>
      </c>
      <c r="LFU1" s="10">
        <v>8288</v>
      </c>
      <c r="LFV1" s="10">
        <v>8289</v>
      </c>
      <c r="LFW1" s="10">
        <v>8290</v>
      </c>
      <c r="LFX1" s="10">
        <v>8291</v>
      </c>
      <c r="LFY1" s="10">
        <v>8292</v>
      </c>
      <c r="LFZ1" s="10">
        <v>8293</v>
      </c>
      <c r="LGA1" s="10">
        <v>8294</v>
      </c>
      <c r="LGB1" s="10">
        <v>8295</v>
      </c>
      <c r="LGC1" s="10">
        <v>8296</v>
      </c>
      <c r="LGD1" s="10">
        <v>8297</v>
      </c>
      <c r="LGE1" s="10">
        <v>8298</v>
      </c>
      <c r="LGF1" s="10">
        <v>8299</v>
      </c>
      <c r="LGG1" s="10">
        <v>8300</v>
      </c>
      <c r="LGH1" s="10">
        <v>8301</v>
      </c>
      <c r="LGI1" s="10">
        <v>8302</v>
      </c>
      <c r="LGJ1" s="10">
        <v>8303</v>
      </c>
      <c r="LGK1" s="10">
        <v>8304</v>
      </c>
      <c r="LGL1" s="10">
        <v>8305</v>
      </c>
      <c r="LGM1" s="10">
        <v>8306</v>
      </c>
      <c r="LGN1" s="10">
        <v>8307</v>
      </c>
      <c r="LGO1" s="10">
        <v>8308</v>
      </c>
      <c r="LGP1" s="10">
        <v>8309</v>
      </c>
      <c r="LGQ1" s="10">
        <v>8310</v>
      </c>
      <c r="LGR1" s="10">
        <v>8311</v>
      </c>
      <c r="LGS1" s="10">
        <v>8312</v>
      </c>
      <c r="LGT1" s="10">
        <v>8313</v>
      </c>
      <c r="LGU1" s="10">
        <v>8314</v>
      </c>
      <c r="LGV1" s="10">
        <v>8315</v>
      </c>
      <c r="LGW1" s="10">
        <v>8316</v>
      </c>
      <c r="LGX1" s="10">
        <v>8317</v>
      </c>
      <c r="LGY1" s="10">
        <v>8318</v>
      </c>
      <c r="LGZ1" s="10">
        <v>8319</v>
      </c>
      <c r="LHA1" s="10">
        <v>8320</v>
      </c>
      <c r="LHB1" s="10">
        <v>8321</v>
      </c>
      <c r="LHC1" s="10">
        <v>8322</v>
      </c>
      <c r="LHD1" s="10">
        <v>8323</v>
      </c>
      <c r="LHE1" s="10">
        <v>8324</v>
      </c>
      <c r="LHF1" s="10">
        <v>8325</v>
      </c>
      <c r="LHG1" s="10">
        <v>8326</v>
      </c>
      <c r="LHH1" s="10">
        <v>8327</v>
      </c>
      <c r="LHI1" s="10">
        <v>8328</v>
      </c>
      <c r="LHJ1" s="10">
        <v>8329</v>
      </c>
      <c r="LHK1" s="10">
        <v>8330</v>
      </c>
      <c r="LHL1" s="10">
        <v>8331</v>
      </c>
      <c r="LHM1" s="10">
        <v>8332</v>
      </c>
      <c r="LHN1" s="10">
        <v>8333</v>
      </c>
      <c r="LHO1" s="10">
        <v>8334</v>
      </c>
      <c r="LHP1" s="10">
        <v>8335</v>
      </c>
      <c r="LHQ1" s="10">
        <v>8336</v>
      </c>
      <c r="LHR1" s="10">
        <v>8337</v>
      </c>
      <c r="LHS1" s="10">
        <v>8338</v>
      </c>
      <c r="LHT1" s="10">
        <v>8339</v>
      </c>
      <c r="LHU1" s="10">
        <v>8340</v>
      </c>
      <c r="LHV1" s="10">
        <v>8341</v>
      </c>
      <c r="LHW1" s="10">
        <v>8342</v>
      </c>
      <c r="LHX1" s="10">
        <v>8343</v>
      </c>
      <c r="LHY1" s="10">
        <v>8344</v>
      </c>
      <c r="LHZ1" s="10">
        <v>8345</v>
      </c>
      <c r="LIA1" s="10">
        <v>8346</v>
      </c>
      <c r="LIB1" s="10">
        <v>8347</v>
      </c>
      <c r="LIC1" s="10">
        <v>8348</v>
      </c>
      <c r="LID1" s="10">
        <v>8349</v>
      </c>
      <c r="LIE1" s="10">
        <v>8350</v>
      </c>
      <c r="LIF1" s="10">
        <v>8351</v>
      </c>
      <c r="LIG1" s="10">
        <v>8352</v>
      </c>
      <c r="LIH1" s="10">
        <v>8353</v>
      </c>
      <c r="LII1" s="10">
        <v>8354</v>
      </c>
      <c r="LIJ1" s="10">
        <v>8355</v>
      </c>
      <c r="LIK1" s="10">
        <v>8356</v>
      </c>
      <c r="LIL1" s="10">
        <v>8357</v>
      </c>
      <c r="LIM1" s="10">
        <v>8358</v>
      </c>
      <c r="LIN1" s="10">
        <v>8359</v>
      </c>
      <c r="LIO1" s="10">
        <v>8360</v>
      </c>
      <c r="LIP1" s="10">
        <v>8361</v>
      </c>
      <c r="LIQ1" s="10">
        <v>8362</v>
      </c>
      <c r="LIR1" s="10">
        <v>8363</v>
      </c>
      <c r="LIS1" s="10">
        <v>8364</v>
      </c>
      <c r="LIT1" s="10">
        <v>8365</v>
      </c>
      <c r="LIU1" s="10">
        <v>8366</v>
      </c>
      <c r="LIV1" s="10">
        <v>8367</v>
      </c>
      <c r="LIW1" s="10">
        <v>8368</v>
      </c>
      <c r="LIX1" s="10">
        <v>8369</v>
      </c>
      <c r="LIY1" s="10">
        <v>8370</v>
      </c>
      <c r="LIZ1" s="10">
        <v>8371</v>
      </c>
      <c r="LJA1" s="10">
        <v>8372</v>
      </c>
      <c r="LJB1" s="10">
        <v>8373</v>
      </c>
      <c r="LJC1" s="10">
        <v>8374</v>
      </c>
      <c r="LJD1" s="10">
        <v>8375</v>
      </c>
      <c r="LJE1" s="10">
        <v>8376</v>
      </c>
      <c r="LJF1" s="10">
        <v>8377</v>
      </c>
      <c r="LJG1" s="10">
        <v>8378</v>
      </c>
      <c r="LJH1" s="10">
        <v>8379</v>
      </c>
      <c r="LJI1" s="10">
        <v>8380</v>
      </c>
      <c r="LJJ1" s="10">
        <v>8381</v>
      </c>
      <c r="LJK1" s="10">
        <v>8382</v>
      </c>
      <c r="LJL1" s="10">
        <v>8383</v>
      </c>
      <c r="LJM1" s="10">
        <v>8384</v>
      </c>
      <c r="LJN1" s="10">
        <v>8385</v>
      </c>
      <c r="LJO1" s="10">
        <v>8386</v>
      </c>
      <c r="LJP1" s="10">
        <v>8387</v>
      </c>
      <c r="LJQ1" s="10">
        <v>8388</v>
      </c>
      <c r="LJR1" s="10">
        <v>8389</v>
      </c>
      <c r="LJS1" s="10">
        <v>8390</v>
      </c>
      <c r="LJT1" s="10">
        <v>8391</v>
      </c>
      <c r="LJU1" s="10">
        <v>8392</v>
      </c>
      <c r="LJV1" s="10">
        <v>8393</v>
      </c>
      <c r="LJW1" s="10">
        <v>8394</v>
      </c>
      <c r="LJX1" s="10">
        <v>8395</v>
      </c>
      <c r="LJY1" s="10">
        <v>8396</v>
      </c>
      <c r="LJZ1" s="10">
        <v>8397</v>
      </c>
      <c r="LKA1" s="10">
        <v>8398</v>
      </c>
      <c r="LKB1" s="10">
        <v>8399</v>
      </c>
      <c r="LKC1" s="10">
        <v>8400</v>
      </c>
      <c r="LKD1" s="10">
        <v>8401</v>
      </c>
      <c r="LKE1" s="10">
        <v>8402</v>
      </c>
      <c r="LKF1" s="10">
        <v>8403</v>
      </c>
      <c r="LKG1" s="10">
        <v>8404</v>
      </c>
      <c r="LKH1" s="10">
        <v>8405</v>
      </c>
      <c r="LKI1" s="10">
        <v>8406</v>
      </c>
      <c r="LKJ1" s="10">
        <v>8407</v>
      </c>
      <c r="LKK1" s="10">
        <v>8408</v>
      </c>
      <c r="LKL1" s="10">
        <v>8409</v>
      </c>
      <c r="LKM1" s="10">
        <v>8410</v>
      </c>
      <c r="LKN1" s="10">
        <v>8411</v>
      </c>
      <c r="LKO1" s="10">
        <v>8412</v>
      </c>
      <c r="LKP1" s="10">
        <v>8413</v>
      </c>
      <c r="LKQ1" s="10">
        <v>8414</v>
      </c>
      <c r="LKR1" s="10">
        <v>8415</v>
      </c>
      <c r="LKS1" s="10">
        <v>8416</v>
      </c>
      <c r="LKT1" s="10">
        <v>8417</v>
      </c>
      <c r="LKU1" s="10">
        <v>8418</v>
      </c>
      <c r="LKV1" s="10">
        <v>8419</v>
      </c>
      <c r="LKW1" s="10">
        <v>8420</v>
      </c>
      <c r="LKX1" s="10">
        <v>8421</v>
      </c>
      <c r="LKY1" s="10">
        <v>8422</v>
      </c>
      <c r="LKZ1" s="10">
        <v>8423</v>
      </c>
      <c r="LLA1" s="10">
        <v>8424</v>
      </c>
      <c r="LLB1" s="10">
        <v>8425</v>
      </c>
      <c r="LLC1" s="10">
        <v>8426</v>
      </c>
      <c r="LLD1" s="10">
        <v>8427</v>
      </c>
      <c r="LLE1" s="10">
        <v>8428</v>
      </c>
      <c r="LLF1" s="10">
        <v>8429</v>
      </c>
      <c r="LLG1" s="10">
        <v>8430</v>
      </c>
      <c r="LLH1" s="10">
        <v>8431</v>
      </c>
      <c r="LLI1" s="10">
        <v>8432</v>
      </c>
      <c r="LLJ1" s="10">
        <v>8433</v>
      </c>
      <c r="LLK1" s="10">
        <v>8434</v>
      </c>
      <c r="LLL1" s="10">
        <v>8435</v>
      </c>
      <c r="LLM1" s="10">
        <v>8436</v>
      </c>
      <c r="LLN1" s="10">
        <v>8437</v>
      </c>
      <c r="LLO1" s="10">
        <v>8438</v>
      </c>
      <c r="LLP1" s="10">
        <v>8439</v>
      </c>
      <c r="LLQ1" s="10">
        <v>8440</v>
      </c>
      <c r="LLR1" s="10">
        <v>8441</v>
      </c>
      <c r="LLS1" s="10">
        <v>8442</v>
      </c>
      <c r="LLT1" s="10">
        <v>8443</v>
      </c>
      <c r="LLU1" s="10">
        <v>8444</v>
      </c>
      <c r="LLV1" s="10">
        <v>8445</v>
      </c>
      <c r="LLW1" s="10">
        <v>8446</v>
      </c>
      <c r="LLX1" s="10">
        <v>8447</v>
      </c>
      <c r="LLY1" s="10">
        <v>8448</v>
      </c>
      <c r="LLZ1" s="10">
        <v>8449</v>
      </c>
      <c r="LMA1" s="10">
        <v>8450</v>
      </c>
      <c r="LMB1" s="10">
        <v>8451</v>
      </c>
      <c r="LMC1" s="10">
        <v>8452</v>
      </c>
      <c r="LMD1" s="10">
        <v>8453</v>
      </c>
      <c r="LME1" s="10">
        <v>8454</v>
      </c>
      <c r="LMF1" s="10">
        <v>8455</v>
      </c>
      <c r="LMG1" s="10">
        <v>8456</v>
      </c>
      <c r="LMH1" s="10">
        <v>8457</v>
      </c>
      <c r="LMI1" s="10">
        <v>8458</v>
      </c>
      <c r="LMJ1" s="10">
        <v>8459</v>
      </c>
      <c r="LMK1" s="10">
        <v>8460</v>
      </c>
      <c r="LML1" s="10">
        <v>8461</v>
      </c>
      <c r="LMM1" s="10">
        <v>8462</v>
      </c>
      <c r="LMN1" s="10">
        <v>8463</v>
      </c>
      <c r="LMO1" s="10">
        <v>8464</v>
      </c>
      <c r="LMP1" s="10">
        <v>8465</v>
      </c>
      <c r="LMQ1" s="10">
        <v>8466</v>
      </c>
      <c r="LMR1" s="10">
        <v>8467</v>
      </c>
      <c r="LMS1" s="10">
        <v>8468</v>
      </c>
      <c r="LMT1" s="10">
        <v>8469</v>
      </c>
      <c r="LMU1" s="10">
        <v>8470</v>
      </c>
      <c r="LMV1" s="10">
        <v>8471</v>
      </c>
      <c r="LMW1" s="10">
        <v>8472</v>
      </c>
      <c r="LMX1" s="10">
        <v>8473</v>
      </c>
      <c r="LMY1" s="10">
        <v>8474</v>
      </c>
      <c r="LMZ1" s="10">
        <v>8475</v>
      </c>
      <c r="LNA1" s="10">
        <v>8476</v>
      </c>
      <c r="LNB1" s="10">
        <v>8477</v>
      </c>
      <c r="LNC1" s="10">
        <v>8478</v>
      </c>
      <c r="LND1" s="10">
        <v>8479</v>
      </c>
      <c r="LNE1" s="10">
        <v>8480</v>
      </c>
      <c r="LNF1" s="10">
        <v>8481</v>
      </c>
      <c r="LNG1" s="10">
        <v>8482</v>
      </c>
      <c r="LNH1" s="10">
        <v>8483</v>
      </c>
      <c r="LNI1" s="10">
        <v>8484</v>
      </c>
      <c r="LNJ1" s="10">
        <v>8485</v>
      </c>
      <c r="LNK1" s="10">
        <v>8486</v>
      </c>
      <c r="LNL1" s="10">
        <v>8487</v>
      </c>
      <c r="LNM1" s="10">
        <v>8488</v>
      </c>
      <c r="LNN1" s="10">
        <v>8489</v>
      </c>
      <c r="LNO1" s="10">
        <v>8490</v>
      </c>
      <c r="LNP1" s="10">
        <v>8491</v>
      </c>
      <c r="LNQ1" s="10">
        <v>8492</v>
      </c>
      <c r="LNR1" s="10">
        <v>8493</v>
      </c>
      <c r="LNS1" s="10">
        <v>8494</v>
      </c>
      <c r="LNT1" s="10">
        <v>8495</v>
      </c>
      <c r="LNU1" s="10">
        <v>8496</v>
      </c>
      <c r="LNV1" s="10">
        <v>8497</v>
      </c>
      <c r="LNW1" s="10">
        <v>8498</v>
      </c>
      <c r="LNX1" s="10">
        <v>8499</v>
      </c>
      <c r="LNY1" s="10">
        <v>8500</v>
      </c>
      <c r="LNZ1" s="10">
        <v>8501</v>
      </c>
      <c r="LOA1" s="10">
        <v>8502</v>
      </c>
      <c r="LOB1" s="10">
        <v>8503</v>
      </c>
      <c r="LOC1" s="10">
        <v>8504</v>
      </c>
      <c r="LOD1" s="10">
        <v>8505</v>
      </c>
      <c r="LOE1" s="10">
        <v>8506</v>
      </c>
      <c r="LOF1" s="10">
        <v>8507</v>
      </c>
      <c r="LOG1" s="10">
        <v>8508</v>
      </c>
      <c r="LOH1" s="10">
        <v>8509</v>
      </c>
      <c r="LOI1" s="10">
        <v>8510</v>
      </c>
      <c r="LOJ1" s="10">
        <v>8511</v>
      </c>
      <c r="LOK1" s="10">
        <v>8512</v>
      </c>
      <c r="LOL1" s="10">
        <v>8513</v>
      </c>
      <c r="LOM1" s="10">
        <v>8514</v>
      </c>
      <c r="LON1" s="10">
        <v>8515</v>
      </c>
      <c r="LOO1" s="10">
        <v>8516</v>
      </c>
      <c r="LOP1" s="10">
        <v>8517</v>
      </c>
      <c r="LOQ1" s="10">
        <v>8518</v>
      </c>
      <c r="LOR1" s="10">
        <v>8519</v>
      </c>
      <c r="LOS1" s="10">
        <v>8520</v>
      </c>
      <c r="LOT1" s="10">
        <v>8521</v>
      </c>
      <c r="LOU1" s="10">
        <v>8522</v>
      </c>
      <c r="LOV1" s="10">
        <v>8523</v>
      </c>
      <c r="LOW1" s="10">
        <v>8524</v>
      </c>
      <c r="LOX1" s="10">
        <v>8525</v>
      </c>
      <c r="LOY1" s="10">
        <v>8526</v>
      </c>
      <c r="LOZ1" s="10">
        <v>8527</v>
      </c>
      <c r="LPA1" s="10">
        <v>8528</v>
      </c>
      <c r="LPB1" s="10">
        <v>8529</v>
      </c>
      <c r="LPC1" s="10">
        <v>8530</v>
      </c>
      <c r="LPD1" s="10">
        <v>8531</v>
      </c>
      <c r="LPE1" s="10">
        <v>8532</v>
      </c>
      <c r="LPF1" s="10">
        <v>8533</v>
      </c>
      <c r="LPG1" s="10">
        <v>8534</v>
      </c>
      <c r="LPH1" s="10">
        <v>8535</v>
      </c>
      <c r="LPI1" s="10">
        <v>8536</v>
      </c>
      <c r="LPJ1" s="10">
        <v>8537</v>
      </c>
      <c r="LPK1" s="10">
        <v>8538</v>
      </c>
      <c r="LPL1" s="10">
        <v>8539</v>
      </c>
      <c r="LPM1" s="10">
        <v>8540</v>
      </c>
      <c r="LPN1" s="10">
        <v>8541</v>
      </c>
      <c r="LPO1" s="10">
        <v>8542</v>
      </c>
      <c r="LPP1" s="10">
        <v>8543</v>
      </c>
      <c r="LPQ1" s="10">
        <v>8544</v>
      </c>
      <c r="LPR1" s="10">
        <v>8545</v>
      </c>
      <c r="LPS1" s="10">
        <v>8546</v>
      </c>
      <c r="LPT1" s="10">
        <v>8547</v>
      </c>
      <c r="LPU1" s="10">
        <v>8548</v>
      </c>
      <c r="LPV1" s="10">
        <v>8549</v>
      </c>
      <c r="LPW1" s="10">
        <v>8550</v>
      </c>
      <c r="LPX1" s="10">
        <v>8551</v>
      </c>
      <c r="LPY1" s="10">
        <v>8552</v>
      </c>
      <c r="LPZ1" s="10">
        <v>8553</v>
      </c>
      <c r="LQA1" s="10">
        <v>8554</v>
      </c>
      <c r="LQB1" s="10">
        <v>8555</v>
      </c>
      <c r="LQC1" s="10">
        <v>8556</v>
      </c>
      <c r="LQD1" s="10">
        <v>8557</v>
      </c>
      <c r="LQE1" s="10">
        <v>8558</v>
      </c>
      <c r="LQF1" s="10">
        <v>8559</v>
      </c>
      <c r="LQG1" s="10">
        <v>8560</v>
      </c>
      <c r="LQH1" s="10">
        <v>8561</v>
      </c>
      <c r="LQI1" s="10">
        <v>8562</v>
      </c>
      <c r="LQJ1" s="10">
        <v>8563</v>
      </c>
      <c r="LQK1" s="10">
        <v>8564</v>
      </c>
      <c r="LQL1" s="10">
        <v>8565</v>
      </c>
      <c r="LQM1" s="10">
        <v>8566</v>
      </c>
      <c r="LQN1" s="10">
        <v>8567</v>
      </c>
      <c r="LQO1" s="10">
        <v>8568</v>
      </c>
      <c r="LQP1" s="10">
        <v>8569</v>
      </c>
      <c r="LQQ1" s="10">
        <v>8570</v>
      </c>
      <c r="LQR1" s="10">
        <v>8571</v>
      </c>
      <c r="LQS1" s="10">
        <v>8572</v>
      </c>
      <c r="LQT1" s="10">
        <v>8573</v>
      </c>
      <c r="LQU1" s="10">
        <v>8574</v>
      </c>
      <c r="LQV1" s="10">
        <v>8575</v>
      </c>
      <c r="LQW1" s="10">
        <v>8576</v>
      </c>
      <c r="LQX1" s="10">
        <v>8577</v>
      </c>
      <c r="LQY1" s="10">
        <v>8578</v>
      </c>
      <c r="LQZ1" s="10">
        <v>8579</v>
      </c>
      <c r="LRA1" s="10">
        <v>8580</v>
      </c>
      <c r="LRB1" s="10">
        <v>8581</v>
      </c>
      <c r="LRC1" s="10">
        <v>8582</v>
      </c>
      <c r="LRD1" s="10">
        <v>8583</v>
      </c>
      <c r="LRE1" s="10">
        <v>8584</v>
      </c>
      <c r="LRF1" s="10">
        <v>8585</v>
      </c>
      <c r="LRG1" s="10">
        <v>8586</v>
      </c>
      <c r="LRH1" s="10">
        <v>8587</v>
      </c>
      <c r="LRI1" s="10">
        <v>8588</v>
      </c>
      <c r="LRJ1" s="10">
        <v>8589</v>
      </c>
      <c r="LRK1" s="10">
        <v>8590</v>
      </c>
      <c r="LRL1" s="10">
        <v>8591</v>
      </c>
      <c r="LRM1" s="10">
        <v>8592</v>
      </c>
      <c r="LRN1" s="10">
        <v>8593</v>
      </c>
      <c r="LRO1" s="10">
        <v>8594</v>
      </c>
      <c r="LRP1" s="10">
        <v>8595</v>
      </c>
      <c r="LRQ1" s="10">
        <v>8596</v>
      </c>
      <c r="LRR1" s="10">
        <v>8597</v>
      </c>
      <c r="LRS1" s="10">
        <v>8598</v>
      </c>
      <c r="LRT1" s="10">
        <v>8599</v>
      </c>
      <c r="LRU1" s="10">
        <v>8600</v>
      </c>
      <c r="LRV1" s="10">
        <v>8601</v>
      </c>
      <c r="LRW1" s="10">
        <v>8602</v>
      </c>
      <c r="LRX1" s="10">
        <v>8603</v>
      </c>
      <c r="LRY1" s="10">
        <v>8604</v>
      </c>
      <c r="LRZ1" s="10">
        <v>8605</v>
      </c>
      <c r="LSA1" s="10">
        <v>8606</v>
      </c>
      <c r="LSB1" s="10">
        <v>8607</v>
      </c>
      <c r="LSC1" s="10">
        <v>8608</v>
      </c>
      <c r="LSD1" s="10">
        <v>8609</v>
      </c>
      <c r="LSE1" s="10">
        <v>8610</v>
      </c>
      <c r="LSF1" s="10">
        <v>8611</v>
      </c>
      <c r="LSG1" s="10">
        <v>8612</v>
      </c>
      <c r="LSH1" s="10">
        <v>8613</v>
      </c>
      <c r="LSI1" s="10">
        <v>8614</v>
      </c>
      <c r="LSJ1" s="10">
        <v>8615</v>
      </c>
      <c r="LSK1" s="10">
        <v>8616</v>
      </c>
      <c r="LSL1" s="10">
        <v>8617</v>
      </c>
      <c r="LSM1" s="10">
        <v>8618</v>
      </c>
      <c r="LSN1" s="10">
        <v>8619</v>
      </c>
      <c r="LSO1" s="10">
        <v>8620</v>
      </c>
      <c r="LSP1" s="10">
        <v>8621</v>
      </c>
      <c r="LSQ1" s="10">
        <v>8622</v>
      </c>
      <c r="LSR1" s="10">
        <v>8623</v>
      </c>
      <c r="LSS1" s="10">
        <v>8624</v>
      </c>
      <c r="LST1" s="10">
        <v>8625</v>
      </c>
      <c r="LSU1" s="10">
        <v>8626</v>
      </c>
      <c r="LSV1" s="10">
        <v>8627</v>
      </c>
      <c r="LSW1" s="10">
        <v>8628</v>
      </c>
      <c r="LSX1" s="10">
        <v>8629</v>
      </c>
      <c r="LSY1" s="10">
        <v>8630</v>
      </c>
      <c r="LSZ1" s="10">
        <v>8631</v>
      </c>
      <c r="LTA1" s="10">
        <v>8632</v>
      </c>
      <c r="LTB1" s="10">
        <v>8633</v>
      </c>
      <c r="LTC1" s="10">
        <v>8634</v>
      </c>
      <c r="LTD1" s="10">
        <v>8635</v>
      </c>
      <c r="LTE1" s="10">
        <v>8636</v>
      </c>
      <c r="LTF1" s="10">
        <v>8637</v>
      </c>
      <c r="LTG1" s="10">
        <v>8638</v>
      </c>
      <c r="LTH1" s="10">
        <v>8639</v>
      </c>
      <c r="LTI1" s="10">
        <v>8640</v>
      </c>
      <c r="LTJ1" s="10">
        <v>8641</v>
      </c>
      <c r="LTK1" s="10">
        <v>8642</v>
      </c>
      <c r="LTL1" s="10">
        <v>8643</v>
      </c>
      <c r="LTM1" s="10">
        <v>8644</v>
      </c>
      <c r="LTN1" s="10">
        <v>8645</v>
      </c>
      <c r="LTO1" s="10">
        <v>8646</v>
      </c>
      <c r="LTP1" s="10">
        <v>8647</v>
      </c>
      <c r="LTQ1" s="10">
        <v>8648</v>
      </c>
      <c r="LTR1" s="10">
        <v>8649</v>
      </c>
      <c r="LTS1" s="10">
        <v>8650</v>
      </c>
      <c r="LTT1" s="10">
        <v>8651</v>
      </c>
      <c r="LTU1" s="10">
        <v>8652</v>
      </c>
      <c r="LTV1" s="10">
        <v>8653</v>
      </c>
      <c r="LTW1" s="10">
        <v>8654</v>
      </c>
      <c r="LTX1" s="10">
        <v>8655</v>
      </c>
      <c r="LTY1" s="10">
        <v>8656</v>
      </c>
      <c r="LTZ1" s="10">
        <v>8657</v>
      </c>
      <c r="LUA1" s="10">
        <v>8658</v>
      </c>
      <c r="LUB1" s="10">
        <v>8659</v>
      </c>
      <c r="LUC1" s="10">
        <v>8660</v>
      </c>
      <c r="LUD1" s="10">
        <v>8661</v>
      </c>
      <c r="LUE1" s="10">
        <v>8662</v>
      </c>
      <c r="LUF1" s="10">
        <v>8663</v>
      </c>
      <c r="LUG1" s="10">
        <v>8664</v>
      </c>
      <c r="LUH1" s="10">
        <v>8665</v>
      </c>
      <c r="LUI1" s="10">
        <v>8666</v>
      </c>
      <c r="LUJ1" s="10">
        <v>8667</v>
      </c>
      <c r="LUK1" s="10">
        <v>8668</v>
      </c>
      <c r="LUL1" s="10">
        <v>8669</v>
      </c>
      <c r="LUM1" s="10">
        <v>8670</v>
      </c>
      <c r="LUN1" s="10">
        <v>8671</v>
      </c>
      <c r="LUO1" s="10">
        <v>8672</v>
      </c>
      <c r="LUP1" s="10">
        <v>8673</v>
      </c>
      <c r="LUQ1" s="10">
        <v>8674</v>
      </c>
      <c r="LUR1" s="10">
        <v>8675</v>
      </c>
      <c r="LUS1" s="10">
        <v>8676</v>
      </c>
      <c r="LUT1" s="10">
        <v>8677</v>
      </c>
      <c r="LUU1" s="10">
        <v>8678</v>
      </c>
      <c r="LUV1" s="10">
        <v>8679</v>
      </c>
      <c r="LUW1" s="10">
        <v>8680</v>
      </c>
      <c r="LUX1" s="10">
        <v>8681</v>
      </c>
      <c r="LUY1" s="10">
        <v>8682</v>
      </c>
      <c r="LUZ1" s="10">
        <v>8683</v>
      </c>
      <c r="LVA1" s="10">
        <v>8684</v>
      </c>
      <c r="LVB1" s="10">
        <v>8685</v>
      </c>
      <c r="LVC1" s="10">
        <v>8686</v>
      </c>
      <c r="LVD1" s="10">
        <v>8687</v>
      </c>
      <c r="LVE1" s="10">
        <v>8688</v>
      </c>
      <c r="LVF1" s="10">
        <v>8689</v>
      </c>
      <c r="LVG1" s="10">
        <v>8690</v>
      </c>
      <c r="LVH1" s="10">
        <v>8691</v>
      </c>
      <c r="LVI1" s="10">
        <v>8692</v>
      </c>
      <c r="LVJ1" s="10">
        <v>8693</v>
      </c>
      <c r="LVK1" s="10">
        <v>8694</v>
      </c>
      <c r="LVL1" s="10">
        <v>8695</v>
      </c>
      <c r="LVM1" s="10">
        <v>8696</v>
      </c>
      <c r="LVN1" s="10">
        <v>8697</v>
      </c>
      <c r="LVO1" s="10">
        <v>8698</v>
      </c>
      <c r="LVP1" s="10">
        <v>8699</v>
      </c>
      <c r="LVQ1" s="10">
        <v>8700</v>
      </c>
      <c r="LVR1" s="10">
        <v>8701</v>
      </c>
      <c r="LVS1" s="10">
        <v>8702</v>
      </c>
      <c r="LVT1" s="10">
        <v>8703</v>
      </c>
      <c r="LVU1" s="10">
        <v>8704</v>
      </c>
      <c r="LVV1" s="10">
        <v>8705</v>
      </c>
      <c r="LVW1" s="10">
        <v>8706</v>
      </c>
      <c r="LVX1" s="10">
        <v>8707</v>
      </c>
      <c r="LVY1" s="10">
        <v>8708</v>
      </c>
      <c r="LVZ1" s="10">
        <v>8709</v>
      </c>
      <c r="LWA1" s="10">
        <v>8710</v>
      </c>
      <c r="LWB1" s="10">
        <v>8711</v>
      </c>
      <c r="LWC1" s="10">
        <v>8712</v>
      </c>
      <c r="LWD1" s="10">
        <v>8713</v>
      </c>
      <c r="LWE1" s="10">
        <v>8714</v>
      </c>
      <c r="LWF1" s="10">
        <v>8715</v>
      </c>
      <c r="LWG1" s="10">
        <v>8716</v>
      </c>
      <c r="LWH1" s="10">
        <v>8717</v>
      </c>
      <c r="LWI1" s="10">
        <v>8718</v>
      </c>
      <c r="LWJ1" s="10">
        <v>8719</v>
      </c>
      <c r="LWK1" s="10">
        <v>8720</v>
      </c>
      <c r="LWL1" s="10">
        <v>8721</v>
      </c>
      <c r="LWM1" s="10">
        <v>8722</v>
      </c>
      <c r="LWN1" s="10">
        <v>8723</v>
      </c>
      <c r="LWO1" s="10">
        <v>8724</v>
      </c>
      <c r="LWP1" s="10">
        <v>8725</v>
      </c>
      <c r="LWQ1" s="10">
        <v>8726</v>
      </c>
      <c r="LWR1" s="10">
        <v>8727</v>
      </c>
      <c r="LWS1" s="10">
        <v>8728</v>
      </c>
      <c r="LWT1" s="10">
        <v>8729</v>
      </c>
      <c r="LWU1" s="10">
        <v>8730</v>
      </c>
      <c r="LWV1" s="10">
        <v>8731</v>
      </c>
      <c r="LWW1" s="10">
        <v>8732</v>
      </c>
      <c r="LWX1" s="10">
        <v>8733</v>
      </c>
      <c r="LWY1" s="10">
        <v>8734</v>
      </c>
      <c r="LWZ1" s="10">
        <v>8735</v>
      </c>
      <c r="LXA1" s="10">
        <v>8736</v>
      </c>
      <c r="LXB1" s="10">
        <v>8737</v>
      </c>
      <c r="LXC1" s="10">
        <v>8738</v>
      </c>
      <c r="LXD1" s="10">
        <v>8739</v>
      </c>
      <c r="LXE1" s="10">
        <v>8740</v>
      </c>
      <c r="LXF1" s="10">
        <v>8741</v>
      </c>
      <c r="LXG1" s="10">
        <v>8742</v>
      </c>
      <c r="LXH1" s="10">
        <v>8743</v>
      </c>
      <c r="LXI1" s="10">
        <v>8744</v>
      </c>
      <c r="LXJ1" s="10">
        <v>8745</v>
      </c>
      <c r="LXK1" s="10">
        <v>8746</v>
      </c>
      <c r="LXL1" s="10">
        <v>8747</v>
      </c>
      <c r="LXM1" s="10">
        <v>8748</v>
      </c>
      <c r="LXN1" s="10">
        <v>8749</v>
      </c>
      <c r="LXO1" s="10">
        <v>8750</v>
      </c>
      <c r="LXP1" s="10">
        <v>8751</v>
      </c>
      <c r="LXQ1" s="10">
        <v>8752</v>
      </c>
      <c r="LXR1" s="10">
        <v>8753</v>
      </c>
      <c r="LXS1" s="10">
        <v>8754</v>
      </c>
      <c r="LXT1" s="10">
        <v>8755</v>
      </c>
      <c r="LXU1" s="10">
        <v>8756</v>
      </c>
      <c r="LXV1" s="10">
        <v>8757</v>
      </c>
      <c r="LXW1" s="10">
        <v>8758</v>
      </c>
      <c r="LXX1" s="10">
        <v>8759</v>
      </c>
      <c r="LXY1" s="10">
        <v>8760</v>
      </c>
    </row>
    <row r="2" spans="1:8761" ht="15.75" x14ac:dyDescent="0.25">
      <c r="A2" s="18">
        <v>1</v>
      </c>
      <c r="B2" s="11">
        <v>0.48813433298981779</v>
      </c>
      <c r="C2" s="11">
        <v>0.44605308986475728</v>
      </c>
      <c r="D2" s="11">
        <v>0.43099649828790143</v>
      </c>
      <c r="E2" s="11">
        <v>0.42385426895016187</v>
      </c>
      <c r="F2" s="11">
        <v>0.42298561943611213</v>
      </c>
      <c r="G2" s="11">
        <v>0.43128604812591775</v>
      </c>
      <c r="H2" s="11">
        <v>0.45020330420966004</v>
      </c>
      <c r="I2" s="11">
        <v>0.46622506191323776</v>
      </c>
      <c r="J2" s="11">
        <v>0.49537307894022936</v>
      </c>
      <c r="K2" s="11">
        <v>0.53272500804435352</v>
      </c>
      <c r="L2" s="11">
        <v>0.55608202831101494</v>
      </c>
      <c r="M2" s="11">
        <v>0.56940132085977302</v>
      </c>
      <c r="N2" s="11">
        <v>0.57171771956390416</v>
      </c>
      <c r="O2" s="11">
        <v>0.56824312150770706</v>
      </c>
      <c r="P2" s="11">
        <v>0.56418942377547632</v>
      </c>
      <c r="Q2" s="11">
        <v>0.55598551169834287</v>
      </c>
      <c r="R2" s="11">
        <v>0.57770174954957765</v>
      </c>
      <c r="S2" s="11">
        <v>0.8374622043849016</v>
      </c>
      <c r="T2" s="11">
        <v>0.85477728469828596</v>
      </c>
      <c r="U2" s="11">
        <v>0.84574332975217204</v>
      </c>
      <c r="V2" s="11">
        <v>0.63879676537105246</v>
      </c>
      <c r="W2" s="11">
        <v>0.60897313205535619</v>
      </c>
      <c r="X2" s="11">
        <v>0.55849494362781904</v>
      </c>
      <c r="Y2" s="11">
        <v>0.50888540471433075</v>
      </c>
      <c r="Z2" s="11">
        <v>0.46593551207522144</v>
      </c>
      <c r="AA2" s="11">
        <v>0.43533974585814844</v>
      </c>
      <c r="AB2" s="11">
        <v>0.42279258621076798</v>
      </c>
      <c r="AC2" s="11">
        <v>0.41642248977440605</v>
      </c>
      <c r="AD2" s="11">
        <v>0.42153787024602979</v>
      </c>
      <c r="AE2" s="11">
        <v>0.43823524423831312</v>
      </c>
      <c r="AF2" s="11">
        <v>0.45580126774464519</v>
      </c>
      <c r="AG2" s="11">
        <v>0.47915828801130655</v>
      </c>
      <c r="AH2" s="11">
        <v>0.50888540471433075</v>
      </c>
      <c r="AI2" s="11">
        <v>0.53668218916391208</v>
      </c>
      <c r="AJ2" s="11">
        <v>0.55048406477602985</v>
      </c>
      <c r="AK2" s="11">
        <v>0.56631278925426332</v>
      </c>
      <c r="AL2" s="11">
        <v>0.57442018471872469</v>
      </c>
      <c r="AM2" s="11">
        <v>0.58571262840136695</v>
      </c>
      <c r="AN2" s="11">
        <v>0.58310667985921871</v>
      </c>
      <c r="AO2" s="11">
        <v>0.5841683625986126</v>
      </c>
      <c r="AP2" s="11">
        <v>0.61466761220301347</v>
      </c>
      <c r="AQ2" s="11">
        <v>0.83056126657884211</v>
      </c>
      <c r="AR2" s="11">
        <v>0.82089995365035939</v>
      </c>
      <c r="AS2" s="11">
        <v>0.81387354424782643</v>
      </c>
      <c r="AT2" s="11">
        <v>0.60462988448510935</v>
      </c>
      <c r="AU2" s="11">
        <v>0.55781932733911432</v>
      </c>
      <c r="AV2" s="11">
        <v>0.50917495455234707</v>
      </c>
      <c r="AW2" s="11">
        <v>0.46941011013141959</v>
      </c>
      <c r="AX2" s="11">
        <v>0.44228894197054375</v>
      </c>
      <c r="AY2" s="11">
        <v>0.43167211457660615</v>
      </c>
      <c r="AZ2" s="11">
        <v>0.441420292456494</v>
      </c>
      <c r="BA2" s="11">
        <v>0.46719022803995958</v>
      </c>
      <c r="BB2" s="11">
        <v>0.50328744117934565</v>
      </c>
      <c r="BC2" s="11">
        <v>0.53156680869228745</v>
      </c>
      <c r="BD2" s="11">
        <v>0.5716212029512322</v>
      </c>
      <c r="BE2" s="11">
        <v>0.60762189947794609</v>
      </c>
      <c r="BF2" s="11">
        <v>0.60984178156940605</v>
      </c>
      <c r="BG2" s="11">
        <v>0.59777720498538611</v>
      </c>
      <c r="BH2" s="11">
        <v>0.59082800887299158</v>
      </c>
      <c r="BI2" s="11">
        <v>0.58571262840136695</v>
      </c>
      <c r="BJ2" s="11">
        <v>0.5852300453380066</v>
      </c>
      <c r="BK2" s="11">
        <v>0.58551959517602281</v>
      </c>
      <c r="BL2" s="11">
        <v>0.5932409241897949</v>
      </c>
      <c r="BM2" s="11">
        <v>0.6477728103495628</v>
      </c>
      <c r="BN2" s="11">
        <v>0.6488344930889568</v>
      </c>
      <c r="BO2" s="11">
        <v>0.84699804571691029</v>
      </c>
      <c r="BP2" s="11">
        <v>0.83169051094710689</v>
      </c>
      <c r="BQ2" s="11">
        <v>0.79254337284728038</v>
      </c>
      <c r="BR2" s="11">
        <v>0.57026997037382199</v>
      </c>
      <c r="BS2" s="11">
        <v>0.52751311096005693</v>
      </c>
      <c r="BT2" s="11">
        <v>0.49093331475731034</v>
      </c>
      <c r="BU2" s="11">
        <v>0.46535641239918885</v>
      </c>
      <c r="BV2" s="11">
        <v>0.45068588727302145</v>
      </c>
      <c r="BW2" s="11">
        <v>0.44643915631544656</v>
      </c>
      <c r="BX2" s="11">
        <v>0.45271273613913632</v>
      </c>
      <c r="BY2" s="11">
        <v>0.47520110689174888</v>
      </c>
      <c r="BZ2" s="11">
        <v>0.52278379693912147</v>
      </c>
      <c r="CA2" s="11">
        <v>0.56100437555729532</v>
      </c>
      <c r="CB2" s="11">
        <v>0.58127286421844793</v>
      </c>
      <c r="CC2" s="11">
        <v>0.60125180304158421</v>
      </c>
      <c r="CD2" s="11">
        <v>0.60800796592863537</v>
      </c>
      <c r="CE2" s="11">
        <v>0.61196514704819305</v>
      </c>
      <c r="CF2" s="11">
        <v>0.61476412881568565</v>
      </c>
      <c r="CG2" s="11">
        <v>0.61418502913965312</v>
      </c>
      <c r="CH2" s="11">
        <v>0.61196514704819305</v>
      </c>
      <c r="CI2" s="11">
        <v>0.61321986301293119</v>
      </c>
      <c r="CJ2" s="11">
        <v>0.62779387152642663</v>
      </c>
      <c r="CK2" s="11">
        <v>0.6855108059043763</v>
      </c>
      <c r="CL2" s="11">
        <v>0.70645491085423351</v>
      </c>
      <c r="CM2" s="11">
        <v>0.88614518381673668</v>
      </c>
      <c r="CN2" s="11">
        <v>0.86795180232803515</v>
      </c>
      <c r="CO2" s="11">
        <v>0.82817730624584018</v>
      </c>
      <c r="CP2" s="11">
        <v>0.58793251049282691</v>
      </c>
      <c r="CQ2" s="11">
        <v>0.53639263932589587</v>
      </c>
      <c r="CR2" s="11">
        <v>0.50097104247521451</v>
      </c>
      <c r="CS2" s="11">
        <v>0.47944783784932377</v>
      </c>
      <c r="CT2" s="11">
        <v>0.47124392577219021</v>
      </c>
      <c r="CU2" s="11">
        <v>0.4754906567297652</v>
      </c>
      <c r="CV2" s="11">
        <v>0.49141589782067074</v>
      </c>
      <c r="CW2" s="11">
        <v>0.51602763405207031</v>
      </c>
      <c r="CX2" s="11">
        <v>0.56785705505701778</v>
      </c>
      <c r="CY2" s="11">
        <v>0.61071043108345491</v>
      </c>
      <c r="CZ2" s="11">
        <v>0.64922055953964519</v>
      </c>
      <c r="DA2" s="11">
        <v>0.66475973417986234</v>
      </c>
      <c r="DB2" s="11">
        <v>0.6603199699969432</v>
      </c>
      <c r="DC2" s="11">
        <v>0.64893100970162898</v>
      </c>
      <c r="DD2" s="11">
        <v>0.63985844811044656</v>
      </c>
      <c r="DE2" s="11">
        <v>0.63300576861072333</v>
      </c>
      <c r="DF2" s="11">
        <v>0.62287152428014703</v>
      </c>
      <c r="DG2" s="11">
        <v>0.61659794445645721</v>
      </c>
      <c r="DH2" s="11">
        <v>0.62682870539970559</v>
      </c>
      <c r="DI2" s="11">
        <v>0.66717264949666655</v>
      </c>
      <c r="DJ2" s="11">
        <v>0.67836857656663674</v>
      </c>
      <c r="DK2" s="11">
        <v>0.88714895658852755</v>
      </c>
      <c r="DL2" s="11">
        <v>0.89066216128979325</v>
      </c>
      <c r="DM2" s="11">
        <v>0.85992162015371199</v>
      </c>
      <c r="DN2" s="11">
        <v>0.61785266042119447</v>
      </c>
      <c r="DO2" s="11">
        <v>0.56544413974021446</v>
      </c>
      <c r="DP2" s="11">
        <v>0.52587232854463029</v>
      </c>
      <c r="DQ2" s="11">
        <v>0.49961980989780425</v>
      </c>
      <c r="DR2" s="11">
        <v>0.48243985284216057</v>
      </c>
      <c r="DS2" s="11">
        <v>0.46979617658210798</v>
      </c>
      <c r="DT2" s="11">
        <v>0.45753856677274385</v>
      </c>
      <c r="DU2" s="11">
        <v>0.45338835242784103</v>
      </c>
      <c r="DV2" s="11">
        <v>0.46786584432866518</v>
      </c>
      <c r="DW2" s="11">
        <v>0.5278991774107461</v>
      </c>
      <c r="DX2" s="11">
        <v>0.59777720498538611</v>
      </c>
      <c r="DY2" s="11">
        <v>0.61997602589998235</v>
      </c>
      <c r="DZ2" s="11">
        <v>0.6177561438085224</v>
      </c>
      <c r="EA2" s="11">
        <v>0.61486064542835772</v>
      </c>
      <c r="EB2" s="11">
        <v>0.61235121349888233</v>
      </c>
      <c r="EC2" s="11">
        <v>0.60183090271761674</v>
      </c>
      <c r="ED2" s="11">
        <v>0.59391654047850051</v>
      </c>
      <c r="EE2" s="11">
        <v>0.58783599388015406</v>
      </c>
      <c r="EF2" s="11">
        <v>0.58387881276059628</v>
      </c>
      <c r="EG2" s="11">
        <v>0.5684361547330512</v>
      </c>
      <c r="EH2" s="11">
        <v>0.60578808383717542</v>
      </c>
      <c r="EI2" s="11">
        <v>0.86393671124087379</v>
      </c>
      <c r="EJ2" s="11">
        <v>0.87849141643183504</v>
      </c>
      <c r="EK2" s="11">
        <v>0.87196689341519673</v>
      </c>
      <c r="EL2" s="11">
        <v>0.65028224227903908</v>
      </c>
      <c r="EM2" s="11">
        <v>0.60501595093579785</v>
      </c>
      <c r="EN2" s="11">
        <v>0.5481676660718986</v>
      </c>
      <c r="EO2" s="11">
        <v>0.50502474020744514</v>
      </c>
      <c r="EP2" s="11">
        <v>0.47684188930717536</v>
      </c>
      <c r="EQ2" s="11">
        <v>0.46468079611048335</v>
      </c>
      <c r="ER2" s="11">
        <v>0.46979617658210798</v>
      </c>
      <c r="ES2" s="11">
        <v>0.49431139620083547</v>
      </c>
      <c r="ET2" s="11">
        <v>0.54228015269889729</v>
      </c>
      <c r="EU2" s="11">
        <v>0.59478518999254937</v>
      </c>
      <c r="EV2" s="11">
        <v>0.62296804089281899</v>
      </c>
      <c r="EW2" s="11">
        <v>0.64005148133579071</v>
      </c>
      <c r="EX2" s="11">
        <v>0.63947238165975806</v>
      </c>
      <c r="EY2" s="11">
        <v>0.63184756925865726</v>
      </c>
      <c r="EZ2" s="11">
        <v>0.62644263894901631</v>
      </c>
      <c r="FA2" s="11">
        <v>0.62296804089281899</v>
      </c>
      <c r="FB2" s="11">
        <v>0.61447457897766944</v>
      </c>
      <c r="FC2" s="11">
        <v>0.61071043108345491</v>
      </c>
      <c r="FD2" s="11">
        <v>0.61379896268896461</v>
      </c>
      <c r="FE2" s="11">
        <v>0.63947238165975806</v>
      </c>
      <c r="FF2" s="11">
        <v>0.6393758650470861</v>
      </c>
      <c r="FG2" s="11">
        <v>0.84223012505090533</v>
      </c>
      <c r="FH2" s="11">
        <v>0.86494048401266455</v>
      </c>
      <c r="FI2" s="11">
        <v>0.83156503935063297</v>
      </c>
      <c r="FJ2" s="11">
        <v>0.59652248902064886</v>
      </c>
      <c r="FK2" s="11">
        <v>0.54729901655784885</v>
      </c>
      <c r="FL2" s="11">
        <v>0.50328744117934565</v>
      </c>
      <c r="FM2" s="11">
        <v>0.48784478315180141</v>
      </c>
      <c r="FN2" s="11">
        <v>0.48601096751102985</v>
      </c>
      <c r="FO2" s="11">
        <v>0.48272940268017683</v>
      </c>
      <c r="FP2" s="11">
        <v>0.46294349708238475</v>
      </c>
      <c r="FQ2" s="11">
        <v>0.45338835242784103</v>
      </c>
      <c r="FR2" s="11">
        <v>0.45039633743500423</v>
      </c>
      <c r="FS2" s="11">
        <v>0.45869676612480981</v>
      </c>
      <c r="FT2" s="11">
        <v>0.48108862026475024</v>
      </c>
      <c r="FU2" s="11">
        <v>0.50338395779201761</v>
      </c>
      <c r="FV2" s="11">
        <v>0.54556171752975025</v>
      </c>
      <c r="FW2" s="11">
        <v>0.57924601535233289</v>
      </c>
      <c r="FX2" s="11">
        <v>0.59449564015453304</v>
      </c>
      <c r="FY2" s="11">
        <v>0.59681203885866507</v>
      </c>
      <c r="FZ2" s="11">
        <v>0.59526777305591061</v>
      </c>
      <c r="GA2" s="11">
        <v>0.59024890919695816</v>
      </c>
      <c r="GB2" s="11">
        <v>0.58329971308456285</v>
      </c>
      <c r="GC2" s="11">
        <v>0.57335850197933069</v>
      </c>
      <c r="GD2" s="11">
        <v>0.60916616528070044</v>
      </c>
      <c r="GE2" s="11">
        <v>0.8922932920439528</v>
      </c>
      <c r="GF2" s="11">
        <v>0.91036120193618053</v>
      </c>
      <c r="GG2" s="11">
        <v>0.90019800262180316</v>
      </c>
      <c r="GH2" s="11">
        <v>0.68367699026360562</v>
      </c>
      <c r="GI2" s="11">
        <v>0.66109210289832088</v>
      </c>
      <c r="GJ2" s="11">
        <v>0.62354714056885163</v>
      </c>
      <c r="GK2" s="11">
        <v>0.56911177102175592</v>
      </c>
      <c r="GL2" s="11">
        <v>0.51245651938320103</v>
      </c>
      <c r="GM2" s="11">
        <v>0.46844494400469777</v>
      </c>
      <c r="GN2" s="11">
        <v>0.45194060323775864</v>
      </c>
      <c r="GO2" s="11">
        <v>0.44113074261847773</v>
      </c>
      <c r="GP2" s="11">
        <v>0.43582232892150885</v>
      </c>
      <c r="GQ2" s="11">
        <v>0.44035860971710017</v>
      </c>
      <c r="GR2" s="11">
        <v>0.44817645534354517</v>
      </c>
      <c r="GS2" s="11">
        <v>0.45821418306144934</v>
      </c>
      <c r="GT2" s="11">
        <v>0.49199499749670339</v>
      </c>
      <c r="GU2" s="11">
        <v>0.52172211419972747</v>
      </c>
      <c r="GV2" s="11">
        <v>0.54324531882561811</v>
      </c>
      <c r="GW2" s="11">
        <v>0.55000148171266927</v>
      </c>
      <c r="GX2" s="11">
        <v>0.55289698009283395</v>
      </c>
      <c r="GY2" s="11">
        <v>0.54778159962120943</v>
      </c>
      <c r="GZ2" s="11">
        <v>0.53890207125537115</v>
      </c>
      <c r="HA2" s="11">
        <v>0.52538974548126982</v>
      </c>
      <c r="HB2" s="11">
        <v>0.5523178804168013</v>
      </c>
      <c r="HC2" s="11">
        <v>0.81663391937025065</v>
      </c>
      <c r="HD2" s="11">
        <v>0.84762540369927908</v>
      </c>
      <c r="HE2" s="11">
        <v>0.84624521613806802</v>
      </c>
      <c r="HF2" s="11">
        <v>0.64979965921567862</v>
      </c>
      <c r="HG2" s="11">
        <v>0.62065164218868707</v>
      </c>
      <c r="HH2" s="11">
        <v>0.57335850197933069</v>
      </c>
      <c r="HI2" s="11">
        <v>0.52664446144600785</v>
      </c>
      <c r="HJ2" s="11">
        <v>0.48774826653912839</v>
      </c>
      <c r="HK2" s="11">
        <v>0.4636191133710903</v>
      </c>
      <c r="HL2" s="11">
        <v>0.46139923127963034</v>
      </c>
      <c r="HM2" s="11">
        <v>0.46825191077935352</v>
      </c>
      <c r="HN2" s="11">
        <v>0.49508352910221304</v>
      </c>
      <c r="HO2" s="11">
        <v>0.54865024913525917</v>
      </c>
      <c r="HP2" s="11">
        <v>0.60462988448510935</v>
      </c>
      <c r="HQ2" s="11">
        <v>0.63580475037821582</v>
      </c>
      <c r="HR2" s="11">
        <v>0.63773508263165857</v>
      </c>
      <c r="HS2" s="11">
        <v>0.63995496472311852</v>
      </c>
      <c r="HT2" s="11">
        <v>0.63734901618097028</v>
      </c>
      <c r="HU2" s="11">
        <v>0.63397093473744504</v>
      </c>
      <c r="HV2" s="11">
        <v>0.62760083830108249</v>
      </c>
      <c r="HW2" s="11">
        <v>0.63426048457546147</v>
      </c>
      <c r="HX2" s="11">
        <v>0.64420169568069352</v>
      </c>
      <c r="HY2" s="11">
        <v>0.65163347485644918</v>
      </c>
      <c r="HZ2" s="11">
        <v>0.65713492177876232</v>
      </c>
      <c r="IA2" s="11">
        <v>0.90095083220064553</v>
      </c>
      <c r="IB2" s="11">
        <v>0.91412534983039462</v>
      </c>
      <c r="IC2" s="11">
        <v>0.88702348499205397</v>
      </c>
      <c r="ID2" s="11">
        <v>0.64719371067353026</v>
      </c>
      <c r="IE2" s="11">
        <v>0.6033751685203711</v>
      </c>
      <c r="IF2" s="11">
        <v>0.55222136380412934</v>
      </c>
      <c r="IG2" s="11">
        <v>0.50907843793967489</v>
      </c>
      <c r="IH2" s="11">
        <v>0.47780705543389718</v>
      </c>
      <c r="II2" s="11">
        <v>0.46207484756833495</v>
      </c>
      <c r="IJ2" s="11">
        <v>0.46564596223720511</v>
      </c>
      <c r="IK2" s="11">
        <v>0.48794129976447354</v>
      </c>
      <c r="IL2" s="11">
        <v>0.53755083867796094</v>
      </c>
      <c r="IM2" s="11">
        <v>0.59430260692918879</v>
      </c>
      <c r="IN2" s="11">
        <v>0.6169840109071455</v>
      </c>
      <c r="IO2" s="11">
        <v>0.6292416207165088</v>
      </c>
      <c r="IP2" s="11">
        <v>0.64082361423716838</v>
      </c>
      <c r="IQ2" s="11">
        <v>0.64314001294129963</v>
      </c>
      <c r="IR2" s="11">
        <v>0.63985844811044656</v>
      </c>
      <c r="IS2" s="11">
        <v>0.63464655102614975</v>
      </c>
      <c r="IT2" s="11">
        <v>0.62875903765314844</v>
      </c>
      <c r="IU2" s="11">
        <v>0.62547747282229527</v>
      </c>
      <c r="IV2" s="11">
        <v>0.6271182552377218</v>
      </c>
      <c r="IW2" s="11">
        <v>0.66080255306030455</v>
      </c>
      <c r="IX2" s="11">
        <v>0.68966102024927911</v>
      </c>
      <c r="IY2" s="11">
        <v>0.92403760595182471</v>
      </c>
      <c r="IZ2" s="11">
        <v>0.90245649135833139</v>
      </c>
      <c r="JA2" s="11">
        <v>0.86456406922324314</v>
      </c>
      <c r="JB2" s="11">
        <v>0.62132725847739256</v>
      </c>
      <c r="JC2" s="11">
        <v>0.57393760165536423</v>
      </c>
      <c r="JD2" s="11">
        <v>0.52674097805868003</v>
      </c>
      <c r="JE2" s="11">
        <v>0.48301895251819316</v>
      </c>
      <c r="JF2" s="11">
        <v>0.45232666968844798</v>
      </c>
      <c r="JG2" s="11">
        <v>0.44450882406200287</v>
      </c>
      <c r="JH2" s="11">
        <v>0.46931359351874752</v>
      </c>
      <c r="JI2" s="11">
        <v>0.52703052789669635</v>
      </c>
      <c r="JJ2" s="11">
        <v>0.6331022852233954</v>
      </c>
      <c r="JK2" s="11">
        <v>0.68628293880575308</v>
      </c>
      <c r="JL2" s="11">
        <v>0.63995496472311852</v>
      </c>
      <c r="JM2" s="11">
        <v>0.6208446754140321</v>
      </c>
      <c r="JN2" s="11">
        <v>0.61254424672422647</v>
      </c>
      <c r="JO2" s="11">
        <v>0.60105876981623996</v>
      </c>
      <c r="JP2" s="11">
        <v>0.58329971308456285</v>
      </c>
      <c r="JQ2" s="11">
        <v>0.57384108504269205</v>
      </c>
      <c r="JR2" s="11">
        <v>0.56805008828236292</v>
      </c>
      <c r="JS2" s="11">
        <v>0.56438245700082046</v>
      </c>
      <c r="JT2" s="11">
        <v>0.57480625116941308</v>
      </c>
      <c r="JU2" s="11">
        <v>0.67112983061622511</v>
      </c>
      <c r="JV2" s="11">
        <v>0.69207393556608243</v>
      </c>
      <c r="JW2" s="11">
        <v>0.84223012505090533</v>
      </c>
      <c r="JX2" s="11">
        <v>0.79003394091780355</v>
      </c>
      <c r="JY2" s="11">
        <v>0.73319530771517172</v>
      </c>
      <c r="JZ2" s="11">
        <v>0.50126059231323072</v>
      </c>
      <c r="KA2" s="11">
        <v>0.44923813808293905</v>
      </c>
      <c r="KB2" s="11">
        <v>0.42549505136558846</v>
      </c>
      <c r="KC2" s="11">
        <v>0.4237577523374898</v>
      </c>
      <c r="KD2" s="11">
        <v>0.43311986376668848</v>
      </c>
      <c r="KE2" s="11">
        <v>0.44248197519588789</v>
      </c>
      <c r="KF2" s="11">
        <v>0.44093770939313359</v>
      </c>
      <c r="KG2" s="11">
        <v>0.46024103192756433</v>
      </c>
      <c r="KH2" s="11">
        <v>0.49990935973582046</v>
      </c>
      <c r="KI2" s="11">
        <v>0.53948117093140457</v>
      </c>
      <c r="KJ2" s="11">
        <v>0.57316546875398644</v>
      </c>
      <c r="KK2" s="11">
        <v>0.59623293918263165</v>
      </c>
      <c r="KL2" s="11">
        <v>0.6033751685203711</v>
      </c>
      <c r="KM2" s="11">
        <v>0.60820099915397952</v>
      </c>
      <c r="KN2" s="11">
        <v>0.61051739785811077</v>
      </c>
      <c r="KO2" s="11">
        <v>0.61196514704819305</v>
      </c>
      <c r="KP2" s="11">
        <v>0.61321986301293119</v>
      </c>
      <c r="KQ2" s="11">
        <v>0.61119301414681637</v>
      </c>
      <c r="KR2" s="11">
        <v>0.61717704413248975</v>
      </c>
      <c r="KS2" s="11">
        <v>0.65192302469446561</v>
      </c>
      <c r="KT2" s="11">
        <v>0.64381562923000502</v>
      </c>
      <c r="KU2" s="11">
        <v>0.80345940174050134</v>
      </c>
      <c r="KV2" s="11">
        <v>0.81048581114303342</v>
      </c>
      <c r="KW2" s="11">
        <v>0.77823961084926663</v>
      </c>
      <c r="KX2" s="11">
        <v>0.56698840554296881</v>
      </c>
      <c r="KY2" s="11">
        <v>0.53185635853030389</v>
      </c>
      <c r="KZ2" s="11">
        <v>0.49662779490496756</v>
      </c>
      <c r="LA2" s="11">
        <v>0.47259515834960047</v>
      </c>
      <c r="LB2" s="11">
        <v>0.45570475113197312</v>
      </c>
      <c r="LC2" s="11">
        <v>0.44190287551985447</v>
      </c>
      <c r="LD2" s="11">
        <v>0.42723235039368712</v>
      </c>
      <c r="LE2" s="11">
        <v>0.41671203961242237</v>
      </c>
      <c r="LF2" s="11">
        <v>0.41719462267578289</v>
      </c>
      <c r="LG2" s="11">
        <v>0.43495367940746005</v>
      </c>
      <c r="LH2" s="11">
        <v>0.50454215714408379</v>
      </c>
      <c r="LI2" s="11">
        <v>0.56650582247960835</v>
      </c>
      <c r="LJ2" s="11">
        <v>0.58841509355618749</v>
      </c>
      <c r="LK2" s="11">
        <v>0.60810448254130745</v>
      </c>
      <c r="LL2" s="11">
        <v>0.62065164218868707</v>
      </c>
      <c r="LM2" s="11">
        <v>0.62431927347022931</v>
      </c>
      <c r="LN2" s="11">
        <v>0.61949344283662189</v>
      </c>
      <c r="LO2" s="11">
        <v>0.6169840109071455</v>
      </c>
      <c r="LP2" s="11">
        <v>0.60906964866802837</v>
      </c>
      <c r="LQ2" s="11">
        <v>0.60173438610494467</v>
      </c>
      <c r="LR2" s="11">
        <v>0.59266182451376237</v>
      </c>
      <c r="LS2" s="11">
        <v>0.81951976608914734</v>
      </c>
      <c r="LT2" s="11">
        <v>0.84047352270027342</v>
      </c>
      <c r="LU2" s="11">
        <v>0.81801410693146148</v>
      </c>
      <c r="LV2" s="11">
        <v>0.61167559721017672</v>
      </c>
      <c r="LW2" s="11">
        <v>0.58561611178869499</v>
      </c>
      <c r="LX2" s="11">
        <v>0.54131498657217536</v>
      </c>
      <c r="LY2" s="11">
        <v>0.50463867375675586</v>
      </c>
      <c r="LZ2" s="11">
        <v>0.47404290753968287</v>
      </c>
      <c r="MA2" s="11">
        <v>0.44836948856888936</v>
      </c>
      <c r="MB2" s="11">
        <v>0.42607415104162105</v>
      </c>
      <c r="MC2" s="11">
        <v>0.41352699139424143</v>
      </c>
      <c r="MD2" s="11">
        <v>0.40657779528184607</v>
      </c>
      <c r="ME2" s="11">
        <v>0.41265834188019179</v>
      </c>
      <c r="MF2" s="11">
        <v>0.42173090347137399</v>
      </c>
      <c r="MG2" s="11">
        <v>0.44364017454795407</v>
      </c>
      <c r="MH2" s="11">
        <v>0.47578020656778147</v>
      </c>
      <c r="MI2" s="11">
        <v>0.50106755908788658</v>
      </c>
      <c r="MJ2" s="11">
        <v>0.51853706598154659</v>
      </c>
      <c r="MK2" s="11">
        <v>0.52432806274187582</v>
      </c>
      <c r="ML2" s="11">
        <v>0.52201166403774379</v>
      </c>
      <c r="MM2" s="11">
        <v>0.51062270374242946</v>
      </c>
      <c r="MN2" s="11">
        <v>0.49595217861626195</v>
      </c>
      <c r="MO2" s="11">
        <v>0.47278819157494473</v>
      </c>
      <c r="MP2" s="11">
        <v>0.47298122480028887</v>
      </c>
      <c r="MQ2" s="11">
        <v>0.69768684591308572</v>
      </c>
      <c r="MR2" s="11">
        <v>0.77221697421852431</v>
      </c>
      <c r="MS2" s="11">
        <v>0.76882924111373152</v>
      </c>
      <c r="MT2" s="11">
        <v>0.58822206033084323</v>
      </c>
      <c r="MU2" s="11">
        <v>0.57519231762010237</v>
      </c>
      <c r="MV2" s="11">
        <v>0.5537656296068838</v>
      </c>
      <c r="MW2" s="11">
        <v>0.51419381841129952</v>
      </c>
      <c r="MX2" s="11">
        <v>0.46960314335676384</v>
      </c>
      <c r="MY2" s="11">
        <v>0.43311986376668848</v>
      </c>
      <c r="MZ2" s="11">
        <v>0.41787023896448844</v>
      </c>
      <c r="NA2" s="11">
        <v>0.40763947802123912</v>
      </c>
      <c r="NB2" s="11">
        <v>0.40165544803556569</v>
      </c>
      <c r="NC2" s="11">
        <v>0.40870116076063312</v>
      </c>
      <c r="ND2" s="11">
        <v>0.42163438685870192</v>
      </c>
      <c r="NE2" s="11">
        <v>0.42964526571049116</v>
      </c>
      <c r="NF2" s="11">
        <v>0.45917934918817033</v>
      </c>
      <c r="NG2" s="11">
        <v>0.48900298250386659</v>
      </c>
      <c r="NH2" s="11">
        <v>0.50386654085537907</v>
      </c>
      <c r="NI2" s="11">
        <v>0.51245651938320103</v>
      </c>
      <c r="NJ2" s="11">
        <v>0.51448336824931584</v>
      </c>
      <c r="NK2" s="11">
        <v>0.50985057084105256</v>
      </c>
      <c r="NL2" s="11">
        <v>0.50270834150331312</v>
      </c>
      <c r="NM2" s="11">
        <v>0.48610748412370192</v>
      </c>
      <c r="NN2" s="11">
        <v>0.48514231799698093</v>
      </c>
      <c r="NO2" s="11">
        <v>0.72867833024211415</v>
      </c>
      <c r="NP2" s="11">
        <v>0.81650844777377696</v>
      </c>
      <c r="NQ2" s="11">
        <v>0.82504051633399478</v>
      </c>
      <c r="NR2" s="11">
        <v>0.6331022852233954</v>
      </c>
      <c r="NS2" s="11">
        <v>0.6169840109071455</v>
      </c>
      <c r="NT2" s="11">
        <v>0.56911177102175592</v>
      </c>
      <c r="NU2" s="11">
        <v>0.51689628356611994</v>
      </c>
      <c r="NV2" s="11">
        <v>0.47134044238486239</v>
      </c>
      <c r="NW2" s="11">
        <v>0.44344714132260887</v>
      </c>
      <c r="NX2" s="11">
        <v>0.44431579083665862</v>
      </c>
      <c r="NY2" s="11">
        <v>0.45464306839257912</v>
      </c>
      <c r="NZ2" s="11">
        <v>0.47848267172260189</v>
      </c>
      <c r="OA2" s="11">
        <v>0.50801675520028189</v>
      </c>
      <c r="OB2" s="11">
        <v>0.54903631558594745</v>
      </c>
      <c r="OC2" s="11">
        <v>0.58194848050715264</v>
      </c>
      <c r="OD2" s="11">
        <v>0.60289258545701074</v>
      </c>
      <c r="OE2" s="11">
        <v>0.6121581802735373</v>
      </c>
      <c r="OF2" s="11">
        <v>0.61321986301293119</v>
      </c>
      <c r="OG2" s="11">
        <v>0.60694628318924149</v>
      </c>
      <c r="OH2" s="11">
        <v>0.59710158869668151</v>
      </c>
      <c r="OI2" s="11">
        <v>0.58165893066913621</v>
      </c>
      <c r="OJ2" s="11">
        <v>0.57741219971156144</v>
      </c>
      <c r="OK2" s="11">
        <v>0.58706386097877716</v>
      </c>
      <c r="OL2" s="11">
        <v>0.60028663691486239</v>
      </c>
      <c r="OM2" s="11">
        <v>0.83445088606952988</v>
      </c>
      <c r="ON2" s="11">
        <v>0.85113860840054567</v>
      </c>
      <c r="OO2" s="11">
        <v>0.82667164708815444</v>
      </c>
      <c r="OP2" s="11">
        <v>0.60569156722450335</v>
      </c>
      <c r="OQ2" s="11">
        <v>0.56167999184600004</v>
      </c>
      <c r="OR2" s="11">
        <v>0.51892313243223498</v>
      </c>
      <c r="OS2" s="11">
        <v>0.47800008865924143</v>
      </c>
      <c r="OT2" s="11">
        <v>0.4444123074493308</v>
      </c>
      <c r="OU2" s="11">
        <v>0.42356471911214566</v>
      </c>
      <c r="OV2" s="11">
        <v>0.42076573734465306</v>
      </c>
      <c r="OW2" s="11">
        <v>0.42945223248514702</v>
      </c>
      <c r="OX2" s="11">
        <v>0.45068588727302145</v>
      </c>
      <c r="OY2" s="11">
        <v>0.48823084960248986</v>
      </c>
      <c r="OZ2" s="11">
        <v>0.5425697025369135</v>
      </c>
      <c r="PA2" s="11">
        <v>0.57702613326087304</v>
      </c>
      <c r="PB2" s="11">
        <v>0.58339622969723492</v>
      </c>
      <c r="PC2" s="11">
        <v>0.58706386097877716</v>
      </c>
      <c r="PD2" s="11">
        <v>0.5865812779154167</v>
      </c>
      <c r="PE2" s="11">
        <v>0.58214151373249678</v>
      </c>
      <c r="PF2" s="11">
        <v>0.57664006681018465</v>
      </c>
      <c r="PG2" s="11">
        <v>0.57596445052147915</v>
      </c>
      <c r="PH2" s="11">
        <v>0.57538535084544651</v>
      </c>
      <c r="PI2" s="11">
        <v>0.57606096713415123</v>
      </c>
      <c r="PJ2" s="11">
        <v>0.60241000239365028</v>
      </c>
      <c r="PK2" s="11">
        <v>0.80358487333697504</v>
      </c>
      <c r="PL2" s="11">
        <v>0.84160276706853687</v>
      </c>
      <c r="PM2" s="11">
        <v>0.82278202759746655</v>
      </c>
      <c r="PN2" s="11">
        <v>0.60675324996389735</v>
      </c>
      <c r="PO2" s="11">
        <v>0.56747098860632939</v>
      </c>
      <c r="PP2" s="11">
        <v>0.52384547967851536</v>
      </c>
      <c r="PQ2" s="11">
        <v>0.48041300397604469</v>
      </c>
      <c r="PR2" s="11">
        <v>0.44836948856888936</v>
      </c>
      <c r="PS2" s="11">
        <v>0.43881434391434565</v>
      </c>
      <c r="PT2" s="11">
        <v>0.46304001369505682</v>
      </c>
      <c r="PU2" s="11">
        <v>0.51853706598154659</v>
      </c>
      <c r="PV2" s="11">
        <v>0.60829751576665159</v>
      </c>
      <c r="PW2" s="11">
        <v>0.63947238165975806</v>
      </c>
      <c r="PX2" s="11">
        <v>0.61746659397050607</v>
      </c>
      <c r="PY2" s="11">
        <v>0.60984178156940605</v>
      </c>
      <c r="PZ2" s="11">
        <v>0.61534322849171907</v>
      </c>
      <c r="QA2" s="11">
        <v>0.6100348147947503</v>
      </c>
      <c r="QB2" s="11">
        <v>0.60144483626692846</v>
      </c>
      <c r="QC2" s="11">
        <v>0.60134831965425628</v>
      </c>
      <c r="QD2" s="11">
        <v>0.59517125644323854</v>
      </c>
      <c r="QE2" s="11">
        <v>0.59536428966858279</v>
      </c>
      <c r="QF2" s="11">
        <v>0.60559505061183128</v>
      </c>
      <c r="QG2" s="11">
        <v>0.67769296027793113</v>
      </c>
      <c r="QH2" s="11">
        <v>0.68773068799583537</v>
      </c>
      <c r="QI2" s="11">
        <v>0.83959522152495591</v>
      </c>
      <c r="QJ2" s="11">
        <v>0.78840281016364411</v>
      </c>
      <c r="QK2" s="11">
        <v>0.72441229596200518</v>
      </c>
      <c r="QL2" s="11">
        <v>0.50097104247521451</v>
      </c>
      <c r="QM2" s="11">
        <v>0.45763508338541581</v>
      </c>
      <c r="QN2" s="11">
        <v>0.44006905987908385</v>
      </c>
      <c r="QO2" s="11">
        <v>0.43321638037936055</v>
      </c>
      <c r="QP2" s="11">
        <v>0.43331289699203274</v>
      </c>
      <c r="QQ2" s="11">
        <v>0.4366909784355586</v>
      </c>
      <c r="QR2" s="11">
        <v>0.4396829934283954</v>
      </c>
      <c r="QS2" s="11">
        <v>0.4636191133710903</v>
      </c>
      <c r="QT2" s="11">
        <v>0.51679976695344798</v>
      </c>
      <c r="QU2" s="11">
        <v>0.59266182451376237</v>
      </c>
      <c r="QV2" s="11">
        <v>0.60434033464709302</v>
      </c>
      <c r="QW2" s="11">
        <v>0.59700507208400933</v>
      </c>
      <c r="QX2" s="11">
        <v>0.58744992742946567</v>
      </c>
      <c r="QY2" s="11">
        <v>0.57760523293690569</v>
      </c>
      <c r="QZ2" s="11">
        <v>0.56766402183167353</v>
      </c>
      <c r="RA2" s="11">
        <v>0.55810887717713065</v>
      </c>
      <c r="RB2" s="11">
        <v>0.55810887717713065</v>
      </c>
      <c r="RC2" s="11">
        <v>0.55917055991652376</v>
      </c>
      <c r="RD2" s="11">
        <v>0.56361032409944278</v>
      </c>
      <c r="RE2" s="11">
        <v>0.56621627264159113</v>
      </c>
      <c r="RF2" s="11">
        <v>0.61264076333689854</v>
      </c>
      <c r="RG2" s="11">
        <v>0.82867919263173506</v>
      </c>
      <c r="RH2" s="11">
        <v>0.80847826559945268</v>
      </c>
      <c r="RI2" s="11">
        <v>0.78200375874348071</v>
      </c>
      <c r="RJ2" s="11">
        <v>0.55984617620522936</v>
      </c>
      <c r="RK2" s="11">
        <v>0.50502474020744514</v>
      </c>
      <c r="RL2" s="11">
        <v>0.46236439740635216</v>
      </c>
      <c r="RM2" s="11">
        <v>0.44296455825924846</v>
      </c>
      <c r="RN2" s="11">
        <v>0.43698052827357492</v>
      </c>
      <c r="RO2" s="11">
        <v>0.43427806311875455</v>
      </c>
      <c r="RP2" s="11">
        <v>0.42491595168955493</v>
      </c>
      <c r="RQ2" s="11">
        <v>0.42404730217550612</v>
      </c>
      <c r="RR2" s="11">
        <v>0.44296455825924846</v>
      </c>
      <c r="RS2" s="11">
        <v>0.48195726977879916</v>
      </c>
      <c r="RT2" s="11">
        <v>0.53214590836832099</v>
      </c>
      <c r="RU2" s="11">
        <v>0.56853267134572327</v>
      </c>
      <c r="RV2" s="11">
        <v>0.57654355019751269</v>
      </c>
      <c r="RW2" s="11">
        <v>0.58764296065480981</v>
      </c>
      <c r="RX2" s="11">
        <v>0.59179317499971262</v>
      </c>
      <c r="RY2" s="11">
        <v>0.59082800887299158</v>
      </c>
      <c r="RZ2" s="11">
        <v>0.58880116000687588</v>
      </c>
      <c r="SA2" s="11">
        <v>0.58551959517602281</v>
      </c>
      <c r="SB2" s="11">
        <v>0.57799129938759486</v>
      </c>
      <c r="SC2" s="11">
        <v>0.56833963812037913</v>
      </c>
      <c r="SD2" s="11">
        <v>0.58966980952092563</v>
      </c>
      <c r="SE2" s="11">
        <v>0.80998392475713854</v>
      </c>
      <c r="SF2" s="11">
        <v>0.80483958930171229</v>
      </c>
      <c r="SG2" s="11">
        <v>0.78727356579538066</v>
      </c>
      <c r="SH2" s="11">
        <v>0.58600217823938316</v>
      </c>
      <c r="SI2" s="11">
        <v>0.55617854492368712</v>
      </c>
      <c r="SJ2" s="11">
        <v>0.51786144969284187</v>
      </c>
      <c r="SK2" s="11">
        <v>0.4854318678349972</v>
      </c>
      <c r="SL2" s="11">
        <v>0.45917934918817033</v>
      </c>
      <c r="SM2" s="11">
        <v>0.43939344359037918</v>
      </c>
      <c r="SN2" s="11">
        <v>0.42636370087963738</v>
      </c>
      <c r="SO2" s="11">
        <v>0.42452988523886664</v>
      </c>
      <c r="SP2" s="11">
        <v>0.43476064618211491</v>
      </c>
      <c r="SQ2" s="11">
        <v>0.46062709837825266</v>
      </c>
      <c r="SR2" s="11">
        <v>0.47645582285648708</v>
      </c>
      <c r="SS2" s="11">
        <v>0.50888540471433075</v>
      </c>
      <c r="ST2" s="11">
        <v>0.52847827708677875</v>
      </c>
      <c r="SU2" s="11">
        <v>0.53089119240358285</v>
      </c>
      <c r="SV2" s="11">
        <v>0.52703052789669635</v>
      </c>
      <c r="SW2" s="11">
        <v>0.52510019564325361</v>
      </c>
      <c r="SX2" s="11">
        <v>0.52085346468567861</v>
      </c>
      <c r="SY2" s="11">
        <v>0.51303561905923356</v>
      </c>
      <c r="SZ2" s="11">
        <v>0.50434912391873954</v>
      </c>
      <c r="TA2" s="11">
        <v>0.48340501896888144</v>
      </c>
      <c r="TB2" s="11">
        <v>0.53330410772038606</v>
      </c>
      <c r="TC2" s="11">
        <v>0.78300753151527147</v>
      </c>
      <c r="TD2" s="11">
        <v>0.76995848548199619</v>
      </c>
      <c r="TE2" s="11">
        <v>0.75615660986987721</v>
      </c>
      <c r="TF2" s="11">
        <v>0.56245212474737782</v>
      </c>
      <c r="TG2" s="11">
        <v>0.53330410772038606</v>
      </c>
      <c r="TH2" s="11">
        <v>0.49865464377108243</v>
      </c>
      <c r="TI2" s="11">
        <v>0.46912056029340243</v>
      </c>
      <c r="TJ2" s="11">
        <v>0.44450882406200287</v>
      </c>
      <c r="TK2" s="11">
        <v>0.42443336862619446</v>
      </c>
      <c r="TL2" s="11">
        <v>0.40870116076063312</v>
      </c>
      <c r="TM2" s="11">
        <v>0.39904949949341728</v>
      </c>
      <c r="TN2" s="11">
        <v>0.39499580176118748</v>
      </c>
      <c r="TO2" s="11">
        <v>0.40011118223281122</v>
      </c>
      <c r="TP2" s="11">
        <v>0.41439564090829029</v>
      </c>
      <c r="TQ2" s="11">
        <v>0.425012468302228</v>
      </c>
      <c r="TR2" s="11">
        <v>0.45753856677274385</v>
      </c>
      <c r="TS2" s="11">
        <v>0.48823084960248986</v>
      </c>
      <c r="TT2" s="11">
        <v>0.50328744117934565</v>
      </c>
      <c r="TU2" s="11">
        <v>0.51409730179862745</v>
      </c>
      <c r="TV2" s="11">
        <v>0.5198882985589568</v>
      </c>
      <c r="TW2" s="11">
        <v>0.52066043146033358</v>
      </c>
      <c r="TX2" s="11">
        <v>0.51351820212259414</v>
      </c>
      <c r="TY2" s="11">
        <v>0.49218803072204836</v>
      </c>
      <c r="TZ2" s="11">
        <v>0.47346380786364939</v>
      </c>
      <c r="UA2" s="11">
        <v>0.69191515247529101</v>
      </c>
      <c r="UB2" s="11">
        <v>0.77296980379736679</v>
      </c>
      <c r="UC2" s="11">
        <v>0.78288205991879789</v>
      </c>
      <c r="UD2" s="11">
        <v>0.61331637962560337</v>
      </c>
      <c r="UE2" s="11">
        <v>0.59758417176004197</v>
      </c>
      <c r="UF2" s="11">
        <v>0.54797463284655434</v>
      </c>
      <c r="UG2" s="11">
        <v>0.50328744117934565</v>
      </c>
      <c r="UH2" s="11">
        <v>0.4651633791738447</v>
      </c>
      <c r="UI2" s="11">
        <v>0.43543626247082051</v>
      </c>
      <c r="UJ2" s="11">
        <v>0.41613293993638895</v>
      </c>
      <c r="UK2" s="11">
        <v>0.39885646626807303</v>
      </c>
      <c r="UL2" s="11">
        <v>0.3904595209655955</v>
      </c>
      <c r="UM2" s="11">
        <v>0.41825630541517689</v>
      </c>
      <c r="UN2" s="11">
        <v>0.50135710892590279</v>
      </c>
      <c r="UO2" s="11">
        <v>0.56071482571927811</v>
      </c>
      <c r="UP2" s="11">
        <v>0.57837736583828325</v>
      </c>
      <c r="UQ2" s="11">
        <v>0.59468867337987719</v>
      </c>
      <c r="UR2" s="11">
        <v>0.60578808383717542</v>
      </c>
      <c r="US2" s="11">
        <v>0.60820099915397952</v>
      </c>
      <c r="UT2" s="11">
        <v>0.60887661544268412</v>
      </c>
      <c r="UU2" s="11">
        <v>0.60675324996389735</v>
      </c>
      <c r="UV2" s="11">
        <v>0.59507473983056647</v>
      </c>
      <c r="UW2" s="11">
        <v>0.57374456843001997</v>
      </c>
      <c r="UX2" s="11">
        <v>0.55637157814903115</v>
      </c>
      <c r="UY2" s="11">
        <v>0.8181395785279364</v>
      </c>
      <c r="UZ2" s="11">
        <v>0.87811500164241374</v>
      </c>
      <c r="VA2" s="11">
        <v>0.88263197911547009</v>
      </c>
      <c r="VB2" s="11">
        <v>0.68454563977765448</v>
      </c>
      <c r="VC2" s="11">
        <v>0.65925828725754931</v>
      </c>
      <c r="VD2" s="11">
        <v>0.60646370012588002</v>
      </c>
      <c r="VE2" s="11">
        <v>0.53658567255124001</v>
      </c>
      <c r="VF2" s="11">
        <v>0.47037527625814057</v>
      </c>
      <c r="VG2" s="11">
        <v>0.42848706635842515</v>
      </c>
      <c r="VH2" s="11">
        <v>0.43167211457660615</v>
      </c>
      <c r="VI2" s="11">
        <v>0.45358138565318606</v>
      </c>
      <c r="VJ2" s="11">
        <v>0.49392532975014702</v>
      </c>
      <c r="VK2" s="11">
        <v>0.53977072076942101</v>
      </c>
      <c r="VL2" s="11">
        <v>0.57461321794406894</v>
      </c>
      <c r="VM2" s="11">
        <v>0.58619521146472742</v>
      </c>
      <c r="VN2" s="11">
        <v>0.59835630466141965</v>
      </c>
      <c r="VO2" s="11">
        <v>0.6104208812454387</v>
      </c>
      <c r="VP2" s="11">
        <v>0.61505367865370286</v>
      </c>
      <c r="VQ2" s="11">
        <v>0.6040507848090767</v>
      </c>
      <c r="VR2" s="11">
        <v>0.59439912354186097</v>
      </c>
      <c r="VS2" s="11">
        <v>0.5897663261335977</v>
      </c>
      <c r="VT2" s="11">
        <v>0.58783599388015406</v>
      </c>
      <c r="VU2" s="11">
        <v>0.60424381803442095</v>
      </c>
      <c r="VV2" s="11">
        <v>0.634839584251494</v>
      </c>
      <c r="VW2" s="11">
        <v>0.8403480511037984</v>
      </c>
      <c r="VX2" s="11">
        <v>0.81864146491383127</v>
      </c>
      <c r="VY2" s="11">
        <v>0.78501507705885232</v>
      </c>
      <c r="VZ2" s="11">
        <v>0.56698840554296881</v>
      </c>
      <c r="WA2" s="11">
        <v>0.52037088162231737</v>
      </c>
      <c r="WB2" s="11">
        <v>0.47983390430001216</v>
      </c>
      <c r="WC2" s="11">
        <v>0.4687344938427141</v>
      </c>
      <c r="WD2" s="11">
        <v>0.47105089254684607</v>
      </c>
      <c r="WE2" s="11">
        <v>0.47037527625814057</v>
      </c>
      <c r="WF2" s="11">
        <v>0.45068588727302145</v>
      </c>
      <c r="WG2" s="11">
        <v>0.42925919925980283</v>
      </c>
      <c r="WH2" s="11">
        <v>0.41700158945043869</v>
      </c>
      <c r="WI2" s="11">
        <v>0.44933465469561118</v>
      </c>
      <c r="WJ2" s="11">
        <v>0.53397972400909166</v>
      </c>
      <c r="WK2" s="11">
        <v>0.59439912354186097</v>
      </c>
      <c r="WL2" s="11">
        <v>0.61331637962560337</v>
      </c>
      <c r="WM2" s="11">
        <v>0.62248545782945852</v>
      </c>
      <c r="WN2" s="11">
        <v>0.63445351780080561</v>
      </c>
      <c r="WO2" s="11">
        <v>0.63039982006857487</v>
      </c>
      <c r="WP2" s="11">
        <v>0.62267849105480277</v>
      </c>
      <c r="WQ2" s="11">
        <v>0.61640491123111207</v>
      </c>
      <c r="WR2" s="11">
        <v>0.60762189947794609</v>
      </c>
      <c r="WS2" s="11">
        <v>0.57499928439475734</v>
      </c>
      <c r="WT2" s="11">
        <v>0.56891873779641167</v>
      </c>
      <c r="WU2" s="11">
        <v>0.82140184003625438</v>
      </c>
      <c r="WV2" s="11">
        <v>0.91713666814576633</v>
      </c>
      <c r="WW2" s="11">
        <v>0.9340753336697295</v>
      </c>
      <c r="WX2" s="11">
        <v>0.71880903727626977</v>
      </c>
      <c r="WY2" s="11">
        <v>0.68966102024927911</v>
      </c>
      <c r="WZ2" s="11">
        <v>0.63223363570934643</v>
      </c>
      <c r="XA2" s="11">
        <v>0.56708492215564099</v>
      </c>
      <c r="XB2" s="11">
        <v>0.506955072460888</v>
      </c>
      <c r="XC2" s="11">
        <v>0.46487382933582755</v>
      </c>
      <c r="XD2" s="11">
        <v>0.45367790226585825</v>
      </c>
      <c r="XE2" s="11">
        <v>0.44643915631544656</v>
      </c>
      <c r="XF2" s="11">
        <v>0.45010678759698797</v>
      </c>
      <c r="XG2" s="11">
        <v>0.48456321832094756</v>
      </c>
      <c r="XH2" s="11">
        <v>0.55115968106473534</v>
      </c>
      <c r="XI2" s="11">
        <v>0.59410957370384476</v>
      </c>
      <c r="XJ2" s="11">
        <v>0.60298910206968281</v>
      </c>
      <c r="XK2" s="11">
        <v>0.60578808383717542</v>
      </c>
      <c r="XL2" s="11">
        <v>0.60713931641458563</v>
      </c>
      <c r="XM2" s="11">
        <v>0.6072358330272577</v>
      </c>
      <c r="XN2" s="11">
        <v>0.60636718351320795</v>
      </c>
      <c r="XO2" s="11">
        <v>0.60627066690053588</v>
      </c>
      <c r="XP2" s="11">
        <v>0.60173438610494467</v>
      </c>
      <c r="XQ2" s="11">
        <v>0.58744992742946567</v>
      </c>
      <c r="XR2" s="11">
        <v>0.58513352872533442</v>
      </c>
      <c r="XS2" s="11">
        <v>0.80722354963471543</v>
      </c>
      <c r="XT2" s="11">
        <v>0.86820274552098264</v>
      </c>
      <c r="XU2" s="11">
        <v>0.86983387627514219</v>
      </c>
      <c r="XV2" s="11">
        <v>0.65645930549005682</v>
      </c>
      <c r="XW2" s="11">
        <v>0.6292416207165088</v>
      </c>
      <c r="XX2" s="11">
        <v>0.57905298212698786</v>
      </c>
      <c r="XY2" s="11">
        <v>0.53050512595289356</v>
      </c>
      <c r="XZ2" s="11">
        <v>0.488423882827834</v>
      </c>
      <c r="YA2" s="11">
        <v>0.45782811661076095</v>
      </c>
      <c r="YB2" s="11">
        <v>0.44354365793528189</v>
      </c>
      <c r="YC2" s="11">
        <v>0.43254076409065589</v>
      </c>
      <c r="YD2" s="11">
        <v>0.4366909784355586</v>
      </c>
      <c r="YE2" s="11">
        <v>0.49025769846860473</v>
      </c>
      <c r="YF2" s="11">
        <v>0.55395866283222805</v>
      </c>
      <c r="YG2" s="11">
        <v>0.57171771956390416</v>
      </c>
      <c r="YH2" s="11">
        <v>0.58474746227464525</v>
      </c>
      <c r="YI2" s="11">
        <v>0.596715522245993</v>
      </c>
      <c r="YJ2" s="11">
        <v>0.60472640109778142</v>
      </c>
      <c r="YK2" s="11">
        <v>0.60395426819640463</v>
      </c>
      <c r="YL2" s="11">
        <v>0.60588460044984749</v>
      </c>
      <c r="YM2" s="11">
        <v>0.60906964866802837</v>
      </c>
      <c r="YN2" s="11">
        <v>0.61534322849171907</v>
      </c>
      <c r="YO2" s="11">
        <v>0.59526777305591061</v>
      </c>
      <c r="YP2" s="11">
        <v>0.61264076333689854</v>
      </c>
      <c r="YQ2" s="11">
        <v>0.81851599331735758</v>
      </c>
      <c r="YR2" s="11">
        <v>0.85540464268065564</v>
      </c>
      <c r="YS2" s="11">
        <v>0.83884239194611365</v>
      </c>
      <c r="YT2" s="11">
        <v>0.63049633668124694</v>
      </c>
      <c r="YU2" s="11">
        <v>0.60134831965425628</v>
      </c>
      <c r="YV2" s="11">
        <v>0.56399639055013218</v>
      </c>
      <c r="YW2" s="11">
        <v>0.52992602627686092</v>
      </c>
      <c r="YX2" s="11">
        <v>0.50000587634849247</v>
      </c>
      <c r="YY2" s="11">
        <v>0.4748150404410596</v>
      </c>
      <c r="YZ2" s="11">
        <v>0.4550291348432684</v>
      </c>
      <c r="ZA2" s="11">
        <v>0.43225121425263957</v>
      </c>
      <c r="ZB2" s="11">
        <v>0.42732886700635919</v>
      </c>
      <c r="ZC2" s="11">
        <v>0.44836948856888936</v>
      </c>
      <c r="ZD2" s="11">
        <v>0.46072361499092557</v>
      </c>
      <c r="ZE2" s="11">
        <v>0.47259515834960047</v>
      </c>
      <c r="ZF2" s="11">
        <v>0.50386654085537907</v>
      </c>
      <c r="ZG2" s="11">
        <v>0.52876782692479496</v>
      </c>
      <c r="ZH2" s="11">
        <v>0.5401567872201094</v>
      </c>
      <c r="ZI2" s="11">
        <v>0.54160453641019168</v>
      </c>
      <c r="ZJ2" s="11">
        <v>0.53542747319917394</v>
      </c>
      <c r="ZK2" s="11">
        <v>0.52674097805868003</v>
      </c>
      <c r="ZL2" s="11">
        <v>0.51930919888292426</v>
      </c>
      <c r="ZM2" s="11">
        <v>0.49180196427135914</v>
      </c>
      <c r="ZN2" s="11">
        <v>0.52210818065041664</v>
      </c>
      <c r="ZO2" s="11">
        <v>0.78313300311174538</v>
      </c>
      <c r="ZP2" s="11">
        <v>0.81450090223019622</v>
      </c>
      <c r="ZQ2" s="11">
        <v>0.80596883366997696</v>
      </c>
      <c r="ZR2" s="11">
        <v>0.61447457897766944</v>
      </c>
      <c r="ZS2" s="11">
        <v>0.59024890919695816</v>
      </c>
      <c r="ZT2" s="11">
        <v>0.55115968106473534</v>
      </c>
      <c r="ZU2" s="11">
        <v>0.50550732327080561</v>
      </c>
      <c r="ZV2" s="11">
        <v>0.46371562998376237</v>
      </c>
      <c r="ZW2" s="11">
        <v>0.43620839537219736</v>
      </c>
      <c r="ZX2" s="11">
        <v>0.43331289699203274</v>
      </c>
      <c r="ZY2" s="11">
        <v>0.42993481554850749</v>
      </c>
      <c r="ZZ2" s="11">
        <v>0.43784917778762472</v>
      </c>
      <c r="AAA2" s="11">
        <v>0.45773159999808799</v>
      </c>
      <c r="AAB2" s="11">
        <v>0.46352259675841823</v>
      </c>
      <c r="AAC2" s="11">
        <v>0.48987163201791634</v>
      </c>
      <c r="AAD2" s="11">
        <v>0.51014012067906889</v>
      </c>
      <c r="AAE2" s="11">
        <v>0.51602763405207031</v>
      </c>
      <c r="AAF2" s="11">
        <v>0.51236000277052884</v>
      </c>
      <c r="AAG2" s="11">
        <v>0.50965753761570831</v>
      </c>
      <c r="AAH2" s="11">
        <v>0.50598990633416618</v>
      </c>
      <c r="AAI2" s="11">
        <v>0.50328744117934565</v>
      </c>
      <c r="AAJ2" s="11">
        <v>0.50608642294683825</v>
      </c>
      <c r="AAK2" s="11">
        <v>0.5136147187352671</v>
      </c>
      <c r="AAL2" s="11">
        <v>0.59594338934461544</v>
      </c>
      <c r="AAM2" s="11">
        <v>0.81161505551129809</v>
      </c>
      <c r="AAN2" s="11">
        <v>0.79693487872386326</v>
      </c>
      <c r="AAO2" s="11">
        <v>0.78852828176011902</v>
      </c>
      <c r="AAP2" s="11">
        <v>0.5915036251616963</v>
      </c>
      <c r="AAQ2" s="11">
        <v>0.55251091364214555</v>
      </c>
      <c r="AAR2" s="11">
        <v>0.50647248939752765</v>
      </c>
      <c r="AAS2" s="11">
        <v>0.47423594076502706</v>
      </c>
      <c r="AAT2" s="11">
        <v>0.45232666968844798</v>
      </c>
      <c r="AAU2" s="11">
        <v>0.43698052827357492</v>
      </c>
      <c r="AAV2" s="11">
        <v>0.42452988523886664</v>
      </c>
      <c r="AAW2" s="11">
        <v>0.4166155229997503</v>
      </c>
      <c r="AAX2" s="11">
        <v>0.42510898491490007</v>
      </c>
      <c r="AAY2" s="11">
        <v>0.47867570494794603</v>
      </c>
      <c r="AAZ2" s="11">
        <v>0.5453686843044061</v>
      </c>
      <c r="ABA2" s="11">
        <v>0.58387881276059628</v>
      </c>
      <c r="ABB2" s="11">
        <v>0.60627066690053588</v>
      </c>
      <c r="ABC2" s="11">
        <v>0.62480185653358977</v>
      </c>
      <c r="ABD2" s="11">
        <v>0.62953117055452601</v>
      </c>
      <c r="ABE2" s="11">
        <v>0.61737007735783389</v>
      </c>
      <c r="ABF2" s="11">
        <v>0.61293031317491498</v>
      </c>
      <c r="ABG2" s="11">
        <v>0.60810448254130745</v>
      </c>
      <c r="ABH2" s="11">
        <v>0.60366471835838842</v>
      </c>
      <c r="ABI2" s="11">
        <v>0.58320319647189067</v>
      </c>
      <c r="ABJ2" s="11">
        <v>0.57934253196500507</v>
      </c>
      <c r="ABK2" s="11">
        <v>0.79756223670623183</v>
      </c>
      <c r="ABL2" s="11">
        <v>0.86995934787161588</v>
      </c>
      <c r="ABM2" s="11">
        <v>0.87246877980109261</v>
      </c>
      <c r="ABN2" s="11">
        <v>0.65974087032091067</v>
      </c>
      <c r="ABO2" s="11">
        <v>0.61727356074516193</v>
      </c>
      <c r="ABP2" s="11">
        <v>0.55492382895894887</v>
      </c>
      <c r="ABQ2" s="11">
        <v>0.49836509393306611</v>
      </c>
      <c r="ABR2" s="11">
        <v>0.45348486904051316</v>
      </c>
      <c r="ABS2" s="11">
        <v>0.42665325071765448</v>
      </c>
      <c r="ABT2" s="11">
        <v>0.42385426895016187</v>
      </c>
      <c r="ABU2" s="11">
        <v>0.43205818102729449</v>
      </c>
      <c r="ABV2" s="11">
        <v>0.45416048532921871</v>
      </c>
      <c r="ABW2" s="11">
        <v>0.48938904895455587</v>
      </c>
      <c r="ABX2" s="11">
        <v>0.53957768754407676</v>
      </c>
      <c r="ABY2" s="11">
        <v>0.5740341182680363</v>
      </c>
      <c r="ABZ2" s="11">
        <v>0.59131059193635205</v>
      </c>
      <c r="ACA2" s="11">
        <v>0.60212045255563307</v>
      </c>
      <c r="ACB2" s="11">
        <v>0.60935919850604559</v>
      </c>
      <c r="ACC2" s="11">
        <v>0.61099998092147212</v>
      </c>
      <c r="ACD2" s="11">
        <v>0.61293031317491498</v>
      </c>
      <c r="ACE2" s="11">
        <v>0.61428154575232519</v>
      </c>
      <c r="ACF2" s="11">
        <v>0.61949344283662189</v>
      </c>
      <c r="ACG2" s="11">
        <v>0.62982072039254222</v>
      </c>
      <c r="ACH2" s="11">
        <v>0.63464655102614975</v>
      </c>
      <c r="ACI2" s="11">
        <v>0.80985845316066474</v>
      </c>
      <c r="ACJ2" s="11">
        <v>0.82667164708815444</v>
      </c>
      <c r="ACK2" s="11">
        <v>0.81387354424782643</v>
      </c>
      <c r="ACL2" s="11">
        <v>0.59430260692918879</v>
      </c>
      <c r="ACM2" s="11">
        <v>0.55144923090275166</v>
      </c>
      <c r="ACN2" s="11">
        <v>0.51168438648182335</v>
      </c>
      <c r="ACO2" s="11">
        <v>0.47751750559588013</v>
      </c>
      <c r="ACP2" s="11">
        <v>0.45068588727302145</v>
      </c>
      <c r="ACQ2" s="11">
        <v>0.43311986376668848</v>
      </c>
      <c r="ACR2" s="11">
        <v>0.42684628394299873</v>
      </c>
      <c r="ACS2" s="11">
        <v>0.4241438187881782</v>
      </c>
      <c r="ACT2" s="11">
        <v>0.43620839537219736</v>
      </c>
      <c r="ACU2" s="11">
        <v>0.49199499749670339</v>
      </c>
      <c r="ACV2" s="11">
        <v>0.55897752669117962</v>
      </c>
      <c r="ACW2" s="11">
        <v>0.58088679776775964</v>
      </c>
      <c r="ACX2" s="11">
        <v>0.58957329290825355</v>
      </c>
      <c r="ACY2" s="11">
        <v>0.59217924145040113</v>
      </c>
      <c r="ACZ2" s="11">
        <v>0.59912843756279632</v>
      </c>
      <c r="ADA2" s="11">
        <v>0.59632945579530383</v>
      </c>
      <c r="ADB2" s="11">
        <v>0.59362699064048419</v>
      </c>
      <c r="ADC2" s="11">
        <v>0.59439912354186097</v>
      </c>
      <c r="ADD2" s="11">
        <v>0.58754644404213763</v>
      </c>
      <c r="ADE2" s="11">
        <v>0.57770174954957765</v>
      </c>
      <c r="ADF2" s="11">
        <v>0.59082800887299158</v>
      </c>
      <c r="ADG2" s="11">
        <v>0.80483958930171229</v>
      </c>
      <c r="ADH2" s="11">
        <v>0.85803954620660494</v>
      </c>
      <c r="ADI2" s="11">
        <v>0.84812729008517496</v>
      </c>
      <c r="ADJ2" s="11">
        <v>0.63155801942064094</v>
      </c>
      <c r="ADK2" s="11">
        <v>0.59044194242230241</v>
      </c>
      <c r="ADL2" s="11">
        <v>0.53378669078374752</v>
      </c>
      <c r="ADM2" s="11">
        <v>0.48678310041240752</v>
      </c>
      <c r="ADN2" s="11">
        <v>0.45435351855456291</v>
      </c>
      <c r="ADO2" s="11">
        <v>0.44122725923114986</v>
      </c>
      <c r="ADP2" s="11">
        <v>0.45232666968844798</v>
      </c>
      <c r="ADQ2" s="11">
        <v>0.48465973493361963</v>
      </c>
      <c r="ADR2" s="11">
        <v>0.53233894159366513</v>
      </c>
      <c r="ADS2" s="11">
        <v>0.5645754902261646</v>
      </c>
      <c r="ADT2" s="11">
        <v>0.57866691567629946</v>
      </c>
      <c r="ADU2" s="11">
        <v>0.59893540433745218</v>
      </c>
      <c r="ADV2" s="11">
        <v>0.60675324996389735</v>
      </c>
      <c r="ADW2" s="11">
        <v>0.61553626171706333</v>
      </c>
      <c r="ADX2" s="11">
        <v>0.61688749429447343</v>
      </c>
      <c r="ADY2" s="11">
        <v>0.61794917703386743</v>
      </c>
      <c r="ADZ2" s="11">
        <v>0.61601884478042368</v>
      </c>
      <c r="AEA2" s="11">
        <v>0.61090346430880005</v>
      </c>
      <c r="AEB2" s="11">
        <v>0.61022784802009444</v>
      </c>
      <c r="AEC2" s="11">
        <v>0.65945132048289445</v>
      </c>
      <c r="AED2" s="11">
        <v>0.67006814787683122</v>
      </c>
      <c r="AEE2" s="11">
        <v>0.8308122097717896</v>
      </c>
      <c r="AEF2" s="11">
        <v>0.80985845316066474</v>
      </c>
      <c r="AEG2" s="11">
        <v>0.77359716177973636</v>
      </c>
      <c r="AEH2" s="11">
        <v>0.55357259638153955</v>
      </c>
      <c r="AEI2" s="11">
        <v>0.51236000277052884</v>
      </c>
      <c r="AEJ2" s="11">
        <v>0.48408063525758704</v>
      </c>
      <c r="AEK2" s="11">
        <v>0.46082013160359775</v>
      </c>
      <c r="AEL2" s="11">
        <v>0.44450882406200287</v>
      </c>
      <c r="AEM2" s="11">
        <v>0.43698052827357492</v>
      </c>
      <c r="AEN2" s="11">
        <v>0.43997254326641166</v>
      </c>
      <c r="AEO2" s="11">
        <v>0.46197833095566293</v>
      </c>
      <c r="AEP2" s="11">
        <v>0.50869237148898649</v>
      </c>
      <c r="AEQ2" s="11">
        <v>0.57596445052147915</v>
      </c>
      <c r="AER2" s="11">
        <v>0.58802902710549909</v>
      </c>
      <c r="AES2" s="11">
        <v>0.58059724792974243</v>
      </c>
      <c r="AET2" s="11">
        <v>0.57943904857767714</v>
      </c>
      <c r="AEU2" s="11">
        <v>0.58233454695784181</v>
      </c>
      <c r="AEV2" s="11">
        <v>0.57586793390880708</v>
      </c>
      <c r="AEW2" s="11">
        <v>0.56814660489503488</v>
      </c>
      <c r="AEX2" s="11">
        <v>0.56515458990219802</v>
      </c>
      <c r="AEY2" s="11">
        <v>0.55820539378980283</v>
      </c>
      <c r="AEZ2" s="11">
        <v>0.55646809476170334</v>
      </c>
      <c r="AFA2" s="11">
        <v>0.57248985246528183</v>
      </c>
      <c r="AFB2" s="11">
        <v>0.63773508263165857</v>
      </c>
      <c r="AFC2" s="11">
        <v>0.84172823866501045</v>
      </c>
      <c r="AFD2" s="11">
        <v>0.78652073621653718</v>
      </c>
      <c r="AFE2" s="11">
        <v>0.7623047180970931</v>
      </c>
      <c r="AFF2" s="11">
        <v>0.55666112798704837</v>
      </c>
      <c r="AFG2" s="11">
        <v>0.51380775196061113</v>
      </c>
      <c r="AFH2" s="11">
        <v>0.47713143914519168</v>
      </c>
      <c r="AFI2" s="11">
        <v>0.4547395850052513</v>
      </c>
      <c r="AFJ2" s="11">
        <v>0.44286804164657628</v>
      </c>
      <c r="AFK2" s="11">
        <v>0.43775266117495165</v>
      </c>
      <c r="AFL2" s="11">
        <v>0.43543626247082051</v>
      </c>
      <c r="AFM2" s="11">
        <v>0.44132377584382193</v>
      </c>
      <c r="AFN2" s="11">
        <v>0.4463426397027736</v>
      </c>
      <c r="AFO2" s="11">
        <v>0.4562838508080056</v>
      </c>
      <c r="AFP2" s="11">
        <v>0.48967859879257208</v>
      </c>
      <c r="AFQ2" s="11">
        <v>0.51911616565757923</v>
      </c>
      <c r="AFR2" s="11">
        <v>0.53089119240358285</v>
      </c>
      <c r="AFS2" s="11">
        <v>0.54063937028346987</v>
      </c>
      <c r="AFT2" s="11">
        <v>0.54266621914958557</v>
      </c>
      <c r="AFU2" s="11">
        <v>0.54353486866363532</v>
      </c>
      <c r="AFV2" s="11">
        <v>0.54478958462837268</v>
      </c>
      <c r="AFW2" s="11">
        <v>0.55386214621955587</v>
      </c>
      <c r="AFX2" s="11">
        <v>0.56920828763442788</v>
      </c>
      <c r="AFY2" s="11">
        <v>0.60076921997822363</v>
      </c>
      <c r="AFZ2" s="11">
        <v>0.62885555426582052</v>
      </c>
      <c r="AGA2" s="11">
        <v>0.82654617549168052</v>
      </c>
      <c r="AGB2" s="11">
        <v>0.79116318528606833</v>
      </c>
      <c r="AGC2" s="11">
        <v>0.76744905355251936</v>
      </c>
      <c r="AGD2" s="11">
        <v>0.55791584395178651</v>
      </c>
      <c r="AGE2" s="11">
        <v>0.52577581193195821</v>
      </c>
      <c r="AGF2" s="11">
        <v>0.49334623007411355</v>
      </c>
      <c r="AGG2" s="11">
        <v>0.47105089254684607</v>
      </c>
      <c r="AGH2" s="11">
        <v>0.45445003516723498</v>
      </c>
      <c r="AGI2" s="11">
        <v>0.43891086052701778</v>
      </c>
      <c r="AGJ2" s="11">
        <v>0.42009012105594751</v>
      </c>
      <c r="AGK2" s="11">
        <v>0.40850812753528892</v>
      </c>
      <c r="AGL2" s="11">
        <v>0.4056126291551243</v>
      </c>
      <c r="AGM2" s="11">
        <v>0.40995587672537126</v>
      </c>
      <c r="AGN2" s="11">
        <v>0.42395078556283405</v>
      </c>
      <c r="AGO2" s="11">
        <v>0.43997254326641166</v>
      </c>
      <c r="AGP2" s="11">
        <v>0.4767453726945034</v>
      </c>
      <c r="AGQ2" s="11">
        <v>0.50685855584821582</v>
      </c>
      <c r="AGR2" s="11">
        <v>0.51959874872094058</v>
      </c>
      <c r="AGS2" s="11">
        <v>0.52606536176997443</v>
      </c>
      <c r="AGT2" s="11">
        <v>0.52809221063609035</v>
      </c>
      <c r="AGU2" s="11">
        <v>0.5268374946713521</v>
      </c>
      <c r="AGV2" s="11">
        <v>0.51873009920689073</v>
      </c>
      <c r="AGW2" s="11">
        <v>0.50820978842562603</v>
      </c>
      <c r="AGX2" s="11">
        <v>0.488423882827834</v>
      </c>
      <c r="AGY2" s="11">
        <v>0.7175113581559458</v>
      </c>
      <c r="AGZ2" s="11">
        <v>0.77723583807747565</v>
      </c>
      <c r="AHA2" s="11">
        <v>0.79066129890017345</v>
      </c>
      <c r="AHB2" s="11">
        <v>0.61196514704819305</v>
      </c>
      <c r="AHC2" s="11">
        <v>0.59102104209833584</v>
      </c>
      <c r="AHD2" s="11">
        <v>0.53928813770606043</v>
      </c>
      <c r="AHE2" s="11">
        <v>0.49045073169394893</v>
      </c>
      <c r="AHF2" s="11">
        <v>0.45145802017439823</v>
      </c>
      <c r="AHG2" s="11">
        <v>0.42906616603445774</v>
      </c>
      <c r="AHH2" s="11">
        <v>0.43032088199919588</v>
      </c>
      <c r="AHI2" s="11">
        <v>0.4396829934283954</v>
      </c>
      <c r="AHJ2" s="11">
        <v>0.4672867446526317</v>
      </c>
      <c r="AHK2" s="11">
        <v>0.50917495455234707</v>
      </c>
      <c r="AHL2" s="11">
        <v>0.53533095658650187</v>
      </c>
      <c r="AHM2" s="11">
        <v>0.55791584395178651</v>
      </c>
      <c r="AHN2" s="11">
        <v>0.56708492215564099</v>
      </c>
      <c r="AHO2" s="11">
        <v>0.57277940230329816</v>
      </c>
      <c r="AHP2" s="11">
        <v>0.57808781600026704</v>
      </c>
      <c r="AHQ2" s="11">
        <v>0.57596445052147915</v>
      </c>
      <c r="AHR2" s="11">
        <v>0.5705595202118382</v>
      </c>
      <c r="AHS2" s="11">
        <v>0.5736480518173479</v>
      </c>
      <c r="AHT2" s="11">
        <v>0.58281713002120228</v>
      </c>
      <c r="AHU2" s="11">
        <v>0.5890907098448922</v>
      </c>
      <c r="AHV2" s="11">
        <v>0.60627066690053588</v>
      </c>
      <c r="AHW2" s="11">
        <v>0.7951782763732298</v>
      </c>
      <c r="AHX2" s="11">
        <v>0.82855372103526137</v>
      </c>
      <c r="AHY2" s="11">
        <v>0.80785090761708422</v>
      </c>
      <c r="AHZ2" s="11">
        <v>0.58822206033084323</v>
      </c>
      <c r="AIA2" s="11">
        <v>0.54092892012148708</v>
      </c>
      <c r="AIB2" s="11">
        <v>0.49431139620083547</v>
      </c>
      <c r="AIC2" s="11">
        <v>0.46178529773031873</v>
      </c>
      <c r="AID2" s="11">
        <v>0.44084119278046152</v>
      </c>
      <c r="AIE2" s="11">
        <v>0.42877661619644142</v>
      </c>
      <c r="AIF2" s="11">
        <v>0.42288910282344006</v>
      </c>
      <c r="AIG2" s="11">
        <v>0.42665325071765448</v>
      </c>
      <c r="AIH2" s="11">
        <v>0.44170984229451032</v>
      </c>
      <c r="AII2" s="11">
        <v>0.48099210365207817</v>
      </c>
      <c r="AIJ2" s="11">
        <v>0.52741659434738475</v>
      </c>
      <c r="AIK2" s="11">
        <v>0.55299349670550602</v>
      </c>
      <c r="AIL2" s="11">
        <v>0.56447897361349253</v>
      </c>
      <c r="AIM2" s="11">
        <v>0.56785705505701778</v>
      </c>
      <c r="AIN2" s="11">
        <v>0.5747097345567409</v>
      </c>
      <c r="AIO2" s="11">
        <v>0.5778947827749219</v>
      </c>
      <c r="AIP2" s="11">
        <v>0.57461321794406894</v>
      </c>
      <c r="AIQ2" s="11">
        <v>0.57596445052147915</v>
      </c>
      <c r="AIR2" s="11">
        <v>0.57152468633856002</v>
      </c>
      <c r="AIS2" s="11">
        <v>0.57461321794406894</v>
      </c>
      <c r="AIT2" s="11">
        <v>0.59710158869668151</v>
      </c>
      <c r="AIU2" s="11">
        <v>0.80797637921355792</v>
      </c>
      <c r="AIV2" s="11">
        <v>0.82353485717630892</v>
      </c>
      <c r="AIW2" s="11">
        <v>0.80433770291581741</v>
      </c>
      <c r="AIX2" s="11">
        <v>0.59198620822505688</v>
      </c>
      <c r="AIY2" s="11">
        <v>0.54903631558594745</v>
      </c>
      <c r="AIZ2" s="11">
        <v>0.50676203923554375</v>
      </c>
      <c r="AJA2" s="11">
        <v>0.47336729125097732</v>
      </c>
      <c r="AJB2" s="11">
        <v>0.44875555501957776</v>
      </c>
      <c r="AJC2" s="11">
        <v>0.43292683054134423</v>
      </c>
      <c r="AJD2" s="11">
        <v>0.42588111781627686</v>
      </c>
      <c r="AJE2" s="11">
        <v>0.42925919925980283</v>
      </c>
      <c r="AJF2" s="11">
        <v>0.45184408662508657</v>
      </c>
      <c r="AJG2" s="11">
        <v>0.51342168550992195</v>
      </c>
      <c r="AJH2" s="11">
        <v>0.57171771956390416</v>
      </c>
      <c r="AJI2" s="11">
        <v>0.59430260692918879</v>
      </c>
      <c r="AJJ2" s="11">
        <v>0.60241000239365028</v>
      </c>
      <c r="AJK2" s="11">
        <v>0.6121581802735373</v>
      </c>
      <c r="AJL2" s="11">
        <v>0.61389547930163679</v>
      </c>
      <c r="AJM2" s="11">
        <v>0.60665673335122516</v>
      </c>
      <c r="AJN2" s="11">
        <v>0.60810448254130745</v>
      </c>
      <c r="AJO2" s="11">
        <v>0.60443685125976521</v>
      </c>
      <c r="AJP2" s="11">
        <v>0.60887661544268412</v>
      </c>
      <c r="AJQ2" s="11">
        <v>0.5806937645424145</v>
      </c>
      <c r="AJR2" s="11">
        <v>0.56631278925426332</v>
      </c>
      <c r="AJS2" s="11">
        <v>0.72127550605015989</v>
      </c>
      <c r="AJT2" s="11">
        <v>0.79743676510975803</v>
      </c>
      <c r="AJU2" s="11">
        <v>0.82014712407151713</v>
      </c>
      <c r="AJV2" s="11">
        <v>0.61389547930163679</v>
      </c>
      <c r="AJW2" s="11">
        <v>0.56988390392313348</v>
      </c>
      <c r="AJX2" s="11">
        <v>0.51631718389008652</v>
      </c>
      <c r="AJY2" s="11">
        <v>0.47606975640579779</v>
      </c>
      <c r="AJZ2" s="11">
        <v>0.4496242045336275</v>
      </c>
      <c r="AKA2" s="11">
        <v>0.43717356149891912</v>
      </c>
      <c r="AKB2" s="11">
        <v>0.4392004103650341</v>
      </c>
      <c r="AKC2" s="11">
        <v>0.46439124627246703</v>
      </c>
      <c r="AKD2" s="11">
        <v>0.49228454733472049</v>
      </c>
      <c r="AKE2" s="11">
        <v>0.51795796630551405</v>
      </c>
      <c r="AKF2" s="11">
        <v>0.55868797685316329</v>
      </c>
      <c r="AKG2" s="11">
        <v>0.58995935935894184</v>
      </c>
      <c r="AKH2" s="11">
        <v>0.59555732289392693</v>
      </c>
      <c r="AKI2" s="11">
        <v>0.59208272483772895</v>
      </c>
      <c r="AKJ2" s="11">
        <v>0.58802902710549909</v>
      </c>
      <c r="AKK2" s="11">
        <v>0.58426487921128478</v>
      </c>
      <c r="AKL2" s="11">
        <v>0.57905298212698786</v>
      </c>
      <c r="AKM2" s="11">
        <v>0.5716212029512322</v>
      </c>
      <c r="AKN2" s="11">
        <v>0.56341729087409864</v>
      </c>
      <c r="AKO2" s="11">
        <v>0.56949783747244509</v>
      </c>
      <c r="AKP2" s="11">
        <v>0.61505367865370286</v>
      </c>
      <c r="AKQ2" s="11">
        <v>0.83231786892947546</v>
      </c>
      <c r="AKR2" s="11">
        <v>0.82215466961509798</v>
      </c>
      <c r="AKS2" s="11">
        <v>0.78388583269058765</v>
      </c>
      <c r="AKT2" s="11">
        <v>0.56679537231762467</v>
      </c>
      <c r="AKU2" s="11">
        <v>0.52567929531928603</v>
      </c>
      <c r="AKV2" s="11">
        <v>0.50010239296116465</v>
      </c>
      <c r="AKW2" s="11">
        <v>0.47993042091268423</v>
      </c>
      <c r="AKX2" s="11">
        <v>0.46313653030772889</v>
      </c>
      <c r="AKY2" s="11">
        <v>0.44798342211820102</v>
      </c>
      <c r="AKZ2" s="11">
        <v>0.43225121425263957</v>
      </c>
      <c r="ALA2" s="11">
        <v>0.42134483702068565</v>
      </c>
      <c r="ALB2" s="11">
        <v>0.42028315428129165</v>
      </c>
      <c r="ALC2" s="11">
        <v>0.44354365793528189</v>
      </c>
      <c r="ALD2" s="11">
        <v>0.51129832003113507</v>
      </c>
      <c r="ALE2" s="11">
        <v>0.55781932733911432</v>
      </c>
      <c r="ALF2" s="11">
        <v>0.58426487921128478</v>
      </c>
      <c r="ALG2" s="11">
        <v>0.60559505061183128</v>
      </c>
      <c r="ALH2" s="11">
        <v>0.61891434316058846</v>
      </c>
      <c r="ALI2" s="11">
        <v>0.62142377509006475</v>
      </c>
      <c r="ALJ2" s="11">
        <v>0.61360592946361958</v>
      </c>
      <c r="ALK2" s="11">
        <v>0.61099998092147212</v>
      </c>
      <c r="ALL2" s="11">
        <v>0.60115528642891203</v>
      </c>
      <c r="ALM2" s="11">
        <v>0.58629172807739949</v>
      </c>
      <c r="ALN2" s="11">
        <v>0.57191075278924841</v>
      </c>
      <c r="ALO2" s="11">
        <v>0.78137640076111192</v>
      </c>
      <c r="ALP2" s="11">
        <v>0.83984616471790341</v>
      </c>
      <c r="ALQ2" s="11">
        <v>0.82842824943878768</v>
      </c>
      <c r="ALR2" s="11">
        <v>0.62325759073083542</v>
      </c>
      <c r="ALS2" s="11">
        <v>0.60395426819640463</v>
      </c>
      <c r="ALT2" s="11">
        <v>0.56341729087409864</v>
      </c>
      <c r="ALU2" s="11">
        <v>0.50647248939752765</v>
      </c>
      <c r="ALV2" s="11">
        <v>0.45087892049836559</v>
      </c>
      <c r="ALW2" s="11">
        <v>0.41391305784492977</v>
      </c>
      <c r="ALX2" s="11">
        <v>0.41304440833088008</v>
      </c>
      <c r="ALY2" s="11">
        <v>0.4241438187881782</v>
      </c>
      <c r="ALZ2" s="11">
        <v>0.43234773086531175</v>
      </c>
      <c r="AMA2" s="11">
        <v>0.44595657325208521</v>
      </c>
      <c r="AMB2" s="11">
        <v>0.48456321832094756</v>
      </c>
      <c r="AMC2" s="11">
        <v>0.50618293955951044</v>
      </c>
      <c r="AMD2" s="11">
        <v>0.51699280017879201</v>
      </c>
      <c r="AME2" s="11">
        <v>0.52249424710110504</v>
      </c>
      <c r="AMF2" s="11">
        <v>0.52857479369945071</v>
      </c>
      <c r="AMG2" s="11">
        <v>0.52857479369945071</v>
      </c>
      <c r="AMH2" s="11">
        <v>0.52635491160799086</v>
      </c>
      <c r="AMI2" s="11">
        <v>0.52693401128402428</v>
      </c>
      <c r="AMJ2" s="11">
        <v>0.52886434353746703</v>
      </c>
      <c r="AMK2" s="11">
        <v>0.5464303670438001</v>
      </c>
      <c r="AML2" s="11">
        <v>0.59710158869668151</v>
      </c>
      <c r="AMM2" s="11">
        <v>0.76870376951725772</v>
      </c>
      <c r="AMN2" s="11">
        <v>0.73934341594238773</v>
      </c>
      <c r="AMO2" s="11">
        <v>0.70672080085919964</v>
      </c>
      <c r="AMP2" s="11">
        <v>0.51264955260854506</v>
      </c>
      <c r="AMQ2" s="11">
        <v>0.48060603720138889</v>
      </c>
      <c r="AMR2" s="11">
        <v>0.45512565145594058</v>
      </c>
      <c r="AMS2" s="11">
        <v>0.44228894197054375</v>
      </c>
      <c r="AMT2" s="11">
        <v>0.43640142859754238</v>
      </c>
      <c r="AMU2" s="11">
        <v>0.43167211457660615</v>
      </c>
      <c r="AMV2" s="11">
        <v>0.42231000314740752</v>
      </c>
      <c r="AMW2" s="11">
        <v>0.41613293993638895</v>
      </c>
      <c r="AMX2" s="11">
        <v>0.41429912429561822</v>
      </c>
      <c r="AMY2" s="11">
        <v>0.43283031392867216</v>
      </c>
      <c r="AMZ2" s="11">
        <v>0.44614960647742935</v>
      </c>
      <c r="ANA2" s="11">
        <v>0.46371562998376237</v>
      </c>
      <c r="ANB2" s="11">
        <v>0.49035421508127686</v>
      </c>
      <c r="ANC2" s="11">
        <v>0.50251530827796886</v>
      </c>
      <c r="AND2" s="11">
        <v>0.51042967051708521</v>
      </c>
      <c r="ANE2" s="11">
        <v>0.51226348615785677</v>
      </c>
      <c r="ANF2" s="11">
        <v>0.50801675520028189</v>
      </c>
      <c r="ANG2" s="11">
        <v>0.50946450439036428</v>
      </c>
      <c r="ANH2" s="11">
        <v>0.51178090309449542</v>
      </c>
      <c r="ANI2" s="11">
        <v>0.51486943470000435</v>
      </c>
      <c r="ANJ2" s="11">
        <v>0.53957768754407676</v>
      </c>
      <c r="ANK2" s="11">
        <v>0.78049809958579475</v>
      </c>
      <c r="ANL2" s="11">
        <v>0.81964523768562103</v>
      </c>
      <c r="ANM2" s="11">
        <v>0.80659619165234575</v>
      </c>
      <c r="ANN2" s="11">
        <v>0.61090346430880005</v>
      </c>
      <c r="ANO2" s="11">
        <v>0.58822206033084323</v>
      </c>
      <c r="ANP2" s="11">
        <v>0.54585126736776657</v>
      </c>
      <c r="ANQ2" s="11">
        <v>0.4978825108697057</v>
      </c>
      <c r="ANR2" s="11">
        <v>0.4573455335473996</v>
      </c>
      <c r="ANS2" s="11">
        <v>0.43755962794960751</v>
      </c>
      <c r="ANT2" s="11">
        <v>0.4517475700124145</v>
      </c>
      <c r="ANU2" s="11">
        <v>0.48909949911653866</v>
      </c>
      <c r="ANV2" s="11">
        <v>0.54768508300853735</v>
      </c>
      <c r="ANW2" s="11">
        <v>0.59198620822505688</v>
      </c>
      <c r="ANX2" s="11">
        <v>0.61341289623827544</v>
      </c>
      <c r="ANY2" s="11">
        <v>0.62045860896334282</v>
      </c>
      <c r="ANZ2" s="11">
        <v>0.63445351780080561</v>
      </c>
      <c r="AOA2" s="11">
        <v>0.6393758650470861</v>
      </c>
      <c r="AOB2" s="11">
        <v>0.63927934843441303</v>
      </c>
      <c r="AOC2" s="11">
        <v>0.62509140637160698</v>
      </c>
      <c r="AOD2" s="11">
        <v>0.61611536139309586</v>
      </c>
      <c r="AOE2" s="11">
        <v>0.60839403237932366</v>
      </c>
      <c r="AOF2" s="11">
        <v>0.60347168513304328</v>
      </c>
      <c r="AOG2" s="11">
        <v>0.64680764422284187</v>
      </c>
      <c r="AOH2" s="11">
        <v>0.66649703320796183</v>
      </c>
      <c r="AOI2" s="11">
        <v>0.86820274552098264</v>
      </c>
      <c r="AOJ2" s="11">
        <v>0.83307069850831894</v>
      </c>
      <c r="AOK2" s="11">
        <v>0.79354714561907036</v>
      </c>
      <c r="AOL2" s="11">
        <v>0.56747098860632939</v>
      </c>
      <c r="AOM2" s="11">
        <v>0.52027436500964519</v>
      </c>
      <c r="AON2" s="11">
        <v>0.48263288606750471</v>
      </c>
      <c r="AOO2" s="11">
        <v>0.46371562998376237</v>
      </c>
      <c r="AOP2" s="11">
        <v>0.4569594670967112</v>
      </c>
      <c r="AOQ2" s="11">
        <v>0.45580126774464519</v>
      </c>
      <c r="AOR2" s="11">
        <v>0.45358138565318606</v>
      </c>
      <c r="AOS2" s="11">
        <v>0.44885207163224994</v>
      </c>
      <c r="AOT2" s="11">
        <v>0.46854146061736984</v>
      </c>
      <c r="AOU2" s="11">
        <v>0.506955072460888</v>
      </c>
      <c r="AOV2" s="11">
        <v>0.56515458990219802</v>
      </c>
      <c r="AOW2" s="11">
        <v>0.59797023821073114</v>
      </c>
      <c r="AOX2" s="11">
        <v>0.60800796592863537</v>
      </c>
      <c r="AOY2" s="11">
        <v>0.60791144931596319</v>
      </c>
      <c r="AOZ2" s="11">
        <v>0.61408851252698105</v>
      </c>
      <c r="APA2" s="11">
        <v>0.6100348147947503</v>
      </c>
      <c r="APB2" s="11">
        <v>0.61051739785811077</v>
      </c>
      <c r="APC2" s="11">
        <v>0.61225469688621026</v>
      </c>
      <c r="APD2" s="11">
        <v>0.61505367865370286</v>
      </c>
      <c r="APE2" s="11">
        <v>0.61794917703386743</v>
      </c>
      <c r="APF2" s="11">
        <v>0.60820099915397952</v>
      </c>
      <c r="APG2" s="11">
        <v>0.8242876867551524</v>
      </c>
      <c r="APH2" s="11">
        <v>0.85778860301365767</v>
      </c>
      <c r="API2" s="11">
        <v>0.8374622043849016</v>
      </c>
      <c r="APJ2" s="11">
        <v>0.61939692622394982</v>
      </c>
      <c r="APK2" s="11">
        <v>0.57943904857767714</v>
      </c>
      <c r="APL2" s="11">
        <v>0.54121846995950329</v>
      </c>
      <c r="APM2" s="11">
        <v>0.49286364701075303</v>
      </c>
      <c r="APN2" s="11">
        <v>0.44943117130828325</v>
      </c>
      <c r="APO2" s="11">
        <v>0.42597763442894893</v>
      </c>
      <c r="APP2" s="11">
        <v>0.43775266117495165</v>
      </c>
      <c r="APQ2" s="11">
        <v>0.4672867446526317</v>
      </c>
      <c r="APR2" s="11">
        <v>0.5278991774107461</v>
      </c>
      <c r="APS2" s="11">
        <v>0.57393760165536423</v>
      </c>
      <c r="APT2" s="11">
        <v>0.58407184598594053</v>
      </c>
      <c r="APU2" s="11">
        <v>0.59439912354186097</v>
      </c>
      <c r="APV2" s="11">
        <v>0.6026995522316666</v>
      </c>
      <c r="APW2" s="11">
        <v>0.60318213529502696</v>
      </c>
      <c r="APX2" s="11">
        <v>0.59980405385150182</v>
      </c>
      <c r="APY2" s="11">
        <v>0.59652248902064886</v>
      </c>
      <c r="APZ2" s="11">
        <v>0.58571262840136695</v>
      </c>
      <c r="AQA2" s="11">
        <v>0.58397532937326835</v>
      </c>
      <c r="AQB2" s="11">
        <v>0.58870464339420381</v>
      </c>
      <c r="AQC2" s="11">
        <v>0.61881782654791628</v>
      </c>
      <c r="AQD2" s="11">
        <v>0.66533883385589576</v>
      </c>
      <c r="AQE2" s="11">
        <v>0.84147729547206296</v>
      </c>
      <c r="AQF2" s="11">
        <v>0.80973298156419116</v>
      </c>
      <c r="AQG2" s="11">
        <v>0.76895471271020532</v>
      </c>
      <c r="AQH2" s="11">
        <v>0.54247318592424143</v>
      </c>
      <c r="AQI2" s="11">
        <v>0.49566262877824557</v>
      </c>
      <c r="AQJ2" s="11">
        <v>0.4672867446526317</v>
      </c>
      <c r="AQK2" s="11">
        <v>0.46236439740635216</v>
      </c>
      <c r="AQL2" s="11">
        <v>0.46757629449064803</v>
      </c>
      <c r="AQM2" s="11">
        <v>0.4692170769060745</v>
      </c>
      <c r="AQN2" s="11">
        <v>0.45387093549120239</v>
      </c>
      <c r="AQO2" s="11">
        <v>0.44566702341406894</v>
      </c>
      <c r="AQP2" s="11">
        <v>0.45049285404767631</v>
      </c>
      <c r="AQQ2" s="11">
        <v>0.48070255381406191</v>
      </c>
      <c r="AQR2" s="11">
        <v>0.56631278925426332</v>
      </c>
      <c r="AQS2" s="11">
        <v>0.63860373214570842</v>
      </c>
      <c r="AQT2" s="11">
        <v>0.65192302469446561</v>
      </c>
      <c r="AQU2" s="11">
        <v>0.66553186708124001</v>
      </c>
      <c r="AQV2" s="11">
        <v>0.6621537856377141</v>
      </c>
      <c r="AQW2" s="11">
        <v>0.6561697556520405</v>
      </c>
      <c r="AQX2" s="11">
        <v>0.65433594001126982</v>
      </c>
      <c r="AQY2" s="11">
        <v>0.64864145986361255</v>
      </c>
      <c r="AQZ2" s="11">
        <v>0.64188529697656138</v>
      </c>
      <c r="ARA2" s="11">
        <v>0.62885555426582052</v>
      </c>
      <c r="ARB2" s="11">
        <v>0.62702173862504984</v>
      </c>
      <c r="ARC2" s="11">
        <v>0.89743762749937894</v>
      </c>
      <c r="ARD2" s="11">
        <v>0.94499136256295058</v>
      </c>
      <c r="ARE2" s="11">
        <v>0.93319703249441222</v>
      </c>
      <c r="ARF2" s="11">
        <v>0.70317334602338044</v>
      </c>
      <c r="ARG2" s="11">
        <v>0.67132286384156936</v>
      </c>
      <c r="ARH2" s="11">
        <v>0.61650142784378514</v>
      </c>
      <c r="ARI2" s="11">
        <v>0.55434472928291634</v>
      </c>
      <c r="ARJ2" s="11">
        <v>0.4978825108697057</v>
      </c>
      <c r="ARK2" s="11">
        <v>0.45985496547687582</v>
      </c>
      <c r="ARL2" s="11">
        <v>0.45309880258982471</v>
      </c>
      <c r="ARM2" s="11">
        <v>0.46168878111764666</v>
      </c>
      <c r="ARN2" s="11">
        <v>0.49180196427135914</v>
      </c>
      <c r="ARO2" s="11">
        <v>0.5496154152619811</v>
      </c>
      <c r="ARP2" s="11">
        <v>0.60462988448510935</v>
      </c>
      <c r="ARQ2" s="11">
        <v>0.63001375361788647</v>
      </c>
      <c r="ARR2" s="11">
        <v>0.62132725847739256</v>
      </c>
      <c r="ARS2" s="11">
        <v>0.61640491123111207</v>
      </c>
      <c r="ART2" s="11">
        <v>0.61051739785811077</v>
      </c>
      <c r="ARU2" s="11">
        <v>0.59835630466141965</v>
      </c>
      <c r="ARV2" s="11">
        <v>0.59295137435177869</v>
      </c>
      <c r="ARW2" s="11">
        <v>0.58716037759144923</v>
      </c>
      <c r="ARX2" s="11">
        <v>0.58310667985921871</v>
      </c>
      <c r="ARY2" s="11">
        <v>0.5789564655143159</v>
      </c>
      <c r="ARZ2" s="11">
        <v>0.60221696916830614</v>
      </c>
      <c r="ASA2" s="11">
        <v>0.86117633611845057</v>
      </c>
      <c r="ASB2" s="11">
        <v>0.86218010889024044</v>
      </c>
      <c r="ASC2" s="11">
        <v>0.84812729008517496</v>
      </c>
      <c r="ASD2" s="11">
        <v>0.62557398943496745</v>
      </c>
      <c r="ASE2" s="11">
        <v>0.58194848050715264</v>
      </c>
      <c r="ASF2" s="11">
        <v>0.53716477222727255</v>
      </c>
      <c r="ASG2" s="11">
        <v>0.51100877019311863</v>
      </c>
      <c r="ASH2" s="11">
        <v>0.49730341119367216</v>
      </c>
      <c r="ASI2" s="11">
        <v>0.49016118185593266</v>
      </c>
      <c r="ASJ2" s="11">
        <v>0.4832119857435373</v>
      </c>
      <c r="ASK2" s="11">
        <v>0.48909949911653866</v>
      </c>
      <c r="ASL2" s="11">
        <v>0.49807554409504984</v>
      </c>
      <c r="ASM2" s="11">
        <v>0.50878888810165868</v>
      </c>
      <c r="ASN2" s="11">
        <v>0.53639263932589587</v>
      </c>
      <c r="ASO2" s="11">
        <v>0.55666112798704837</v>
      </c>
      <c r="ASP2" s="11">
        <v>0.56988390392313348</v>
      </c>
      <c r="ASQ2" s="11">
        <v>0.57963208180302139</v>
      </c>
      <c r="ASR2" s="11">
        <v>0.57702613326087304</v>
      </c>
      <c r="ASS2" s="11">
        <v>0.57104210327519966</v>
      </c>
      <c r="AST2" s="11">
        <v>0.57113861988787162</v>
      </c>
      <c r="ASU2" s="11">
        <v>0.56911177102175592</v>
      </c>
      <c r="ASV2" s="11">
        <v>0.57557838407079076</v>
      </c>
      <c r="ASW2" s="11">
        <v>0.6033751685203711</v>
      </c>
      <c r="ASX2" s="11">
        <v>0.65665233871540185</v>
      </c>
      <c r="ASY2" s="11">
        <v>0.86368576804792629</v>
      </c>
      <c r="ASZ2" s="11">
        <v>0.85151502318996686</v>
      </c>
      <c r="ATA2" s="11">
        <v>0.82692259028110193</v>
      </c>
      <c r="ATB2" s="11">
        <v>0.60742886625260184</v>
      </c>
      <c r="ATC2" s="11">
        <v>0.57673658342285683</v>
      </c>
      <c r="ATD2" s="11">
        <v>0.54546520091707829</v>
      </c>
      <c r="ATE2" s="11">
        <v>0.51873009920689073</v>
      </c>
      <c r="ATF2" s="11">
        <v>0.4957591453909177</v>
      </c>
      <c r="ATG2" s="11">
        <v>0.47568368995510935</v>
      </c>
      <c r="ATH2" s="11">
        <v>0.45773159999808799</v>
      </c>
      <c r="ATI2" s="11">
        <v>0.44614960647742935</v>
      </c>
      <c r="ATJ2" s="11">
        <v>0.43659446182288653</v>
      </c>
      <c r="ATK2" s="11">
        <v>0.44364017454795407</v>
      </c>
      <c r="ATL2" s="11">
        <v>0.46178529773031873</v>
      </c>
      <c r="ATM2" s="11">
        <v>0.47230560851158426</v>
      </c>
      <c r="ATN2" s="11">
        <v>0.50434912391873954</v>
      </c>
      <c r="ATO2" s="11">
        <v>0.53552398981184601</v>
      </c>
      <c r="ATP2" s="11">
        <v>0.55530989540963815</v>
      </c>
      <c r="ATQ2" s="11">
        <v>0.56476852345150885</v>
      </c>
      <c r="ATR2" s="11">
        <v>0.56341729087409864</v>
      </c>
      <c r="ATS2" s="11">
        <v>0.55646809476170334</v>
      </c>
      <c r="ATT2" s="11">
        <v>0.5446930680157005</v>
      </c>
      <c r="ATU2" s="11">
        <v>0.52838176047410657</v>
      </c>
      <c r="ATV2" s="11">
        <v>0.5216255975870554</v>
      </c>
      <c r="ATW2" s="11">
        <v>0.73545379645169995</v>
      </c>
      <c r="ATX2" s="11">
        <v>0.83194145414005416</v>
      </c>
      <c r="ATY2" s="11">
        <v>0.83608201682368954</v>
      </c>
      <c r="ATZ2" s="11">
        <v>0.64043754778647921</v>
      </c>
      <c r="AUA2" s="11">
        <v>0.62528443959695112</v>
      </c>
      <c r="AUB2" s="11">
        <v>0.58957329290825355</v>
      </c>
      <c r="AUC2" s="11">
        <v>0.53610308948787866</v>
      </c>
      <c r="AUD2" s="11">
        <v>0.48205378639147123</v>
      </c>
      <c r="AUE2" s="11">
        <v>0.4444123074493308</v>
      </c>
      <c r="AUF2" s="11">
        <v>0.44026209310442799</v>
      </c>
      <c r="AUG2" s="11">
        <v>0.44344714132260887</v>
      </c>
      <c r="AUH2" s="11">
        <v>0.458889799350154</v>
      </c>
      <c r="AUI2" s="11">
        <v>0.47935132123665164</v>
      </c>
      <c r="AUJ2" s="11">
        <v>0.50637597278485447</v>
      </c>
      <c r="AUK2" s="11">
        <v>0.53957768754407676</v>
      </c>
      <c r="AUL2" s="11">
        <v>0.56853267134572327</v>
      </c>
      <c r="AUM2" s="11">
        <v>0.58870464339420381</v>
      </c>
      <c r="AUN2" s="11">
        <v>0.59768068837271404</v>
      </c>
      <c r="AUO2" s="11">
        <v>0.5974876551473699</v>
      </c>
      <c r="AUP2" s="11">
        <v>0.60125180304158421</v>
      </c>
      <c r="AUQ2" s="11">
        <v>0.5960399059572874</v>
      </c>
      <c r="AUR2" s="11">
        <v>0.59169665838704044</v>
      </c>
      <c r="AUS2" s="11">
        <v>0.59999708707684607</v>
      </c>
      <c r="AUT2" s="11">
        <v>0.61688749429447343</v>
      </c>
      <c r="AUU2" s="11">
        <v>0.82353485717630892</v>
      </c>
      <c r="AUV2" s="11">
        <v>0.84298295462974893</v>
      </c>
      <c r="AUW2" s="11">
        <v>0.81876693651030497</v>
      </c>
      <c r="AUX2" s="11">
        <v>0.60250651900632235</v>
      </c>
      <c r="AUY2" s="11">
        <v>0.56351380748677082</v>
      </c>
      <c r="AUZ2" s="11">
        <v>0.51535201776336559</v>
      </c>
      <c r="AVA2" s="11">
        <v>0.47703492253251961</v>
      </c>
      <c r="AVB2" s="11">
        <v>0.45068588727302145</v>
      </c>
      <c r="AVC2" s="11">
        <v>0.43881434391434565</v>
      </c>
      <c r="AVD2" s="11">
        <v>0.44344714132260887</v>
      </c>
      <c r="AVE2" s="11">
        <v>0.46506686256117252</v>
      </c>
      <c r="AVF2" s="11">
        <v>0.51226348615785677</v>
      </c>
      <c r="AVG2" s="11">
        <v>0.54865024913525917</v>
      </c>
      <c r="AVH2" s="11">
        <v>0.5789564655143159</v>
      </c>
      <c r="AVI2" s="11">
        <v>0.59912843756279632</v>
      </c>
      <c r="AVJ2" s="11">
        <v>0.595653839506599</v>
      </c>
      <c r="AVK2" s="11">
        <v>0.58966980952092563</v>
      </c>
      <c r="AVL2" s="11">
        <v>0.58040421470439818</v>
      </c>
      <c r="AVM2" s="11">
        <v>0.57374456843001997</v>
      </c>
      <c r="AVN2" s="11">
        <v>0.57026997037382199</v>
      </c>
      <c r="AVO2" s="11">
        <v>0.56785705505701778</v>
      </c>
      <c r="AVP2" s="11">
        <v>0.5688222211837396</v>
      </c>
      <c r="AVQ2" s="11">
        <v>0.59777720498538611</v>
      </c>
      <c r="AVR2" s="11">
        <v>0.62663567217436134</v>
      </c>
      <c r="AVS2" s="11">
        <v>0.83056126657884211</v>
      </c>
      <c r="AVT2" s="11">
        <v>0.83005938019294712</v>
      </c>
      <c r="AVU2" s="11">
        <v>0.79116318528606833</v>
      </c>
      <c r="AVV2" s="11">
        <v>0.57017345376114981</v>
      </c>
      <c r="AVW2" s="11">
        <v>0.52741659434738475</v>
      </c>
      <c r="AVX2" s="11">
        <v>0.50251530827796886</v>
      </c>
      <c r="AVY2" s="11">
        <v>0.46844494400469777</v>
      </c>
      <c r="AVZ2" s="11">
        <v>0.43736659472426337</v>
      </c>
      <c r="AWA2" s="11">
        <v>0.42182742008404606</v>
      </c>
      <c r="AWB2" s="11">
        <v>0.43398851328073823</v>
      </c>
      <c r="AWC2" s="11">
        <v>0.46554944562453304</v>
      </c>
      <c r="AWD2" s="11">
        <v>0.53571702303719027</v>
      </c>
      <c r="AWE2" s="11">
        <v>0.58021118147905404</v>
      </c>
      <c r="AWF2" s="11">
        <v>0.58764296065480981</v>
      </c>
      <c r="AWG2" s="11">
        <v>0.59208272483772895</v>
      </c>
      <c r="AWH2" s="11">
        <v>0.59439912354186097</v>
      </c>
      <c r="AWI2" s="11">
        <v>0.5915036251616963</v>
      </c>
      <c r="AWJ2" s="11">
        <v>0.58590566162671109</v>
      </c>
      <c r="AWK2" s="11">
        <v>0.57866691567629946</v>
      </c>
      <c r="AWL2" s="11">
        <v>0.57094558666252759</v>
      </c>
      <c r="AWM2" s="11">
        <v>0.57026997037382199</v>
      </c>
      <c r="AWN2" s="11">
        <v>0.57779826616224983</v>
      </c>
      <c r="AWO2" s="11">
        <v>0.62113422525204831</v>
      </c>
      <c r="AWP2" s="11">
        <v>0.67228802996829118</v>
      </c>
      <c r="AWQ2" s="11">
        <v>0.85352256873354881</v>
      </c>
      <c r="AWR2" s="11">
        <v>0.81914335129972637</v>
      </c>
      <c r="AWS2" s="11">
        <v>0.77585565051626459</v>
      </c>
      <c r="AWT2" s="11">
        <v>0.54450003479035625</v>
      </c>
      <c r="AWU2" s="11">
        <v>0.49257409717273681</v>
      </c>
      <c r="AWV2" s="11">
        <v>0.46236439740635216</v>
      </c>
      <c r="AWW2" s="11">
        <v>0.45251970291379212</v>
      </c>
      <c r="AWX2" s="11">
        <v>0.45483610161792337</v>
      </c>
      <c r="AWY2" s="11">
        <v>0.46130271466695816</v>
      </c>
      <c r="AWZ2" s="11">
        <v>0.4634260801457451</v>
      </c>
      <c r="AXA2" s="11">
        <v>0.46960314335676384</v>
      </c>
      <c r="AXB2" s="11">
        <v>0.49739992780634423</v>
      </c>
      <c r="AXC2" s="11">
        <v>0.53677870577658426</v>
      </c>
      <c r="AXD2" s="11">
        <v>0.58812554371817116</v>
      </c>
      <c r="AXE2" s="11">
        <v>0.61968647606196614</v>
      </c>
      <c r="AXF2" s="11">
        <v>0.63667339989226557</v>
      </c>
      <c r="AXG2" s="11">
        <v>0.63744553279364236</v>
      </c>
      <c r="AXH2" s="11">
        <v>0.63976193149777449</v>
      </c>
      <c r="AXI2" s="11">
        <v>0.63329531844873954</v>
      </c>
      <c r="AXJ2" s="11">
        <v>0.62914510410383673</v>
      </c>
      <c r="AXK2" s="11">
        <v>0.62364365718152459</v>
      </c>
      <c r="AXL2" s="11">
        <v>0.62480185653358977</v>
      </c>
      <c r="AXM2" s="11">
        <v>0.64120968068785678</v>
      </c>
      <c r="AXN2" s="11">
        <v>0.6641806345038298</v>
      </c>
      <c r="AXO2" s="11">
        <v>0.89505366716637691</v>
      </c>
      <c r="AXP2" s="11">
        <v>0.89379895120163855</v>
      </c>
      <c r="AXQ2" s="11">
        <v>0.84988389243580842</v>
      </c>
      <c r="AXR2" s="11">
        <v>0.62045860896334282</v>
      </c>
      <c r="AXS2" s="11">
        <v>0.57982511502836553</v>
      </c>
      <c r="AXT2" s="11">
        <v>0.54411396833966796</v>
      </c>
      <c r="AXU2" s="11">
        <v>0.50830630503829821</v>
      </c>
      <c r="AXV2" s="11">
        <v>0.47616627301846987</v>
      </c>
      <c r="AXW2" s="11">
        <v>0.4515545367870703</v>
      </c>
      <c r="AXX2" s="11">
        <v>0.43823524423831312</v>
      </c>
      <c r="AXY2" s="11">
        <v>0.43311986376668848</v>
      </c>
      <c r="AXZ2" s="11">
        <v>0.43640142859754238</v>
      </c>
      <c r="AYA2" s="11">
        <v>0.46719022803995958</v>
      </c>
      <c r="AYB2" s="11">
        <v>0.5268374946713521</v>
      </c>
      <c r="AYC2" s="11">
        <v>0.57248985246528183</v>
      </c>
      <c r="AYD2" s="11">
        <v>0.58870464339420381</v>
      </c>
      <c r="AYE2" s="11">
        <v>0.59420609031651683</v>
      </c>
      <c r="AYF2" s="11">
        <v>0.59690855547133725</v>
      </c>
      <c r="AYG2" s="11">
        <v>0.59333744080246698</v>
      </c>
      <c r="AYH2" s="11">
        <v>0.58725689420412142</v>
      </c>
      <c r="AYI2" s="11">
        <v>0.57992163164103772</v>
      </c>
      <c r="AYJ2" s="11">
        <v>0.57355153520467483</v>
      </c>
      <c r="AYK2" s="11">
        <v>0.56447897361349253</v>
      </c>
      <c r="AYL2" s="11">
        <v>0.56225909152203357</v>
      </c>
      <c r="AYM2" s="11">
        <v>0.75364717794040148</v>
      </c>
      <c r="AYN2" s="11">
        <v>0.8370857895954803</v>
      </c>
      <c r="AYO2" s="11">
        <v>0.83532918724484706</v>
      </c>
      <c r="AYP2" s="11">
        <v>0.62846948781513212</v>
      </c>
      <c r="AYQ2" s="11">
        <v>0.60241000239365028</v>
      </c>
      <c r="AYR2" s="11">
        <v>0.55559944524765448</v>
      </c>
      <c r="AYS2" s="11">
        <v>0.52510019564325361</v>
      </c>
      <c r="AYT2" s="11">
        <v>0.50570035649614986</v>
      </c>
      <c r="AYU2" s="11">
        <v>0.49209151410937546</v>
      </c>
      <c r="AYV2" s="11">
        <v>0.47925480462397957</v>
      </c>
      <c r="AYW2" s="11">
        <v>0.4754906567297652</v>
      </c>
      <c r="AYX2" s="11">
        <v>0.47722795575786386</v>
      </c>
      <c r="AYY2" s="11">
        <v>0.49392532975014702</v>
      </c>
      <c r="AYZ2" s="11">
        <v>0.51824751614353026</v>
      </c>
      <c r="AZA2" s="11">
        <v>0.54247318592424143</v>
      </c>
      <c r="AZB2" s="11">
        <v>0.58194848050715264</v>
      </c>
      <c r="AZC2" s="11">
        <v>0.6208446754140321</v>
      </c>
      <c r="AZD2" s="11">
        <v>0.63580475037821582</v>
      </c>
      <c r="AZE2" s="11">
        <v>0.63397093473744504</v>
      </c>
      <c r="AZF2" s="11">
        <v>0.6275043216884103</v>
      </c>
      <c r="AZG2" s="11">
        <v>0.61447457897766944</v>
      </c>
      <c r="AZH2" s="11">
        <v>0.60096225320356789</v>
      </c>
      <c r="AZI2" s="11">
        <v>0.58320319647189067</v>
      </c>
      <c r="AZJ2" s="11">
        <v>0.58802902710549909</v>
      </c>
      <c r="AZK2" s="11">
        <v>0.82240561280804547</v>
      </c>
      <c r="AZL2" s="11">
        <v>0.85226785276881045</v>
      </c>
      <c r="AZM2" s="11">
        <v>0.83407447128010892</v>
      </c>
      <c r="AZN2" s="11">
        <v>0.62663567217436134</v>
      </c>
      <c r="AZO2" s="11">
        <v>0.60154135287960053</v>
      </c>
      <c r="AZP2" s="11">
        <v>0.5645754902261646</v>
      </c>
      <c r="AZQ2" s="11">
        <v>0.52259076371377722</v>
      </c>
      <c r="AZR2" s="11">
        <v>0.4838876020322429</v>
      </c>
      <c r="AZS2" s="11">
        <v>0.45657340064602275</v>
      </c>
      <c r="AZT2" s="11">
        <v>0.44894858824492201</v>
      </c>
      <c r="AZU2" s="11">
        <v>0.44933465469561118</v>
      </c>
      <c r="AZV2" s="11">
        <v>0.45531868468128472</v>
      </c>
      <c r="AZW2" s="11">
        <v>0.46429472965979496</v>
      </c>
      <c r="AZX2" s="11">
        <v>0.48707265025042373</v>
      </c>
      <c r="AZY2" s="11">
        <v>0.50280485811598519</v>
      </c>
      <c r="AZZ2" s="11">
        <v>0.52181863081239954</v>
      </c>
      <c r="BAA2" s="11">
        <v>0.53716477222727255</v>
      </c>
      <c r="BAB2" s="11">
        <v>0.53716477222727255</v>
      </c>
      <c r="BAC2" s="11">
        <v>0.53426927384710798</v>
      </c>
      <c r="BAD2" s="11">
        <v>0.53272500804435352</v>
      </c>
      <c r="BAE2" s="11">
        <v>0.53272500804435352</v>
      </c>
      <c r="BAF2" s="11">
        <v>0.53639263932589587</v>
      </c>
      <c r="BAG2" s="11">
        <v>0.5425697025369135</v>
      </c>
      <c r="BAH2" s="11">
        <v>0.58040421470439818</v>
      </c>
      <c r="BAI2" s="11">
        <v>0.81086222593245572</v>
      </c>
      <c r="BAJ2" s="11">
        <v>0.8279263630528928</v>
      </c>
      <c r="BAK2" s="11">
        <v>0.81211694189719297</v>
      </c>
      <c r="BAL2" s="11">
        <v>0.60019012030219021</v>
      </c>
      <c r="BAM2" s="11">
        <v>0.5569506778250648</v>
      </c>
      <c r="BAN2" s="11">
        <v>0.51544853437603777</v>
      </c>
      <c r="BAO2" s="11">
        <v>0.48031648736337257</v>
      </c>
      <c r="BAP2" s="11">
        <v>0.45049285404767631</v>
      </c>
      <c r="BAQ2" s="11">
        <v>0.42510898491490007</v>
      </c>
      <c r="BAR2" s="11">
        <v>0.40291016400030383</v>
      </c>
      <c r="BAS2" s="11">
        <v>0.38592324017000429</v>
      </c>
      <c r="BAT2" s="11">
        <v>0.37762281148019866</v>
      </c>
      <c r="BAU2" s="11">
        <v>0.41458867413363454</v>
      </c>
      <c r="BAV2" s="11">
        <v>0.4964347616796233</v>
      </c>
      <c r="BAW2" s="11">
        <v>0.55260743025481773</v>
      </c>
      <c r="BAX2" s="11">
        <v>0.58513352872533442</v>
      </c>
      <c r="BAY2" s="11">
        <v>0.60897313205535619</v>
      </c>
      <c r="BAZ2" s="11">
        <v>0.62721477185039398</v>
      </c>
      <c r="BBA2" s="11">
        <v>0.63011027023055866</v>
      </c>
      <c r="BBB2" s="11">
        <v>0.62489837314626184</v>
      </c>
      <c r="BBC2" s="11">
        <v>0.62615308911099998</v>
      </c>
      <c r="BBD2" s="11">
        <v>0.61930040961127686</v>
      </c>
      <c r="BBE2" s="11">
        <v>0.59883888772478</v>
      </c>
      <c r="BBF2" s="11">
        <v>0.58600217823938316</v>
      </c>
      <c r="BBG2" s="11">
        <v>0.80998392475713854</v>
      </c>
      <c r="BBH2" s="11">
        <v>0.89467725237695572</v>
      </c>
      <c r="BBI2" s="11">
        <v>0.89706121270995776</v>
      </c>
      <c r="BBJ2" s="11">
        <v>0.69081921960134507</v>
      </c>
      <c r="BBK2" s="11">
        <v>0.66427715111650176</v>
      </c>
      <c r="BBL2" s="11">
        <v>0.59980405385150182</v>
      </c>
      <c r="BBM2" s="11">
        <v>0.53291804126969777</v>
      </c>
      <c r="BBN2" s="11">
        <v>0.47510459027907681</v>
      </c>
      <c r="BBO2" s="11">
        <v>0.43804221101296886</v>
      </c>
      <c r="BBP2" s="11">
        <v>0.43321638037936055</v>
      </c>
      <c r="BBQ2" s="11">
        <v>0.43727007811159119</v>
      </c>
      <c r="BBR2" s="11">
        <v>0.46719022803995958</v>
      </c>
      <c r="BBS2" s="11">
        <v>0.52384547967851536</v>
      </c>
      <c r="BBT2" s="11">
        <v>0.5729724355286423</v>
      </c>
      <c r="BBU2" s="11">
        <v>0.60366471835838842</v>
      </c>
      <c r="BBV2" s="11">
        <v>0.61283379656224279</v>
      </c>
      <c r="BBW2" s="11">
        <v>0.62470533992091759</v>
      </c>
      <c r="BBX2" s="11">
        <v>0.63242666893469068</v>
      </c>
      <c r="BBY2" s="11">
        <v>0.63870024875838038</v>
      </c>
      <c r="BBZ2" s="11">
        <v>0.64285046310328331</v>
      </c>
      <c r="BCA2" s="11">
        <v>0.64429821229336548</v>
      </c>
      <c r="BCB2" s="11">
        <v>0.64333304616664377</v>
      </c>
      <c r="BCC2" s="11">
        <v>0.63783159924433064</v>
      </c>
      <c r="BCD2" s="11">
        <v>0.62875903765314844</v>
      </c>
      <c r="BCE2" s="11">
        <v>0.81399901584430001</v>
      </c>
      <c r="BCF2" s="11">
        <v>0.85026030722522949</v>
      </c>
      <c r="BCG2" s="11">
        <v>0.84298295462974893</v>
      </c>
      <c r="BCH2" s="11">
        <v>0.61563277832973529</v>
      </c>
      <c r="BCI2" s="11">
        <v>0.56718143876831306</v>
      </c>
      <c r="BCJ2" s="11">
        <v>0.51525550115069352</v>
      </c>
      <c r="BCK2" s="11">
        <v>0.48205378639147123</v>
      </c>
      <c r="BCL2" s="11">
        <v>0.46265394724436848</v>
      </c>
      <c r="BCM2" s="11">
        <v>0.45232666968844798</v>
      </c>
      <c r="BCN2" s="11">
        <v>0.44624612309010142</v>
      </c>
      <c r="BCO2" s="11">
        <v>0.45580126774464519</v>
      </c>
      <c r="BCP2" s="11">
        <v>0.47857918833527402</v>
      </c>
      <c r="BCQ2" s="11">
        <v>0.53040860934022138</v>
      </c>
      <c r="BCR2" s="11">
        <v>0.58349274630990711</v>
      </c>
      <c r="BCS2" s="11">
        <v>0.60684976657656942</v>
      </c>
      <c r="BCT2" s="11">
        <v>0.60569156722450335</v>
      </c>
      <c r="BCU2" s="11">
        <v>0.60395426819640463</v>
      </c>
      <c r="BCV2" s="11">
        <v>0.60318213529502696</v>
      </c>
      <c r="BCW2" s="11">
        <v>0.59739113853469772</v>
      </c>
      <c r="BCX2" s="11">
        <v>0.59246879128841812</v>
      </c>
      <c r="BCY2" s="11">
        <v>0.58214151373249678</v>
      </c>
      <c r="BCZ2" s="11">
        <v>0.57625400035949537</v>
      </c>
      <c r="BDA2" s="11">
        <v>0.58223803034516974</v>
      </c>
      <c r="BDB2" s="11">
        <v>0.60733234963992977</v>
      </c>
      <c r="BDC2" s="11">
        <v>0.87347255257288259</v>
      </c>
      <c r="BDD2" s="11">
        <v>0.90973384395381207</v>
      </c>
      <c r="BDE2" s="11">
        <v>0.84674710252396301</v>
      </c>
      <c r="BDF2" s="11">
        <v>0.60858706560466791</v>
      </c>
      <c r="BDG2" s="11">
        <v>0.56544413974021446</v>
      </c>
      <c r="BDH2" s="11">
        <v>0.51371123534793917</v>
      </c>
      <c r="BDI2" s="11">
        <v>0.48311546913086512</v>
      </c>
      <c r="BDJ2" s="11">
        <v>0.46738326126530377</v>
      </c>
      <c r="BDK2" s="11">
        <v>0.46053058176558059</v>
      </c>
      <c r="BDL2" s="11">
        <v>0.45657340064602275</v>
      </c>
      <c r="BDM2" s="11">
        <v>0.46275046385704055</v>
      </c>
      <c r="BDN2" s="11">
        <v>0.48620400073637404</v>
      </c>
      <c r="BDO2" s="11">
        <v>0.53291804126969777</v>
      </c>
      <c r="BDP2" s="11">
        <v>0.58600217823938316</v>
      </c>
      <c r="BDQ2" s="11">
        <v>0.61071043108345491</v>
      </c>
      <c r="BDR2" s="11">
        <v>0.61756311058317814</v>
      </c>
      <c r="BDS2" s="11">
        <v>0.62152029170273682</v>
      </c>
      <c r="BDT2" s="11">
        <v>0.62036209235067064</v>
      </c>
      <c r="BDU2" s="11">
        <v>0.61206166366086512</v>
      </c>
      <c r="BDV2" s="11">
        <v>0.59768068837271404</v>
      </c>
      <c r="BDW2" s="11">
        <v>0.58590566162671109</v>
      </c>
      <c r="BDX2" s="11">
        <v>0.57799129938759486</v>
      </c>
      <c r="BDY2" s="11">
        <v>0.57750871632423362</v>
      </c>
      <c r="BDZ2" s="11">
        <v>0.58590566162671109</v>
      </c>
      <c r="BEA2" s="11">
        <v>0.79166507167196309</v>
      </c>
      <c r="BEB2" s="11">
        <v>0.83194145414005416</v>
      </c>
      <c r="BEC2" s="11">
        <v>0.83558013043779455</v>
      </c>
      <c r="BED2" s="11">
        <v>0.62132725847739256</v>
      </c>
      <c r="BEE2" s="11">
        <v>0.58021118147905404</v>
      </c>
      <c r="BEF2" s="11">
        <v>0.53079467579091066</v>
      </c>
      <c r="BEG2" s="11">
        <v>0.49199499749670339</v>
      </c>
      <c r="BEH2" s="11">
        <v>0.46497034594850045</v>
      </c>
      <c r="BEI2" s="11">
        <v>0.45087892049836559</v>
      </c>
      <c r="BEJ2" s="11">
        <v>0.45087892049836559</v>
      </c>
      <c r="BEK2" s="11">
        <v>0.46545292901186097</v>
      </c>
      <c r="BEL2" s="11">
        <v>0.49595217861626195</v>
      </c>
      <c r="BEM2" s="11">
        <v>0.52201166403774379</v>
      </c>
      <c r="BEN2" s="11">
        <v>0.54199060286088008</v>
      </c>
      <c r="BEO2" s="11">
        <v>0.55888101007850743</v>
      </c>
      <c r="BEP2" s="11">
        <v>0.5729724355286423</v>
      </c>
      <c r="BEQ2" s="11">
        <v>0.58744992742946567</v>
      </c>
      <c r="BER2" s="11">
        <v>0.59468867337987719</v>
      </c>
      <c r="BES2" s="11">
        <v>0.59758417176004197</v>
      </c>
      <c r="BET2" s="11">
        <v>0.58638824469007156</v>
      </c>
      <c r="BEU2" s="11">
        <v>0.58407184598594053</v>
      </c>
      <c r="BEV2" s="11">
        <v>0.59073149226031862</v>
      </c>
      <c r="BEW2" s="11">
        <v>0.59169665838704044</v>
      </c>
      <c r="BEX2" s="11">
        <v>0.59179317499971262</v>
      </c>
      <c r="BEY2" s="11">
        <v>0.80044808342512974</v>
      </c>
      <c r="BEZ2" s="11">
        <v>0.80697260644176694</v>
      </c>
      <c r="BFA2" s="11">
        <v>0.7724679174114718</v>
      </c>
      <c r="BFB2" s="11">
        <v>0.56496155667685388</v>
      </c>
      <c r="BFC2" s="11">
        <v>0.52799569402341817</v>
      </c>
      <c r="BFD2" s="11">
        <v>0.49411836297549122</v>
      </c>
      <c r="BFE2" s="11">
        <v>0.4687344938427141</v>
      </c>
      <c r="BFF2" s="11">
        <v>0.45136150356172605</v>
      </c>
      <c r="BFG2" s="11">
        <v>0.44170984229451032</v>
      </c>
      <c r="BFH2" s="11">
        <v>0.4392004103650341</v>
      </c>
      <c r="BFI2" s="11">
        <v>0.44055164294244431</v>
      </c>
      <c r="BFJ2" s="11">
        <v>0.44991375437164383</v>
      </c>
      <c r="BFK2" s="11">
        <v>0.46130271466695816</v>
      </c>
      <c r="BFL2" s="11">
        <v>0.47983390430001216</v>
      </c>
      <c r="BFM2" s="11">
        <v>0.50010239296116465</v>
      </c>
      <c r="BFN2" s="11">
        <v>0.51245651938320103</v>
      </c>
      <c r="BFO2" s="11">
        <v>0.52259076371377722</v>
      </c>
      <c r="BFP2" s="11">
        <v>0.52307334677713768</v>
      </c>
      <c r="BFQ2" s="11">
        <v>0.51815099953085808</v>
      </c>
      <c r="BFR2" s="11">
        <v>0.51303561905923356</v>
      </c>
      <c r="BFS2" s="11">
        <v>0.50927147116502003</v>
      </c>
      <c r="BFT2" s="11">
        <v>0.51158786986915128</v>
      </c>
      <c r="BFU2" s="11">
        <v>0.53214590836832099</v>
      </c>
      <c r="BFV2" s="11">
        <v>0.57413063488070848</v>
      </c>
      <c r="BFW2" s="11">
        <v>0.76355943406183158</v>
      </c>
      <c r="BFX2" s="11">
        <v>0.7949273331802823</v>
      </c>
      <c r="BFY2" s="11">
        <v>0.75389812113334909</v>
      </c>
      <c r="BFZ2" s="11">
        <v>0.55048406477602985</v>
      </c>
      <c r="BGA2" s="11">
        <v>0.5198882985589568</v>
      </c>
      <c r="BGB2" s="11">
        <v>0.49228454733472049</v>
      </c>
      <c r="BGC2" s="11">
        <v>0.47452549060304339</v>
      </c>
      <c r="BGD2" s="11">
        <v>0.46217136418100802</v>
      </c>
      <c r="BGE2" s="11">
        <v>0.45068588727302145</v>
      </c>
      <c r="BGF2" s="11">
        <v>0.43562929569616471</v>
      </c>
      <c r="BGG2" s="11">
        <v>0.42868009958376935</v>
      </c>
      <c r="BGH2" s="11">
        <v>0.42935571587247495</v>
      </c>
      <c r="BGI2" s="11">
        <v>0.45039633743500423</v>
      </c>
      <c r="BGJ2" s="11">
        <v>0.46255743063169641</v>
      </c>
      <c r="BGK2" s="11">
        <v>0.47771053882122427</v>
      </c>
      <c r="BGL2" s="11">
        <v>0.50357699101736286</v>
      </c>
      <c r="BGM2" s="11">
        <v>0.52490716241790836</v>
      </c>
      <c r="BGN2" s="11">
        <v>0.53639263932589587</v>
      </c>
      <c r="BGO2" s="11">
        <v>0.53899858786804333</v>
      </c>
      <c r="BGP2" s="11">
        <v>0.53513792336115762</v>
      </c>
      <c r="BGQ2" s="11">
        <v>0.52876782692479496</v>
      </c>
      <c r="BGR2" s="11">
        <v>0.52239773048843308</v>
      </c>
      <c r="BGS2" s="11">
        <v>0.51834403275620233</v>
      </c>
      <c r="BGT2" s="11">
        <v>0.52326638000248193</v>
      </c>
      <c r="BGU2" s="11">
        <v>0.714625511437049</v>
      </c>
      <c r="BGV2" s="11">
        <v>0.81048581114303342</v>
      </c>
      <c r="BGW2" s="11">
        <v>0.82027259566799093</v>
      </c>
      <c r="BGX2" s="11">
        <v>0.62943465394185394</v>
      </c>
      <c r="BGY2" s="11">
        <v>0.60993829818207823</v>
      </c>
      <c r="BGZ2" s="11">
        <v>0.56351380748677082</v>
      </c>
      <c r="BHA2" s="11">
        <v>0.51882661581956291</v>
      </c>
      <c r="BHB2" s="11">
        <v>0.48079907042673403</v>
      </c>
      <c r="BHC2" s="11">
        <v>0.45454655177990705</v>
      </c>
      <c r="BHD2" s="11">
        <v>0.4450879237380363</v>
      </c>
      <c r="BHE2" s="11">
        <v>0.43707704488624705</v>
      </c>
      <c r="BHF2" s="11">
        <v>0.43640142859754238</v>
      </c>
      <c r="BHG2" s="11">
        <v>0.48581793428568559</v>
      </c>
      <c r="BHH2" s="11">
        <v>0.55183529735344006</v>
      </c>
      <c r="BHI2" s="11">
        <v>0.5806937645424145</v>
      </c>
      <c r="BHJ2" s="11">
        <v>0.595653839506599</v>
      </c>
      <c r="BHK2" s="11">
        <v>0.60076921997822363</v>
      </c>
      <c r="BHL2" s="11">
        <v>0.59825978804874758</v>
      </c>
      <c r="BHM2" s="11">
        <v>0.59285485773910662</v>
      </c>
      <c r="BHN2" s="11">
        <v>0.58301016324654653</v>
      </c>
      <c r="BHO2" s="11">
        <v>0.5747097345567409</v>
      </c>
      <c r="BHP2" s="11">
        <v>0.56756750521900146</v>
      </c>
      <c r="BHQ2" s="11">
        <v>0.56071482571927811</v>
      </c>
      <c r="BHR2" s="11">
        <v>0.55444124589558852</v>
      </c>
      <c r="BHS2" s="11">
        <v>0.74724812652023698</v>
      </c>
      <c r="BHT2" s="11">
        <v>0.83419994287658239</v>
      </c>
      <c r="BHU2" s="11">
        <v>0.86305841006555761</v>
      </c>
      <c r="BHV2" s="11">
        <v>0.65105437518041676</v>
      </c>
      <c r="BHW2" s="11">
        <v>0.61148256398483258</v>
      </c>
      <c r="BHX2" s="11">
        <v>0.55868797685316329</v>
      </c>
      <c r="BHY2" s="11">
        <v>0.50724462229890421</v>
      </c>
      <c r="BHZ2" s="11">
        <v>0.46506686256117252</v>
      </c>
      <c r="BIA2" s="11">
        <v>0.43977951004106752</v>
      </c>
      <c r="BIB2" s="11">
        <v>0.43939344359037918</v>
      </c>
      <c r="BIC2" s="11">
        <v>0.44981723775897164</v>
      </c>
      <c r="BID2" s="11">
        <v>0.48301895251819316</v>
      </c>
      <c r="BIE2" s="11">
        <v>0.54092892012148708</v>
      </c>
      <c r="BIF2" s="11">
        <v>0.58214151373249678</v>
      </c>
      <c r="BIG2" s="11">
        <v>0.59459215676720512</v>
      </c>
      <c r="BIH2" s="11">
        <v>0.60183090271761674</v>
      </c>
      <c r="BII2" s="11">
        <v>0.60916616528070044</v>
      </c>
      <c r="BIJ2" s="11">
        <v>0.60704279980191356</v>
      </c>
      <c r="BIK2" s="11">
        <v>0.60713931641458563</v>
      </c>
      <c r="BIL2" s="11">
        <v>0.60675324996389735</v>
      </c>
      <c r="BIM2" s="11">
        <v>0.60183090271761674</v>
      </c>
      <c r="BIN2" s="11">
        <v>0.59710158869668151</v>
      </c>
      <c r="BIO2" s="11">
        <v>0.59999708707684607</v>
      </c>
      <c r="BIP2" s="11">
        <v>0.59497822321789351</v>
      </c>
      <c r="BIQ2" s="11">
        <v>0.75088680281797737</v>
      </c>
      <c r="BIR2" s="11">
        <v>0.785642435041221</v>
      </c>
      <c r="BIS2" s="11">
        <v>0.80320845854755285</v>
      </c>
      <c r="BIT2" s="11">
        <v>0.58928374307023634</v>
      </c>
      <c r="BIU2" s="11">
        <v>0.54826418268457078</v>
      </c>
      <c r="BIV2" s="11">
        <v>0.50280485811598519</v>
      </c>
      <c r="BIW2" s="11">
        <v>0.47105089254684607</v>
      </c>
      <c r="BIX2" s="11">
        <v>0.4500102709843159</v>
      </c>
      <c r="BIY2" s="11">
        <v>0.43659446182288653</v>
      </c>
      <c r="BIZ2" s="11">
        <v>0.42752190023170333</v>
      </c>
      <c r="BJA2" s="11">
        <v>0.43128604812591775</v>
      </c>
      <c r="BJB2" s="11">
        <v>0.45956541563885961</v>
      </c>
      <c r="BJC2" s="11">
        <v>0.52616187838264661</v>
      </c>
      <c r="BJD2" s="11">
        <v>0.57596445052147915</v>
      </c>
      <c r="BJE2" s="11">
        <v>0.58735341081679349</v>
      </c>
      <c r="BJF2" s="11">
        <v>0.59353047402781123</v>
      </c>
      <c r="BJG2" s="11">
        <v>0.60366471835838842</v>
      </c>
      <c r="BJH2" s="11">
        <v>0.6033751685203711</v>
      </c>
      <c r="BJI2" s="11">
        <v>0.59874237111210793</v>
      </c>
      <c r="BJJ2" s="11">
        <v>0.59652248902064886</v>
      </c>
      <c r="BJK2" s="11">
        <v>0.59459215676720512</v>
      </c>
      <c r="BJL2" s="11">
        <v>0.59121407532367998</v>
      </c>
      <c r="BJM2" s="11">
        <v>0.57046300359916613</v>
      </c>
      <c r="BJN2" s="11">
        <v>0.5572402276630809</v>
      </c>
      <c r="BJO2" s="11">
        <v>0.73030946099627392</v>
      </c>
      <c r="BJP2" s="11">
        <v>0.78589337823416827</v>
      </c>
      <c r="BJQ2" s="11">
        <v>0.81010939635361223</v>
      </c>
      <c r="BJR2" s="11">
        <v>0.60414730142174877</v>
      </c>
      <c r="BJS2" s="11">
        <v>0.55646809476170334</v>
      </c>
      <c r="BJT2" s="11">
        <v>0.506955072460888</v>
      </c>
      <c r="BJU2" s="11">
        <v>0.46091664821626982</v>
      </c>
      <c r="BJV2" s="11">
        <v>0.42626718426696519</v>
      </c>
      <c r="BJW2" s="11">
        <v>0.41092104285209313</v>
      </c>
      <c r="BJX2" s="11">
        <v>0.42259955298542384</v>
      </c>
      <c r="BJY2" s="11">
        <v>0.44576354002674101</v>
      </c>
      <c r="BJZ2" s="11">
        <v>0.50888540471433075</v>
      </c>
      <c r="BKA2" s="11">
        <v>0.57673658342285683</v>
      </c>
      <c r="BKB2" s="11">
        <v>0.58059724792974243</v>
      </c>
      <c r="BKC2" s="11">
        <v>0.59015239258428598</v>
      </c>
      <c r="BKD2" s="11">
        <v>0.60134831965425628</v>
      </c>
      <c r="BKE2" s="11">
        <v>0.61157908059750465</v>
      </c>
      <c r="BKF2" s="11">
        <v>0.61737007735783389</v>
      </c>
      <c r="BKG2" s="11">
        <v>0.61572929494240747</v>
      </c>
      <c r="BKH2" s="11">
        <v>0.61437806236499726</v>
      </c>
      <c r="BKI2" s="11">
        <v>0.61167559721017672</v>
      </c>
      <c r="BKJ2" s="11">
        <v>0.59864585449943586</v>
      </c>
      <c r="BKK2" s="11">
        <v>0.59970753723882975</v>
      </c>
      <c r="BKL2" s="11">
        <v>0.60501595093579785</v>
      </c>
      <c r="BKM2" s="11">
        <v>0.80094996981102473</v>
      </c>
      <c r="BKN2" s="11">
        <v>0.81600656138788086</v>
      </c>
      <c r="BKO2" s="11">
        <v>0.77685942328805457</v>
      </c>
      <c r="BKP2" s="11">
        <v>0.54025330383278147</v>
      </c>
      <c r="BKQ2" s="11">
        <v>0.48919601572921084</v>
      </c>
      <c r="BKR2" s="11">
        <v>0.4547395850052513</v>
      </c>
      <c r="BKS2" s="11">
        <v>0.43929692697770711</v>
      </c>
      <c r="BKT2" s="11">
        <v>0.4351467126328043</v>
      </c>
      <c r="BKU2" s="11">
        <v>0.4344710963440987</v>
      </c>
      <c r="BKV2" s="11">
        <v>0.42935571587247495</v>
      </c>
      <c r="BKW2" s="11">
        <v>0.44035860971710017</v>
      </c>
      <c r="BKX2" s="11">
        <v>0.47471852382838753</v>
      </c>
      <c r="BKY2" s="11">
        <v>0.53793690512865033</v>
      </c>
      <c r="BKZ2" s="11">
        <v>0.56708492215564099</v>
      </c>
      <c r="BLA2" s="11">
        <v>0.57075255343718245</v>
      </c>
      <c r="BLB2" s="11">
        <v>0.57422715149338044</v>
      </c>
      <c r="BLC2" s="11">
        <v>0.57847388245095532</v>
      </c>
      <c r="BLD2" s="11">
        <v>0.5750958010074303</v>
      </c>
      <c r="BLE2" s="11">
        <v>0.57036648698649395</v>
      </c>
      <c r="BLF2" s="11">
        <v>0.56988390392313348</v>
      </c>
      <c r="BLG2" s="11">
        <v>0.56573368957823067</v>
      </c>
      <c r="BLH2" s="11">
        <v>0.56312774103608243</v>
      </c>
      <c r="BLI2" s="11">
        <v>0.56505807328952606</v>
      </c>
      <c r="BLJ2" s="11">
        <v>0.59246879128841812</v>
      </c>
      <c r="BLK2" s="11">
        <v>0.81186599870424558</v>
      </c>
      <c r="BLL2" s="11">
        <v>0.77296980379736679</v>
      </c>
      <c r="BLM2" s="11">
        <v>0.76180283171119823</v>
      </c>
      <c r="BLN2" s="11">
        <v>0.56380335732478792</v>
      </c>
      <c r="BLO2" s="11">
        <v>0.52500367903058143</v>
      </c>
      <c r="BLP2" s="11">
        <v>0.48958208217990001</v>
      </c>
      <c r="BLQ2" s="11">
        <v>0.46429472965979496</v>
      </c>
      <c r="BLR2" s="11">
        <v>0.44576354002674101</v>
      </c>
      <c r="BLS2" s="11">
        <v>0.43109301490057361</v>
      </c>
      <c r="BLT2" s="11">
        <v>0.41709810606311076</v>
      </c>
      <c r="BLU2" s="11">
        <v>0.41053497640140385</v>
      </c>
      <c r="BLV2" s="11">
        <v>0.42404730217550612</v>
      </c>
      <c r="BLW2" s="11">
        <v>0.44093770939313359</v>
      </c>
      <c r="BLX2" s="11">
        <v>0.45396745210387446</v>
      </c>
      <c r="BLY2" s="11">
        <v>0.46892752706805824</v>
      </c>
      <c r="BLZ2" s="11">
        <v>0.49739992780634423</v>
      </c>
      <c r="BMA2" s="11">
        <v>0.51477291808733217</v>
      </c>
      <c r="BMB2" s="11">
        <v>0.52104649791102287</v>
      </c>
      <c r="BMC2" s="11">
        <v>0.52172211419972747</v>
      </c>
      <c r="BMD2" s="11">
        <v>0.51853706598154659</v>
      </c>
      <c r="BME2" s="11">
        <v>0.51120180341846289</v>
      </c>
      <c r="BMF2" s="11">
        <v>0.51033315390441314</v>
      </c>
      <c r="BMG2" s="11">
        <v>0.51120180341846289</v>
      </c>
      <c r="BMH2" s="11">
        <v>0.52046739823498933</v>
      </c>
      <c r="BMI2" s="11">
        <v>0.74825189929202796</v>
      </c>
      <c r="BMJ2" s="11">
        <v>0.77836508244574032</v>
      </c>
      <c r="BMK2" s="11">
        <v>0.76079905893940858</v>
      </c>
      <c r="BML2" s="11">
        <v>0.57229681923993769</v>
      </c>
      <c r="BMM2" s="11">
        <v>0.54546520091707829</v>
      </c>
      <c r="BMN2" s="11">
        <v>0.51457988486198791</v>
      </c>
      <c r="BMO2" s="11">
        <v>0.47645582285648708</v>
      </c>
      <c r="BMP2" s="11">
        <v>0.44084119278046152</v>
      </c>
      <c r="BMQ2" s="11">
        <v>0.41738765590112703</v>
      </c>
      <c r="BMR2" s="11">
        <v>0.41584339009837262</v>
      </c>
      <c r="BMS2" s="11">
        <v>0.42568808459093271</v>
      </c>
      <c r="BMT2" s="11">
        <v>0.43051391522454008</v>
      </c>
      <c r="BMU2" s="11">
        <v>0.44402624099864235</v>
      </c>
      <c r="BMV2" s="11">
        <v>0.47964087107466791</v>
      </c>
      <c r="BMW2" s="11">
        <v>0.50541080665813354</v>
      </c>
      <c r="BMX2" s="11">
        <v>0.52278379693912147</v>
      </c>
      <c r="BMY2" s="11">
        <v>0.53089119240358285</v>
      </c>
      <c r="BMZ2" s="11">
        <v>0.53504140674848566</v>
      </c>
      <c r="BNA2" s="11">
        <v>0.53764735529063301</v>
      </c>
      <c r="BNB2" s="11">
        <v>0.53330410772038606</v>
      </c>
      <c r="BNC2" s="11">
        <v>0.527609627572729</v>
      </c>
      <c r="BND2" s="11">
        <v>0.5317598419176317</v>
      </c>
      <c r="BNE2" s="11">
        <v>0.56592672280357492</v>
      </c>
      <c r="BNF2" s="11">
        <v>0.61515019526637482</v>
      </c>
      <c r="BNG2" s="11">
        <v>0.80069902661807724</v>
      </c>
      <c r="BNH2" s="11">
        <v>0.79166507167196309</v>
      </c>
      <c r="BNI2" s="11">
        <v>0.74398586501191899</v>
      </c>
      <c r="BNJ2" s="11">
        <v>0.52905737676281117</v>
      </c>
      <c r="BNK2" s="11">
        <v>0.48070255381406191</v>
      </c>
      <c r="BNL2" s="11">
        <v>0.4517475700124145</v>
      </c>
      <c r="BNM2" s="11">
        <v>0.43398851328073823</v>
      </c>
      <c r="BNN2" s="11">
        <v>0.42588111781627686</v>
      </c>
      <c r="BNO2" s="11">
        <v>0.42578460120360478</v>
      </c>
      <c r="BNP2" s="11">
        <v>0.43196166441462241</v>
      </c>
      <c r="BNQ2" s="11">
        <v>0.45638036742067861</v>
      </c>
      <c r="BNR2" s="11">
        <v>0.51207045293251163</v>
      </c>
      <c r="BNS2" s="11">
        <v>0.55820539378980283</v>
      </c>
      <c r="BNT2" s="11">
        <v>0.57094558666252759</v>
      </c>
      <c r="BNU2" s="11">
        <v>0.58995935935894184</v>
      </c>
      <c r="BNV2" s="11">
        <v>0.60173438610494467</v>
      </c>
      <c r="BNW2" s="11">
        <v>0.60684976657656942</v>
      </c>
      <c r="BNX2" s="11">
        <v>0.60279606884433856</v>
      </c>
      <c r="BNY2" s="11">
        <v>0.59854933788676379</v>
      </c>
      <c r="BNZ2" s="11">
        <v>0.59343395741513916</v>
      </c>
      <c r="BOA2" s="11">
        <v>0.58812554371817116</v>
      </c>
      <c r="BOB2" s="11">
        <v>0.58629172807739949</v>
      </c>
      <c r="BOC2" s="11">
        <v>0.58397532937326835</v>
      </c>
      <c r="BOD2" s="11">
        <v>0.58860812678153174</v>
      </c>
      <c r="BOE2" s="11">
        <v>0.79580563435559848</v>
      </c>
      <c r="BOF2" s="11">
        <v>0.80810185081003161</v>
      </c>
      <c r="BOG2" s="11">
        <v>0.79241790125080669</v>
      </c>
      <c r="BOH2" s="11">
        <v>0.56785705505701778</v>
      </c>
      <c r="BOI2" s="11">
        <v>0.5167032503407758</v>
      </c>
      <c r="BOJ2" s="11">
        <v>0.46834842739202559</v>
      </c>
      <c r="BOK2" s="11">
        <v>0.44306107487192053</v>
      </c>
      <c r="BOL2" s="11">
        <v>0.43331289699203274</v>
      </c>
      <c r="BOM2" s="11">
        <v>0.43147908135126189</v>
      </c>
      <c r="BON2" s="11">
        <v>0.43022436538652381</v>
      </c>
      <c r="BOO2" s="11">
        <v>0.44045512632977224</v>
      </c>
      <c r="BOP2" s="11">
        <v>0.46776932771599217</v>
      </c>
      <c r="BOQ2" s="11">
        <v>0.52828524386143449</v>
      </c>
      <c r="BOR2" s="11">
        <v>0.56100437555729532</v>
      </c>
      <c r="BOS2" s="11">
        <v>0.57104210327519966</v>
      </c>
      <c r="BOT2" s="11">
        <v>0.58503701211266146</v>
      </c>
      <c r="BOU2" s="11">
        <v>0.59768068837271404</v>
      </c>
      <c r="BOV2" s="11">
        <v>0.60318213529502696</v>
      </c>
      <c r="BOW2" s="11">
        <v>0.60559505061183128</v>
      </c>
      <c r="BOX2" s="11">
        <v>0.60742886625260184</v>
      </c>
      <c r="BOY2" s="11">
        <v>0.60144483626692846</v>
      </c>
      <c r="BOZ2" s="11">
        <v>0.59584687273194326</v>
      </c>
      <c r="BPA2" s="11">
        <v>0.58542307856335074</v>
      </c>
      <c r="BPB2" s="11">
        <v>0.57490276778208516</v>
      </c>
      <c r="BPC2" s="11">
        <v>0.72453776755847887</v>
      </c>
      <c r="BPD2" s="11">
        <v>0.76769999674546674</v>
      </c>
      <c r="BPE2" s="11">
        <v>0.80734902123118923</v>
      </c>
      <c r="BPF2" s="11">
        <v>0.59285485773910662</v>
      </c>
      <c r="BPG2" s="11">
        <v>0.5373578054526168</v>
      </c>
      <c r="BPH2" s="11">
        <v>0.48687961702507959</v>
      </c>
      <c r="BPI2" s="11">
        <v>0.45705598370938327</v>
      </c>
      <c r="BPJ2" s="11">
        <v>0.44113074261847773</v>
      </c>
      <c r="BPK2" s="11">
        <v>0.4321546976399675</v>
      </c>
      <c r="BPL2" s="11">
        <v>0.42356471911214566</v>
      </c>
      <c r="BPM2" s="11">
        <v>0.42520550152757214</v>
      </c>
      <c r="BPN2" s="11">
        <v>0.44759735566751169</v>
      </c>
      <c r="BPO2" s="11">
        <v>0.49546959555290149</v>
      </c>
      <c r="BPP2" s="11">
        <v>0.55820539378980283</v>
      </c>
      <c r="BPQ2" s="11">
        <v>0.57490276778208516</v>
      </c>
      <c r="BPR2" s="11">
        <v>0.58580914501403902</v>
      </c>
      <c r="BPS2" s="11">
        <v>0.59034542580963023</v>
      </c>
      <c r="BPT2" s="11">
        <v>0.59169665838704044</v>
      </c>
      <c r="BPU2" s="11">
        <v>0.58571262840136695</v>
      </c>
      <c r="BPV2" s="11">
        <v>0.57885994890164372</v>
      </c>
      <c r="BPW2" s="11">
        <v>0.57442018471872469</v>
      </c>
      <c r="BPX2" s="11">
        <v>0.56718143876831306</v>
      </c>
      <c r="BPY2" s="11">
        <v>0.56312774103608243</v>
      </c>
      <c r="BPZ2" s="11">
        <v>0.55907404330385169</v>
      </c>
      <c r="BQA2" s="11">
        <v>0.73244247813632835</v>
      </c>
      <c r="BQB2" s="11">
        <v>0.79969525384628737</v>
      </c>
      <c r="BQC2" s="11">
        <v>0.82140184003625438</v>
      </c>
      <c r="BQD2" s="11">
        <v>0.61476412881568565</v>
      </c>
      <c r="BQE2" s="11">
        <v>0.57277940230329816</v>
      </c>
      <c r="BQF2" s="11">
        <v>0.51506246792534938</v>
      </c>
      <c r="BQG2" s="11">
        <v>0.47500807366640474</v>
      </c>
      <c r="BQH2" s="11">
        <v>0.44943117130828325</v>
      </c>
      <c r="BQI2" s="11">
        <v>0.43495367940746005</v>
      </c>
      <c r="BQJ2" s="11">
        <v>0.42819751652040883</v>
      </c>
      <c r="BQK2" s="11">
        <v>0.43080346506255729</v>
      </c>
      <c r="BQL2" s="11">
        <v>0.45232666968844798</v>
      </c>
      <c r="BQM2" s="11">
        <v>0.48900298250386659</v>
      </c>
      <c r="BQN2" s="11">
        <v>0.53011905950220517</v>
      </c>
      <c r="BQO2" s="11">
        <v>0.56061830910660615</v>
      </c>
      <c r="BQP2" s="11">
        <v>0.56959435408511727</v>
      </c>
      <c r="BQQ2" s="11">
        <v>0.57104210327519966</v>
      </c>
      <c r="BQR2" s="11">
        <v>0.57133165311321588</v>
      </c>
      <c r="BQS2" s="11">
        <v>0.56795357166969074</v>
      </c>
      <c r="BQT2" s="11">
        <v>0.56409290716280425</v>
      </c>
      <c r="BQU2" s="11">
        <v>0.56081134233195107</v>
      </c>
      <c r="BQV2" s="11">
        <v>0.56100437555729532</v>
      </c>
      <c r="BQW2" s="11">
        <v>0.56611975602891917</v>
      </c>
      <c r="BQX2" s="11">
        <v>0.58667779452808877</v>
      </c>
      <c r="BQY2" s="11">
        <v>0.78413677588353514</v>
      </c>
      <c r="BQZ2" s="11">
        <v>0.84047352270027342</v>
      </c>
      <c r="BRA2" s="11">
        <v>0.8246641015445737</v>
      </c>
      <c r="BRB2" s="11">
        <v>0.61128953075948833</v>
      </c>
      <c r="BRC2" s="11">
        <v>0.57171771956390416</v>
      </c>
      <c r="BRD2" s="11">
        <v>0.52712704450936854</v>
      </c>
      <c r="BRE2" s="11">
        <v>0.48581793428568559</v>
      </c>
      <c r="BRF2" s="11">
        <v>0.45290576936448057</v>
      </c>
      <c r="BRG2" s="11">
        <v>0.43340941360470481</v>
      </c>
      <c r="BRH2" s="11">
        <v>0.43244424747798382</v>
      </c>
      <c r="BRI2" s="11">
        <v>0.44692173937880714</v>
      </c>
      <c r="BRJ2" s="11">
        <v>0.49189848088403121</v>
      </c>
      <c r="BRK2" s="11">
        <v>0.53320759110771399</v>
      </c>
      <c r="BRL2" s="11">
        <v>0.55878449346583547</v>
      </c>
      <c r="BRM2" s="11">
        <v>0.57876343228897165</v>
      </c>
      <c r="BRN2" s="11">
        <v>0.59459215676720512</v>
      </c>
      <c r="BRO2" s="11">
        <v>0.60530550077381484</v>
      </c>
      <c r="BRP2" s="11">
        <v>0.61524671187904689</v>
      </c>
      <c r="BRQ2" s="11">
        <v>0.61746659397050607</v>
      </c>
      <c r="BRR2" s="11">
        <v>0.61756311058317814</v>
      </c>
      <c r="BRS2" s="11">
        <v>0.62296804089281899</v>
      </c>
      <c r="BRT2" s="11">
        <v>0.62634612233634424</v>
      </c>
      <c r="BRU2" s="11">
        <v>0.64043754778647921</v>
      </c>
      <c r="BRV2" s="11">
        <v>0.65057179211705529</v>
      </c>
      <c r="BRW2" s="11">
        <v>0.79731129351328434</v>
      </c>
      <c r="BRX2" s="11">
        <v>0.78275658832232298</v>
      </c>
      <c r="BRY2" s="11">
        <v>0.79505280477675611</v>
      </c>
      <c r="BRZ2" s="11">
        <v>0.57046300359916613</v>
      </c>
      <c r="BSA2" s="11">
        <v>0.5198882985589568</v>
      </c>
      <c r="BSB2" s="11">
        <v>0.47742098898320801</v>
      </c>
      <c r="BSC2" s="11">
        <v>0.46139923127963034</v>
      </c>
      <c r="BSD2" s="11">
        <v>0.45850373289946567</v>
      </c>
      <c r="BSE2" s="11">
        <v>0.45560823451930105</v>
      </c>
      <c r="BSF2" s="11">
        <v>0.43948996020305126</v>
      </c>
      <c r="BSG2" s="11">
        <v>0.4276184168443754</v>
      </c>
      <c r="BSH2" s="11">
        <v>0.42037967089396383</v>
      </c>
      <c r="BSI2" s="11">
        <v>0.43167211457660615</v>
      </c>
      <c r="BSJ2" s="11">
        <v>0.45580126774464519</v>
      </c>
      <c r="BSK2" s="11">
        <v>0.46487382933582755</v>
      </c>
      <c r="BSL2" s="11">
        <v>0.50415609069339529</v>
      </c>
      <c r="BSM2" s="11">
        <v>0.53533095658650187</v>
      </c>
      <c r="BSN2" s="11">
        <v>0.55704719443773676</v>
      </c>
      <c r="BSO2" s="11">
        <v>0.5688222211837396</v>
      </c>
      <c r="BSP2" s="11">
        <v>0.57461321794406894</v>
      </c>
      <c r="BSQ2" s="11">
        <v>0.57287591891597023</v>
      </c>
      <c r="BSR2" s="11">
        <v>0.56380335732478792</v>
      </c>
      <c r="BSS2" s="11">
        <v>0.56225909152203357</v>
      </c>
      <c r="BST2" s="11">
        <v>0.57123513650054381</v>
      </c>
      <c r="BSU2" s="11">
        <v>0.78024715639284725</v>
      </c>
      <c r="BSV2" s="11">
        <v>0.83206692573652796</v>
      </c>
      <c r="BSW2" s="11">
        <v>0.81010939635361223</v>
      </c>
      <c r="BSX2" s="11">
        <v>0.61013133140742226</v>
      </c>
      <c r="BSY2" s="11">
        <v>0.5932409241897949</v>
      </c>
      <c r="BSZ2" s="11">
        <v>0.55588899508567069</v>
      </c>
      <c r="BTA2" s="11">
        <v>0.51004360406639682</v>
      </c>
      <c r="BTB2" s="11">
        <v>0.46747977787797584</v>
      </c>
      <c r="BTC2" s="11">
        <v>0.43977951004106752</v>
      </c>
      <c r="BTD2" s="11">
        <v>0.43871782730167358</v>
      </c>
      <c r="BTE2" s="11">
        <v>0.44219242535787168</v>
      </c>
      <c r="BTF2" s="11">
        <v>0.44904510485759408</v>
      </c>
      <c r="BTG2" s="11">
        <v>0.46101316482894189</v>
      </c>
      <c r="BTH2" s="11">
        <v>0.48186075316612709</v>
      </c>
      <c r="BTI2" s="11">
        <v>0.49218803072204836</v>
      </c>
      <c r="BTJ2" s="11">
        <v>0.50734113891157628</v>
      </c>
      <c r="BTK2" s="11">
        <v>0.52490716241790836</v>
      </c>
      <c r="BTL2" s="11">
        <v>0.5317598419176317</v>
      </c>
      <c r="BTM2" s="11">
        <v>0.53938465431873261</v>
      </c>
      <c r="BTN2" s="11">
        <v>0.54006027060743722</v>
      </c>
      <c r="BTO2" s="11">
        <v>0.54006027060743722</v>
      </c>
      <c r="BTP2" s="11">
        <v>0.54951889864930892</v>
      </c>
      <c r="BTQ2" s="11">
        <v>0.57432366810605251</v>
      </c>
      <c r="BTR2" s="11">
        <v>0.62451230669557345</v>
      </c>
      <c r="BTS2" s="11">
        <v>0.83520371564837348</v>
      </c>
      <c r="BTT2" s="11">
        <v>0.81563014659845967</v>
      </c>
      <c r="BTU2" s="11">
        <v>0.77409904816563135</v>
      </c>
      <c r="BTV2" s="11">
        <v>0.55859146024049122</v>
      </c>
      <c r="BTW2" s="11">
        <v>0.52230121387576089</v>
      </c>
      <c r="BTX2" s="11">
        <v>0.48437018509560337</v>
      </c>
      <c r="BTY2" s="11">
        <v>0.46622506191323776</v>
      </c>
      <c r="BTZ2" s="11">
        <v>0.46178529773031873</v>
      </c>
      <c r="BUA2" s="11">
        <v>0.46487382933582755</v>
      </c>
      <c r="BUB2" s="11">
        <v>0.46941011013141959</v>
      </c>
      <c r="BUC2" s="11">
        <v>0.48919601572921084</v>
      </c>
      <c r="BUD2" s="11">
        <v>0.53619960610055073</v>
      </c>
      <c r="BUE2" s="11">
        <v>0.59497822321789351</v>
      </c>
      <c r="BUF2" s="11">
        <v>0.61370244607629265</v>
      </c>
      <c r="BUG2" s="11">
        <v>0.61389547930163679</v>
      </c>
      <c r="BUH2" s="11">
        <v>0.61186863043552087</v>
      </c>
      <c r="BUI2" s="11">
        <v>0.60752538286527391</v>
      </c>
      <c r="BUJ2" s="11">
        <v>0.59797023821073114</v>
      </c>
      <c r="BUK2" s="11">
        <v>0.58735341081679349</v>
      </c>
      <c r="BUL2" s="11">
        <v>0.5778947827749219</v>
      </c>
      <c r="BUM2" s="11">
        <v>0.57084907004985541</v>
      </c>
      <c r="BUN2" s="11">
        <v>0.56640930586693627</v>
      </c>
      <c r="BUO2" s="11">
        <v>0.56283819119806611</v>
      </c>
      <c r="BUP2" s="11">
        <v>0.56795357166969074</v>
      </c>
      <c r="BUQ2" s="11">
        <v>0.76330849086888408</v>
      </c>
      <c r="BUR2" s="11">
        <v>0.81726127735261922</v>
      </c>
      <c r="BUS2" s="11">
        <v>0.8244131583516261</v>
      </c>
      <c r="BUT2" s="11">
        <v>0.59739113853469772</v>
      </c>
      <c r="BUU2" s="11">
        <v>0.54614081720578289</v>
      </c>
      <c r="BUV2" s="11">
        <v>0.50058497602452512</v>
      </c>
      <c r="BUW2" s="11">
        <v>0.46699719481461544</v>
      </c>
      <c r="BUX2" s="11">
        <v>0.44721128921682335</v>
      </c>
      <c r="BUY2" s="11">
        <v>0.44315759148459261</v>
      </c>
      <c r="BUZ2" s="11">
        <v>0.45676643387136701</v>
      </c>
      <c r="BVA2" s="11">
        <v>0.48601096751102985</v>
      </c>
      <c r="BVB2" s="11">
        <v>0.5569506778250648</v>
      </c>
      <c r="BVC2" s="11">
        <v>0.59459215676720512</v>
      </c>
      <c r="BVD2" s="11">
        <v>0.60183090271761674</v>
      </c>
      <c r="BVE2" s="11">
        <v>0.60588460044984749</v>
      </c>
      <c r="BVF2" s="11">
        <v>0.60849054899199573</v>
      </c>
      <c r="BVG2" s="11">
        <v>0.602023935942961</v>
      </c>
      <c r="BVH2" s="11">
        <v>0.59787372159805818</v>
      </c>
      <c r="BVI2" s="11">
        <v>0.59131059193635205</v>
      </c>
      <c r="BVJ2" s="11">
        <v>0.58329971308456285</v>
      </c>
      <c r="BVK2" s="11">
        <v>0.57972859841569346</v>
      </c>
      <c r="BVL2" s="11">
        <v>0.5820449971198246</v>
      </c>
      <c r="BVM2" s="11">
        <v>0.59362699064048419</v>
      </c>
      <c r="BVN2" s="11">
        <v>0.6110964975341443</v>
      </c>
      <c r="BVO2" s="11">
        <v>0.83394899968363501</v>
      </c>
      <c r="BVP2" s="11">
        <v>0.8150027886160911</v>
      </c>
      <c r="BVQ2" s="11">
        <v>0.77096225825378584</v>
      </c>
      <c r="BVR2" s="11">
        <v>0.54527216769173403</v>
      </c>
      <c r="BVS2" s="11">
        <v>0.49691734474298377</v>
      </c>
      <c r="BVT2" s="11">
        <v>0.45937238241351541</v>
      </c>
      <c r="BVU2" s="11">
        <v>0.43833176085098519</v>
      </c>
      <c r="BVV2" s="11">
        <v>0.43147908135126189</v>
      </c>
      <c r="BVW2" s="11">
        <v>0.43688401166090285</v>
      </c>
      <c r="BVX2" s="11">
        <v>0.45242318630112005</v>
      </c>
      <c r="BVY2" s="11">
        <v>0.488423882827834</v>
      </c>
      <c r="BVZ2" s="11">
        <v>0.55762629411376941</v>
      </c>
      <c r="BWA2" s="11">
        <v>0.6219063581534251</v>
      </c>
      <c r="BWB2" s="11">
        <v>0.63561171715287157</v>
      </c>
      <c r="BWC2" s="11">
        <v>0.61949344283662189</v>
      </c>
      <c r="BWD2" s="11">
        <v>0.60810448254130745</v>
      </c>
      <c r="BWE2" s="11">
        <v>0.59333744080246698</v>
      </c>
      <c r="BWF2" s="11">
        <v>0.5729724355286423</v>
      </c>
      <c r="BWG2" s="11">
        <v>0.55965314297988511</v>
      </c>
      <c r="BWH2" s="11">
        <v>0.55087013122671913</v>
      </c>
      <c r="BWI2" s="11">
        <v>0.53812993835399447</v>
      </c>
      <c r="BWJ2" s="11">
        <v>0.5349448901358127</v>
      </c>
      <c r="BWK2" s="11">
        <v>0.54942238203663685</v>
      </c>
      <c r="BWL2" s="11">
        <v>0.58590566162671109</v>
      </c>
      <c r="BWM2" s="11">
        <v>0.77811413925279282</v>
      </c>
      <c r="BWN2" s="11">
        <v>0.80772543602061042</v>
      </c>
      <c r="BWO2" s="11">
        <v>0.7630575476759367</v>
      </c>
      <c r="BWP2" s="11">
        <v>0.53629612271322291</v>
      </c>
      <c r="BWQ2" s="11">
        <v>0.48485276815896389</v>
      </c>
      <c r="BWR2" s="11">
        <v>0.45425700194189078</v>
      </c>
      <c r="BWS2" s="11">
        <v>0.43794569440029679</v>
      </c>
      <c r="BWT2" s="11">
        <v>0.43331289699203274</v>
      </c>
      <c r="BWU2" s="11">
        <v>0.43765614456227958</v>
      </c>
      <c r="BWV2" s="11">
        <v>0.44865903840690569</v>
      </c>
      <c r="BWW2" s="11">
        <v>0.48205378639147123</v>
      </c>
      <c r="BWX2" s="11">
        <v>0.54942238203663685</v>
      </c>
      <c r="BWY2" s="11">
        <v>0.62721477185039398</v>
      </c>
      <c r="BWZ2" s="11">
        <v>0.6498961758283508</v>
      </c>
      <c r="BXA2" s="11">
        <v>0.65288819082118743</v>
      </c>
      <c r="BXB2" s="11">
        <v>0.65481852307463018</v>
      </c>
      <c r="BXC2" s="11">
        <v>0.6572314383914345</v>
      </c>
      <c r="BXD2" s="11">
        <v>0.64130619730052885</v>
      </c>
      <c r="BXE2" s="11">
        <v>0.62721477185039398</v>
      </c>
      <c r="BXF2" s="11">
        <v>0.6180456936465395</v>
      </c>
      <c r="BXG2" s="11">
        <v>0.61148256398483258</v>
      </c>
      <c r="BXH2" s="11">
        <v>0.60356820174571535</v>
      </c>
      <c r="BXI2" s="11">
        <v>0.60192741933028893</v>
      </c>
      <c r="BXJ2" s="11">
        <v>0.60887661544268412</v>
      </c>
      <c r="BXK2" s="11">
        <v>0.81688486256319803</v>
      </c>
      <c r="BXL2" s="11">
        <v>0.86544237039855954</v>
      </c>
      <c r="BXM2" s="11">
        <v>0.81261882828308907</v>
      </c>
      <c r="BXN2" s="11">
        <v>0.56187302507134418</v>
      </c>
      <c r="BXO2" s="11">
        <v>0.50270834150331312</v>
      </c>
      <c r="BXP2" s="11">
        <v>0.46255743063169641</v>
      </c>
      <c r="BXQ2" s="11">
        <v>0.44354365793528189</v>
      </c>
      <c r="BXR2" s="11">
        <v>0.43842827746365726</v>
      </c>
      <c r="BXS2" s="11">
        <v>0.44016557649175592</v>
      </c>
      <c r="BXT2" s="11">
        <v>0.441420292456494</v>
      </c>
      <c r="BXU2" s="11">
        <v>0.45898631596282607</v>
      </c>
      <c r="BXV2" s="11">
        <v>0.50029542618650891</v>
      </c>
      <c r="BXW2" s="11">
        <v>0.54720249994517678</v>
      </c>
      <c r="BXX2" s="11">
        <v>0.56264515797272185</v>
      </c>
      <c r="BXY2" s="11">
        <v>0.57480625116941308</v>
      </c>
      <c r="BXZ2" s="11">
        <v>0.58735341081679349</v>
      </c>
      <c r="BYA2" s="11">
        <v>0.599900570464174</v>
      </c>
      <c r="BYB2" s="11">
        <v>0.6005761867528786</v>
      </c>
      <c r="BYC2" s="11">
        <v>0.59285485773910662</v>
      </c>
      <c r="BYD2" s="11">
        <v>0.58001814825370979</v>
      </c>
      <c r="BYE2" s="11">
        <v>0.56959435408511727</v>
      </c>
      <c r="BYF2" s="11">
        <v>0.57258636907795402</v>
      </c>
      <c r="BYG2" s="11">
        <v>0.5705595202118382</v>
      </c>
      <c r="BYH2" s="11">
        <v>0.56660233909228042</v>
      </c>
      <c r="BYI2" s="11">
        <v>0.74097454669654728</v>
      </c>
      <c r="BYJ2" s="11">
        <v>0.75565472348398233</v>
      </c>
      <c r="BYK2" s="11">
        <v>0.76393584885125276</v>
      </c>
      <c r="BYL2" s="11">
        <v>0.55868797685316329</v>
      </c>
      <c r="BYM2" s="11">
        <v>0.52278379693912147</v>
      </c>
      <c r="BYN2" s="11">
        <v>0.48079907042673403</v>
      </c>
      <c r="BYO2" s="11">
        <v>0.44933465469561118</v>
      </c>
      <c r="BYP2" s="11">
        <v>0.42839054974575308</v>
      </c>
      <c r="BYQ2" s="11">
        <v>0.41767720573914335</v>
      </c>
      <c r="BYR2" s="11">
        <v>0.41709810606311076</v>
      </c>
      <c r="BYS2" s="11">
        <v>0.42703931716834287</v>
      </c>
      <c r="BYT2" s="11">
        <v>0.44904510485759408</v>
      </c>
      <c r="BYU2" s="11">
        <v>0.46844494400469777</v>
      </c>
      <c r="BYV2" s="11">
        <v>0.49701386135565584</v>
      </c>
      <c r="BYW2" s="11">
        <v>0.54324531882561811</v>
      </c>
      <c r="BYX2" s="11">
        <v>0.56438245700082046</v>
      </c>
      <c r="BYY2" s="11">
        <v>0.57094558666252759</v>
      </c>
      <c r="BYZ2" s="11">
        <v>0.56467200683883667</v>
      </c>
      <c r="BZA2" s="11">
        <v>0.55318652993085027</v>
      </c>
      <c r="BZB2" s="11">
        <v>0.54710598333250471</v>
      </c>
      <c r="BZC2" s="11">
        <v>0.53870903803002701</v>
      </c>
      <c r="BZD2" s="11">
        <v>0.53031209272754931</v>
      </c>
      <c r="BZE2" s="11">
        <v>0.53311107449504191</v>
      </c>
      <c r="BZF2" s="11">
        <v>0.53957768754407676</v>
      </c>
      <c r="BZG2" s="11">
        <v>0.73093681897864371</v>
      </c>
      <c r="BZH2" s="11">
        <v>0.77409904816563135</v>
      </c>
      <c r="BZI2" s="11">
        <v>0.75339623474745421</v>
      </c>
      <c r="BZJ2" s="11">
        <v>0.54160453641019168</v>
      </c>
      <c r="BZK2" s="11">
        <v>0.50183969198926337</v>
      </c>
      <c r="BZL2" s="11">
        <v>0.46719022803995958</v>
      </c>
      <c r="BZM2" s="11">
        <v>0.44769387228018387</v>
      </c>
      <c r="BZN2" s="11">
        <v>0.43871782730167358</v>
      </c>
      <c r="BZO2" s="11">
        <v>0.43533974585814844</v>
      </c>
      <c r="BZP2" s="11">
        <v>0.43302334715401641</v>
      </c>
      <c r="BZQ2" s="11">
        <v>0.43611187875952517</v>
      </c>
      <c r="BZR2" s="11">
        <v>0.4500102709843159</v>
      </c>
      <c r="BZS2" s="11">
        <v>0.45937238241351541</v>
      </c>
      <c r="BZT2" s="11">
        <v>0.47713143914519168</v>
      </c>
      <c r="BZU2" s="11">
        <v>0.49334623007411355</v>
      </c>
      <c r="BZV2" s="11">
        <v>0.50251530827796886</v>
      </c>
      <c r="BZW2" s="11">
        <v>0.50869237148898649</v>
      </c>
      <c r="BZX2" s="11">
        <v>0.50531429004546136</v>
      </c>
      <c r="BZY2" s="11">
        <v>0.50290137472865726</v>
      </c>
      <c r="BZZ2" s="11">
        <v>0.49691734474298377</v>
      </c>
      <c r="CAA2" s="11">
        <v>0.49411836297549122</v>
      </c>
      <c r="CAB2" s="11">
        <v>0.49624172845427816</v>
      </c>
      <c r="CAC2" s="11">
        <v>0.50598990633416618</v>
      </c>
      <c r="CAD2" s="11">
        <v>0.52326638000248193</v>
      </c>
      <c r="CAE2" s="11">
        <v>0.70697174405214713</v>
      </c>
      <c r="CAF2" s="11">
        <v>0.74310756383660181</v>
      </c>
      <c r="CAG2" s="11">
        <v>0.74222926266128586</v>
      </c>
      <c r="CAH2" s="11">
        <v>0.53967420415674883</v>
      </c>
      <c r="CAI2" s="11">
        <v>0.50261182489064105</v>
      </c>
      <c r="CAJ2" s="11">
        <v>0.46593551207522144</v>
      </c>
      <c r="CAK2" s="11">
        <v>0.43466412956944284</v>
      </c>
      <c r="CAL2" s="11">
        <v>0.41352699139424143</v>
      </c>
      <c r="CAM2" s="11">
        <v>0.4071568949578786</v>
      </c>
      <c r="CAN2" s="11">
        <v>0.42018663766861969</v>
      </c>
      <c r="CAO2" s="11">
        <v>0.44566702341406894</v>
      </c>
      <c r="CAP2" s="11">
        <v>0.49817206070772191</v>
      </c>
      <c r="CAQ2" s="11">
        <v>0.57345501859200276</v>
      </c>
      <c r="CAR2" s="11">
        <v>0.59700507208400933</v>
      </c>
      <c r="CAS2" s="11">
        <v>0.59893540433745218</v>
      </c>
      <c r="CAT2" s="11">
        <v>0.6023134857809781</v>
      </c>
      <c r="CAU2" s="11">
        <v>0.59874237111210793</v>
      </c>
      <c r="CAV2" s="11">
        <v>0.59758417176004197</v>
      </c>
      <c r="CAW2" s="11">
        <v>0.60019012030219021</v>
      </c>
      <c r="CAX2" s="11">
        <v>0.5960399059572874</v>
      </c>
      <c r="CAY2" s="11">
        <v>0.59063497564764655</v>
      </c>
      <c r="CAZ2" s="11">
        <v>0.5897663261335977</v>
      </c>
      <c r="CBA2" s="11">
        <v>0.58918722645756427</v>
      </c>
      <c r="CBB2" s="11">
        <v>0.59391654047850051</v>
      </c>
      <c r="CBC2" s="11">
        <v>0.81174052710777189</v>
      </c>
      <c r="CBD2" s="11">
        <v>0.86192916569729294</v>
      </c>
      <c r="CBE2" s="11">
        <v>0.79806412309212793</v>
      </c>
      <c r="CBF2" s="11">
        <v>0.55588899508567069</v>
      </c>
      <c r="CBG2" s="11">
        <v>0.49759296103168843</v>
      </c>
      <c r="CBH2" s="11">
        <v>0.45657340064602275</v>
      </c>
      <c r="CBI2" s="11">
        <v>0.45203711985043082</v>
      </c>
      <c r="CBJ2" s="11">
        <v>0.46255743063169641</v>
      </c>
      <c r="CBK2" s="11">
        <v>0.46709371142728751</v>
      </c>
      <c r="CBL2" s="11">
        <v>0.44412275761131448</v>
      </c>
      <c r="CBM2" s="11">
        <v>0.42607415104162105</v>
      </c>
      <c r="CBN2" s="11">
        <v>0.42057270411930886</v>
      </c>
      <c r="CBO2" s="11">
        <v>0.45165105339974237</v>
      </c>
      <c r="CBP2" s="11">
        <v>0.51062270374242946</v>
      </c>
      <c r="CBQ2" s="11">
        <v>0.55299349670550602</v>
      </c>
      <c r="CBR2" s="11">
        <v>0.56592672280357492</v>
      </c>
      <c r="CBS2" s="11">
        <v>0.57181423617657634</v>
      </c>
      <c r="CBT2" s="11">
        <v>0.57557838407079076</v>
      </c>
      <c r="CBU2" s="11">
        <v>0.56785705505701778</v>
      </c>
      <c r="CBV2" s="11">
        <v>0.55627506153635919</v>
      </c>
      <c r="CBW2" s="11">
        <v>0.5520283305787842</v>
      </c>
      <c r="CBX2" s="11">
        <v>0.54778159962120943</v>
      </c>
      <c r="CBY2" s="11">
        <v>0.54980844848732513</v>
      </c>
      <c r="CBZ2" s="11">
        <v>0.55424821267024427</v>
      </c>
      <c r="CCA2" s="11">
        <v>0.73984530232828272</v>
      </c>
      <c r="CCB2" s="11">
        <v>0.84988389243580842</v>
      </c>
      <c r="CCC2" s="11">
        <v>0.87133953543282805</v>
      </c>
      <c r="CCD2" s="11">
        <v>0.66910298175010929</v>
      </c>
      <c r="CCE2" s="11">
        <v>0.64217484681457782</v>
      </c>
      <c r="CCF2" s="11">
        <v>0.59681203885866507</v>
      </c>
      <c r="CCG2" s="11">
        <v>0.53600657287520648</v>
      </c>
      <c r="CCH2" s="11">
        <v>0.47867570494794603</v>
      </c>
      <c r="CCI2" s="11">
        <v>0.44383320777329821</v>
      </c>
      <c r="CCJ2" s="11">
        <v>0.45058937066034838</v>
      </c>
      <c r="CCK2" s="11">
        <v>0.45666991725869494</v>
      </c>
      <c r="CCL2" s="11">
        <v>0.49460094603885169</v>
      </c>
      <c r="CCM2" s="11">
        <v>0.55038754816335766</v>
      </c>
      <c r="CCN2" s="11">
        <v>0.5809833143804316</v>
      </c>
      <c r="CCO2" s="11">
        <v>0.57374456843001997</v>
      </c>
      <c r="CCP2" s="11">
        <v>0.57731568309888937</v>
      </c>
      <c r="CCQ2" s="11">
        <v>0.57287591891597023</v>
      </c>
      <c r="CCR2" s="11">
        <v>0.56216257490936061</v>
      </c>
      <c r="CCS2" s="11">
        <v>0.55540641202231023</v>
      </c>
      <c r="CCT2" s="11">
        <v>0.5555029286349823</v>
      </c>
      <c r="CCU2" s="11">
        <v>0.55318652993085027</v>
      </c>
      <c r="CCV2" s="11">
        <v>0.55328304654352245</v>
      </c>
      <c r="CCW2" s="11">
        <v>0.56409290716280425</v>
      </c>
      <c r="CCX2" s="11">
        <v>0.58465094566197318</v>
      </c>
      <c r="CCY2" s="11">
        <v>0.77083678665731226</v>
      </c>
      <c r="CCZ2" s="11">
        <v>0.76908018430667902</v>
      </c>
      <c r="CDA2" s="11">
        <v>0.78313300311174538</v>
      </c>
      <c r="CDB2" s="11">
        <v>0.57171771956390416</v>
      </c>
      <c r="CDC2" s="11">
        <v>0.52423154612920375</v>
      </c>
      <c r="CDD2" s="11">
        <v>0.4812816534900945</v>
      </c>
      <c r="CDE2" s="11">
        <v>0.44470185728734712</v>
      </c>
      <c r="CDF2" s="11">
        <v>0.42057270411930886</v>
      </c>
      <c r="CDG2" s="11">
        <v>0.41497474058432382</v>
      </c>
      <c r="CDH2" s="11">
        <v>0.43389199666806616</v>
      </c>
      <c r="CDI2" s="11">
        <v>0.47790357204656925</v>
      </c>
      <c r="CDJ2" s="11">
        <v>0.53504140674848566</v>
      </c>
      <c r="CDK2" s="11">
        <v>0.54507913446638978</v>
      </c>
      <c r="CDL2" s="11">
        <v>0.55029103155068571</v>
      </c>
      <c r="CDM2" s="11">
        <v>0.57065603682451038</v>
      </c>
      <c r="CDN2" s="11">
        <v>0.58938025968290941</v>
      </c>
      <c r="CDO2" s="11">
        <v>0.6023134857809781</v>
      </c>
      <c r="CDP2" s="11">
        <v>0.61148256398483258</v>
      </c>
      <c r="CDQ2" s="11">
        <v>0.6299172370052144</v>
      </c>
      <c r="CDR2" s="11">
        <v>0.63416396796278929</v>
      </c>
      <c r="CDS2" s="11">
        <v>0.63261970216003494</v>
      </c>
      <c r="CDT2" s="11">
        <v>0.63850721553303624</v>
      </c>
      <c r="CDU2" s="11">
        <v>0.64256091326526699</v>
      </c>
      <c r="CDV2" s="11">
        <v>0.66630399998261669</v>
      </c>
      <c r="CDW2" s="11">
        <v>0.87610745609883289</v>
      </c>
      <c r="CDX2" s="11">
        <v>0.82202919801862417</v>
      </c>
      <c r="CDY2" s="11">
        <v>0.74022171711770501</v>
      </c>
      <c r="CDZ2" s="11">
        <v>0.50927147116502003</v>
      </c>
      <c r="CEA2" s="11">
        <v>0.47230560851158426</v>
      </c>
      <c r="CEB2" s="11">
        <v>0.44412275761131448</v>
      </c>
      <c r="CEC2" s="11">
        <v>0.43987602665373959</v>
      </c>
      <c r="CED2" s="11">
        <v>0.44779038889285594</v>
      </c>
      <c r="CEE2" s="11">
        <v>0.45657340064602275</v>
      </c>
      <c r="CEF2" s="11">
        <v>0.45445003516723498</v>
      </c>
      <c r="CEG2" s="11">
        <v>0.47742098898320801</v>
      </c>
      <c r="CEH2" s="11">
        <v>0.52152908097438322</v>
      </c>
      <c r="CEI2" s="11">
        <v>0.56525110651487021</v>
      </c>
      <c r="CEJ2" s="11">
        <v>0.57847388245095532</v>
      </c>
      <c r="CEK2" s="11">
        <v>0.58677431114076084</v>
      </c>
      <c r="CEL2" s="11">
        <v>0.58822206033084323</v>
      </c>
      <c r="CEM2" s="11">
        <v>0.59188969161238469</v>
      </c>
      <c r="CEN2" s="11">
        <v>0.5915036251616963</v>
      </c>
      <c r="CEO2" s="11">
        <v>0.58561611178869499</v>
      </c>
      <c r="CEP2" s="11">
        <v>0.58445791243662892</v>
      </c>
      <c r="CEQ2" s="11">
        <v>0.58484397888731732</v>
      </c>
      <c r="CER2" s="11">
        <v>0.58378229614792421</v>
      </c>
      <c r="CES2" s="11">
        <v>0.59121407532367998</v>
      </c>
      <c r="CET2" s="11">
        <v>0.61563277832973529</v>
      </c>
      <c r="CEU2" s="11">
        <v>0.76769999674546674</v>
      </c>
      <c r="CEV2" s="11">
        <v>0.74800095609908046</v>
      </c>
      <c r="CEW2" s="11">
        <v>0.76832735472783664</v>
      </c>
      <c r="CEX2" s="11">
        <v>0.56370684071211596</v>
      </c>
      <c r="CEY2" s="11">
        <v>0.53272500804435352</v>
      </c>
      <c r="CEZ2" s="11">
        <v>0.49527656232755729</v>
      </c>
      <c r="CFA2" s="11">
        <v>0.46477731272315542</v>
      </c>
      <c r="CFB2" s="11">
        <v>0.44151680906916618</v>
      </c>
      <c r="CFC2" s="11">
        <v>0.42626718426696519</v>
      </c>
      <c r="CFD2" s="11">
        <v>0.41941450476724296</v>
      </c>
      <c r="CFE2" s="11">
        <v>0.41873888847853735</v>
      </c>
      <c r="CFF2" s="11">
        <v>0.42317865266145638</v>
      </c>
      <c r="CFG2" s="11">
        <v>0.43466412956944284</v>
      </c>
      <c r="CFH2" s="11">
        <v>0.45647688403335068</v>
      </c>
      <c r="CFI2" s="11">
        <v>0.47655233946915915</v>
      </c>
      <c r="CFJ2" s="11">
        <v>0.49672431151763963</v>
      </c>
      <c r="CFK2" s="11">
        <v>0.51303561905923356</v>
      </c>
      <c r="CFL2" s="11">
        <v>0.52075694807300654</v>
      </c>
      <c r="CFM2" s="11">
        <v>0.51969526533361265</v>
      </c>
      <c r="CFN2" s="11">
        <v>0.51631718389008652</v>
      </c>
      <c r="CFO2" s="11">
        <v>0.51293910244656149</v>
      </c>
      <c r="CFP2" s="11">
        <v>0.51149135325647921</v>
      </c>
      <c r="CFQ2" s="11">
        <v>0.51110528680579081</v>
      </c>
      <c r="CFR2" s="11">
        <v>0.51882661581956291</v>
      </c>
      <c r="CFS2" s="11">
        <v>0.7082264600168845</v>
      </c>
      <c r="CFT2" s="11">
        <v>0.74147643308244215</v>
      </c>
      <c r="CFU2" s="11">
        <v>0.7267962562950071</v>
      </c>
      <c r="CFV2" s="11">
        <v>0.53533095658650187</v>
      </c>
      <c r="CFW2" s="11">
        <v>0.50975405422838049</v>
      </c>
      <c r="CFX2" s="11">
        <v>0.48166771994078289</v>
      </c>
      <c r="CFY2" s="11">
        <v>0.44595657325208521</v>
      </c>
      <c r="CFZ2" s="11">
        <v>0.412947891718208</v>
      </c>
      <c r="CGA2" s="11">
        <v>0.3924863698317112</v>
      </c>
      <c r="CGB2" s="11">
        <v>0.39489928514851541</v>
      </c>
      <c r="CGC2" s="11">
        <v>0.40464746302840243</v>
      </c>
      <c r="CGD2" s="11">
        <v>0.41526429042234003</v>
      </c>
      <c r="CGE2" s="11">
        <v>0.4279079666823925</v>
      </c>
      <c r="CGF2" s="11">
        <v>0.45956541563885961</v>
      </c>
      <c r="CGG2" s="11">
        <v>0.48301895251819316</v>
      </c>
      <c r="CGH2" s="11">
        <v>0.49402184636281909</v>
      </c>
      <c r="CGI2" s="11">
        <v>0.4978825108697057</v>
      </c>
      <c r="CGJ2" s="11">
        <v>0.4957591453909177</v>
      </c>
      <c r="CGK2" s="11">
        <v>0.4936357799121307</v>
      </c>
      <c r="CGL2" s="11">
        <v>0.49315319684876935</v>
      </c>
      <c r="CGM2" s="11">
        <v>0.49691734474298377</v>
      </c>
      <c r="CGN2" s="11">
        <v>0.50116407570055854</v>
      </c>
      <c r="CGO2" s="11">
        <v>0.51515898453802134</v>
      </c>
      <c r="CGP2" s="11">
        <v>0.53388320739641959</v>
      </c>
      <c r="CGQ2" s="11">
        <v>0.73545379645169995</v>
      </c>
      <c r="CGR2" s="11">
        <v>0.75803868381698425</v>
      </c>
      <c r="CGS2" s="11">
        <v>0.70646985766625114</v>
      </c>
      <c r="CGT2" s="11">
        <v>0.48977511540524427</v>
      </c>
      <c r="CGU2" s="11">
        <v>0.44470185728734712</v>
      </c>
      <c r="CGV2" s="11">
        <v>0.42356471911214566</v>
      </c>
      <c r="CGW2" s="11">
        <v>0.42134483702068565</v>
      </c>
      <c r="CGX2" s="11">
        <v>0.42636370087963738</v>
      </c>
      <c r="CGY2" s="11">
        <v>0.4269428005556708</v>
      </c>
      <c r="CGZ2" s="11">
        <v>0.41130710930278147</v>
      </c>
      <c r="CHA2" s="11">
        <v>0.39904949949341728</v>
      </c>
      <c r="CHB2" s="11">
        <v>0.40976284350002706</v>
      </c>
      <c r="CHC2" s="11">
        <v>0.45406396871654664</v>
      </c>
      <c r="CHD2" s="11">
        <v>0.51293910244656149</v>
      </c>
      <c r="CHE2" s="11">
        <v>0.54411396833966796</v>
      </c>
      <c r="CHF2" s="11">
        <v>0.55463427912093266</v>
      </c>
      <c r="CHG2" s="11">
        <v>0.56978738731046152</v>
      </c>
      <c r="CHH2" s="11">
        <v>0.5789564655143159</v>
      </c>
      <c r="CHI2" s="11">
        <v>0.58272061340853021</v>
      </c>
      <c r="CHJ2" s="11">
        <v>0.57934253196500507</v>
      </c>
      <c r="CHK2" s="11">
        <v>0.57799129938759486</v>
      </c>
      <c r="CHL2" s="11">
        <v>0.57384108504269205</v>
      </c>
      <c r="CHM2" s="11">
        <v>0.5688222211837396</v>
      </c>
      <c r="CHN2" s="11">
        <v>0.56293470781073829</v>
      </c>
      <c r="CHO2" s="11">
        <v>0.69404816961534554</v>
      </c>
      <c r="CHP2" s="11">
        <v>0.68877836256344549</v>
      </c>
      <c r="CHQ2" s="11">
        <v>0.78915563974248759</v>
      </c>
      <c r="CHR2" s="11">
        <v>0.62769735491375445</v>
      </c>
      <c r="CHS2" s="11">
        <v>0.59082800887299158</v>
      </c>
      <c r="CHT2" s="11">
        <v>0.54179756963553583</v>
      </c>
      <c r="CHU2" s="11">
        <v>0.50077800924987026</v>
      </c>
      <c r="CHV2" s="11">
        <v>0.46844494400469777</v>
      </c>
      <c r="CHW2" s="11">
        <v>0.44518444035070837</v>
      </c>
      <c r="CHX2" s="11">
        <v>0.43167211457660615</v>
      </c>
      <c r="CHY2" s="11">
        <v>0.42877661619644142</v>
      </c>
      <c r="CHZ2" s="11">
        <v>0.43283031392867216</v>
      </c>
      <c r="CIA2" s="11">
        <v>0.46284698046971268</v>
      </c>
      <c r="CIB2" s="11">
        <v>0.51110528680579081</v>
      </c>
      <c r="CIC2" s="11">
        <v>0.53832297157933862</v>
      </c>
      <c r="CID2" s="11">
        <v>0.55917055991652376</v>
      </c>
      <c r="CIE2" s="11">
        <v>0.57113861988787162</v>
      </c>
      <c r="CIF2" s="11">
        <v>0.58281713002120228</v>
      </c>
      <c r="CIG2" s="11">
        <v>0.58503701211266146</v>
      </c>
      <c r="CIH2" s="11">
        <v>0.57779826616224983</v>
      </c>
      <c r="CII2" s="11">
        <v>0.57924601535233289</v>
      </c>
      <c r="CIJ2" s="11">
        <v>0.58735341081679349</v>
      </c>
      <c r="CIK2" s="11">
        <v>0.59430260692918879</v>
      </c>
      <c r="CIL2" s="11">
        <v>0.59690855547133725</v>
      </c>
      <c r="CIM2" s="11">
        <v>0.77020942867494357</v>
      </c>
      <c r="CIN2" s="11">
        <v>0.76368490565830538</v>
      </c>
      <c r="CIO2" s="11">
        <v>0.80471411770523871</v>
      </c>
      <c r="CIP2" s="11">
        <v>0.62026557573799868</v>
      </c>
      <c r="CIQ2" s="11">
        <v>0.59526777305591061</v>
      </c>
      <c r="CIR2" s="11">
        <v>0.54836069929724285</v>
      </c>
      <c r="CIS2" s="11">
        <v>0.49846161054573829</v>
      </c>
      <c r="CIT2" s="11">
        <v>0.45280925275180839</v>
      </c>
      <c r="CIU2" s="11">
        <v>0.41902843831655362</v>
      </c>
      <c r="CIV2" s="11">
        <v>0.40435791319038611</v>
      </c>
      <c r="CIW2" s="11">
        <v>0.39924253271876237</v>
      </c>
      <c r="CIX2" s="11">
        <v>0.41690507283776662</v>
      </c>
      <c r="CIY2" s="11">
        <v>0.44914162147026604</v>
      </c>
      <c r="CIZ2" s="11">
        <v>0.49440791281350743</v>
      </c>
      <c r="CJA2" s="11">
        <v>0.52876782692479496</v>
      </c>
      <c r="CJB2" s="11">
        <v>0.55627506153635919</v>
      </c>
      <c r="CJC2" s="11">
        <v>0.57760523293690569</v>
      </c>
      <c r="CJD2" s="11">
        <v>0.58947677629558137</v>
      </c>
      <c r="CJE2" s="11">
        <v>0.59063497564764655</v>
      </c>
      <c r="CJF2" s="11">
        <v>0.58947677629558137</v>
      </c>
      <c r="CJG2" s="11">
        <v>0.58696734436610509</v>
      </c>
      <c r="CJH2" s="11">
        <v>0.58561611178869499</v>
      </c>
      <c r="CJI2" s="11">
        <v>0.58436139582395685</v>
      </c>
      <c r="CJJ2" s="11">
        <v>0.57451670133139676</v>
      </c>
      <c r="CJK2" s="11">
        <v>0.70960664757809655</v>
      </c>
      <c r="CJL2" s="11">
        <v>0.69731043112366464</v>
      </c>
      <c r="CJM2" s="11">
        <v>0.75891698499230154</v>
      </c>
      <c r="CJN2" s="11">
        <v>0.59497822321789351</v>
      </c>
      <c r="CJO2" s="11">
        <v>0.55675764459972055</v>
      </c>
      <c r="CJP2" s="11">
        <v>0.50888540471433075</v>
      </c>
      <c r="CJQ2" s="11">
        <v>0.46284698046971268</v>
      </c>
      <c r="CJR2" s="11">
        <v>0.42877661619644142</v>
      </c>
      <c r="CJS2" s="11">
        <v>0.41680855622509455</v>
      </c>
      <c r="CJT2" s="11">
        <v>0.43707704488624705</v>
      </c>
      <c r="CJU2" s="11">
        <v>0.48079907042673403</v>
      </c>
      <c r="CJV2" s="11">
        <v>0.54836069929724285</v>
      </c>
      <c r="CJW2" s="11">
        <v>0.5736480518173479</v>
      </c>
      <c r="CJX2" s="11">
        <v>0.58136938083112</v>
      </c>
      <c r="CJY2" s="11">
        <v>0.59314440757712272</v>
      </c>
      <c r="CJZ2" s="11">
        <v>0.60241000239365028</v>
      </c>
      <c r="CKA2" s="11">
        <v>0.60530550077381484</v>
      </c>
      <c r="CKB2" s="11">
        <v>0.60250651900632235</v>
      </c>
      <c r="CKC2" s="11">
        <v>0.60636718351320795</v>
      </c>
      <c r="CKD2" s="11">
        <v>0.6040507848090767</v>
      </c>
      <c r="CKE2" s="11">
        <v>0.6040507848090767</v>
      </c>
      <c r="CKF2" s="11">
        <v>0.60260303561899453</v>
      </c>
      <c r="CKG2" s="11">
        <v>0.59739113853469772</v>
      </c>
      <c r="CKH2" s="11">
        <v>0.58793251049282691</v>
      </c>
      <c r="CKI2" s="11">
        <v>0.79618204914502089</v>
      </c>
      <c r="CKJ2" s="11">
        <v>0.82278202759746655</v>
      </c>
      <c r="CKK2" s="11">
        <v>0.74586793895902603</v>
      </c>
      <c r="CKL2" s="11">
        <v>0.50145362553857498</v>
      </c>
      <c r="CKM2" s="11">
        <v>0.44846600518156143</v>
      </c>
      <c r="CKN2" s="11">
        <v>0.42491595168955493</v>
      </c>
      <c r="CKO2" s="11">
        <v>0.41497474058432382</v>
      </c>
      <c r="CKP2" s="11">
        <v>0.4138165412322577</v>
      </c>
      <c r="CKQ2" s="11">
        <v>0.4166155229997503</v>
      </c>
      <c r="CKR2" s="11">
        <v>0.41835282202784885</v>
      </c>
      <c r="CKS2" s="11">
        <v>0.42646021749231033</v>
      </c>
      <c r="CKT2" s="11">
        <v>0.45039633743500423</v>
      </c>
      <c r="CKU2" s="11">
        <v>0.49518004571488511</v>
      </c>
      <c r="CKV2" s="11">
        <v>0.53156680869228745</v>
      </c>
      <c r="CKW2" s="11">
        <v>0.5555029286349823</v>
      </c>
      <c r="CKX2" s="11">
        <v>0.57287591891597023</v>
      </c>
      <c r="CKY2" s="11">
        <v>0.59102104209833584</v>
      </c>
      <c r="CKZ2" s="11">
        <v>0.59295137435177869</v>
      </c>
      <c r="CLA2" s="11">
        <v>0.59188969161238469</v>
      </c>
      <c r="CLB2" s="11">
        <v>0.59555732289392693</v>
      </c>
      <c r="CLC2" s="11">
        <v>0.59652248902064886</v>
      </c>
      <c r="CLD2" s="11">
        <v>0.58986284274626977</v>
      </c>
      <c r="CLE2" s="11">
        <v>0.57770174954957765</v>
      </c>
      <c r="CLF2" s="11">
        <v>0.55974965959255729</v>
      </c>
      <c r="CLG2" s="11">
        <v>0.70835193161335808</v>
      </c>
      <c r="CLH2" s="11">
        <v>0.72792550066327188</v>
      </c>
      <c r="CLI2" s="11">
        <v>0.74034718871417871</v>
      </c>
      <c r="CLJ2" s="11">
        <v>0.53899858786804333</v>
      </c>
      <c r="CLK2" s="11">
        <v>0.50039194279918098</v>
      </c>
      <c r="CLL2" s="11">
        <v>0.46110968144161402</v>
      </c>
      <c r="CLM2" s="11">
        <v>0.4360153621468531</v>
      </c>
      <c r="CLN2" s="11">
        <v>0.42124832040801358</v>
      </c>
      <c r="CLO2" s="11">
        <v>0.41304440833088008</v>
      </c>
      <c r="CLP2" s="11">
        <v>0.40754296140856705</v>
      </c>
      <c r="CLQ2" s="11">
        <v>0.40126938158487729</v>
      </c>
      <c r="CLR2" s="11">
        <v>0.41391305784492977</v>
      </c>
      <c r="CLS2" s="11">
        <v>0.42906616603445774</v>
      </c>
      <c r="CLT2" s="11">
        <v>0.43698052827357492</v>
      </c>
      <c r="CLU2" s="11">
        <v>0.4692170769060745</v>
      </c>
      <c r="CLV2" s="11">
        <v>0.49894419360909875</v>
      </c>
      <c r="CLW2" s="11">
        <v>0.51728235001680845</v>
      </c>
      <c r="CLX2" s="11">
        <v>0.5167032503407758</v>
      </c>
      <c r="CLY2" s="11">
        <v>0.51679976695344798</v>
      </c>
      <c r="CLZ2" s="11">
        <v>0.51187741970716749</v>
      </c>
      <c r="CMA2" s="11">
        <v>0.50531429004546136</v>
      </c>
      <c r="CMB2" s="11">
        <v>0.49904071022177088</v>
      </c>
      <c r="CMC2" s="11">
        <v>0.49672431151763963</v>
      </c>
      <c r="CMD2" s="11">
        <v>0.49382881313747484</v>
      </c>
      <c r="CME2" s="11">
        <v>0.63833878078097706</v>
      </c>
      <c r="CMF2" s="11">
        <v>0.6720906402324297</v>
      </c>
      <c r="CMG2" s="11">
        <v>0.72604342671616473</v>
      </c>
      <c r="CMH2" s="11">
        <v>0.55646809476170334</v>
      </c>
      <c r="CMI2" s="11">
        <v>0.53340062433305813</v>
      </c>
      <c r="CMJ2" s="11">
        <v>0.49807554409504984</v>
      </c>
      <c r="CMK2" s="11">
        <v>0.46014451531489214</v>
      </c>
      <c r="CML2" s="11">
        <v>0.42617066765429312</v>
      </c>
      <c r="CMM2" s="11">
        <v>0.4028136473876317</v>
      </c>
      <c r="CMN2" s="11">
        <v>0.39682961740195821</v>
      </c>
      <c r="CMO2" s="11">
        <v>0.39586445127523634</v>
      </c>
      <c r="CMP2" s="11">
        <v>0.39769826691600713</v>
      </c>
      <c r="CMQ2" s="11">
        <v>0.40657779528184607</v>
      </c>
      <c r="CMR2" s="11">
        <v>0.41758068912647128</v>
      </c>
      <c r="CMS2" s="11">
        <v>0.44383320777329821</v>
      </c>
      <c r="CMT2" s="11">
        <v>0.46834842739202559</v>
      </c>
      <c r="CMU2" s="11">
        <v>0.4892925323418838</v>
      </c>
      <c r="CMV2" s="11">
        <v>0.50425260730606747</v>
      </c>
      <c r="CMW2" s="11">
        <v>0.51892313243223498</v>
      </c>
      <c r="CMX2" s="11">
        <v>0.52703052789669635</v>
      </c>
      <c r="CMY2" s="11">
        <v>0.527609627572729</v>
      </c>
      <c r="CMZ2" s="11">
        <v>0.53272500804435352</v>
      </c>
      <c r="CNA2" s="11">
        <v>0.54758856639586517</v>
      </c>
      <c r="CNB2" s="11">
        <v>0.56167999184600004</v>
      </c>
      <c r="CNC2" s="11">
        <v>0.73106229057511729</v>
      </c>
      <c r="CND2" s="11">
        <v>0.75151416080034728</v>
      </c>
      <c r="CNE2" s="11">
        <v>0.7763575369021597</v>
      </c>
      <c r="CNF2" s="11">
        <v>0.57133165311321588</v>
      </c>
      <c r="CNG2" s="11">
        <v>0.52239773048843308</v>
      </c>
      <c r="CNH2" s="11">
        <v>0.47578020656778147</v>
      </c>
      <c r="CNI2" s="11">
        <v>0.44952768792095532</v>
      </c>
      <c r="CNJ2" s="11">
        <v>0.43582232892150885</v>
      </c>
      <c r="CNK2" s="11">
        <v>0.42703931716834287</v>
      </c>
      <c r="CNL2" s="11">
        <v>0.41526429042234003</v>
      </c>
      <c r="CNM2" s="11">
        <v>0.40976284350002706</v>
      </c>
      <c r="CNN2" s="11">
        <v>0.42549505136558846</v>
      </c>
      <c r="CNO2" s="11">
        <v>0.47056830948348471</v>
      </c>
      <c r="CNP2" s="11">
        <v>0.52133604774903908</v>
      </c>
      <c r="CNQ2" s="11">
        <v>0.55144923090275166</v>
      </c>
      <c r="CNR2" s="11">
        <v>0.56862918795839534</v>
      </c>
      <c r="CNS2" s="11">
        <v>0.58320319647189067</v>
      </c>
      <c r="CNT2" s="11">
        <v>0.59092452548566377</v>
      </c>
      <c r="CNU2" s="11">
        <v>0.59208272483772895</v>
      </c>
      <c r="CNV2" s="11">
        <v>0.59430260692918879</v>
      </c>
      <c r="CNW2" s="11">
        <v>0.58754644404213763</v>
      </c>
      <c r="CNX2" s="11">
        <v>0.58320319647189067</v>
      </c>
      <c r="CNY2" s="11">
        <v>0.57644703358483951</v>
      </c>
      <c r="CNZ2" s="11">
        <v>0.57007693714847774</v>
      </c>
      <c r="COA2" s="11">
        <v>0.71073589194636122</v>
      </c>
      <c r="COB2" s="11">
        <v>0.71261796589346815</v>
      </c>
      <c r="COC2" s="11">
        <v>0.78777545218127554</v>
      </c>
      <c r="COD2" s="11">
        <v>0.6180456936465395</v>
      </c>
      <c r="COE2" s="11">
        <v>0.57229681923993769</v>
      </c>
      <c r="COF2" s="11">
        <v>0.52625839499531868</v>
      </c>
      <c r="COG2" s="11">
        <v>0.48157120332811082</v>
      </c>
      <c r="COH2" s="11">
        <v>0.44354365793528189</v>
      </c>
      <c r="COI2" s="11">
        <v>0.41758068912647128</v>
      </c>
      <c r="COJ2" s="11">
        <v>0.40889419398597726</v>
      </c>
      <c r="COK2" s="11">
        <v>0.40783251124658421</v>
      </c>
      <c r="COL2" s="11">
        <v>0.43128604812591775</v>
      </c>
      <c r="COM2" s="11">
        <v>0.48157120332811082</v>
      </c>
      <c r="CON2" s="11">
        <v>0.53272500804435352</v>
      </c>
      <c r="COO2" s="11">
        <v>0.56216257490936061</v>
      </c>
      <c r="COP2" s="11">
        <v>0.58397532937326835</v>
      </c>
      <c r="COQ2" s="11">
        <v>0.59970753723882975</v>
      </c>
      <c r="COR2" s="11">
        <v>0.60289258545701074</v>
      </c>
      <c r="COS2" s="11">
        <v>0.60327865190769914</v>
      </c>
      <c r="COT2" s="11">
        <v>0.60424381803442095</v>
      </c>
      <c r="COU2" s="11">
        <v>0.6033751685203711</v>
      </c>
      <c r="COV2" s="11">
        <v>0.59304789096445065</v>
      </c>
      <c r="COW2" s="11">
        <v>0.58870464339420381</v>
      </c>
      <c r="COX2" s="11">
        <v>0.57847388245095532</v>
      </c>
      <c r="COY2" s="11">
        <v>0.72554154033026985</v>
      </c>
      <c r="COZ2" s="11">
        <v>0.74599341055549973</v>
      </c>
      <c r="CPA2" s="11">
        <v>0.80747449282766293</v>
      </c>
      <c r="CPB2" s="11">
        <v>0.61128953075948833</v>
      </c>
      <c r="CPC2" s="11">
        <v>0.56013572604324557</v>
      </c>
      <c r="CPD2" s="11">
        <v>0.50685855584821582</v>
      </c>
      <c r="CPE2" s="11">
        <v>0.47143695899753446</v>
      </c>
      <c r="CPF2" s="11">
        <v>0.44769387228018387</v>
      </c>
      <c r="CPG2" s="11">
        <v>0.42925919925980283</v>
      </c>
      <c r="CPH2" s="11">
        <v>0.41005239333804339</v>
      </c>
      <c r="CPI2" s="11">
        <v>0.3946097353104982</v>
      </c>
      <c r="CPJ2" s="11">
        <v>0.39779478352868008</v>
      </c>
      <c r="CPK2" s="11">
        <v>0.43553277908349258</v>
      </c>
      <c r="CPL2" s="11">
        <v>0.49894419360909875</v>
      </c>
      <c r="CPM2" s="11">
        <v>0.53919162109338759</v>
      </c>
      <c r="CPN2" s="11">
        <v>0.55917055991652376</v>
      </c>
      <c r="CPO2" s="11">
        <v>0.57963208180302139</v>
      </c>
      <c r="CPP2" s="11">
        <v>0.60076921997822363</v>
      </c>
      <c r="CPQ2" s="11">
        <v>0.61264076333689854</v>
      </c>
      <c r="CPR2" s="11">
        <v>0.6253809562096232</v>
      </c>
      <c r="CPS2" s="11">
        <v>0.63792811585700371</v>
      </c>
      <c r="CPT2" s="11">
        <v>0.64642157777215259</v>
      </c>
      <c r="CPU2" s="11">
        <v>0.64738674389887441</v>
      </c>
      <c r="CPV2" s="11">
        <v>0.63522565070218329</v>
      </c>
      <c r="CPW2" s="11">
        <v>0.76343396246535788</v>
      </c>
      <c r="CPX2" s="11">
        <v>0.73194059175043347</v>
      </c>
      <c r="CPY2" s="11">
        <v>0.81763769214204041</v>
      </c>
      <c r="CPZ2" s="11">
        <v>0.65414290678592557</v>
      </c>
      <c r="CQA2" s="11">
        <v>0.6180456936465395</v>
      </c>
      <c r="CQB2" s="11">
        <v>0.54797463284655434</v>
      </c>
      <c r="CQC2" s="11">
        <v>0.49083679814463815</v>
      </c>
      <c r="CQD2" s="11">
        <v>0.44856252179423362</v>
      </c>
      <c r="CQE2" s="11">
        <v>0.42259955298542384</v>
      </c>
      <c r="CQF2" s="11">
        <v>0.41468519074630661</v>
      </c>
      <c r="CQG2" s="11">
        <v>0.41700158945043869</v>
      </c>
      <c r="CQH2" s="11">
        <v>0.44537747357605262</v>
      </c>
      <c r="CQI2" s="11">
        <v>0.49440791281350743</v>
      </c>
      <c r="CQJ2" s="11">
        <v>0.52027436500964519</v>
      </c>
      <c r="CQK2" s="11">
        <v>0.55540641202231023</v>
      </c>
      <c r="CQL2" s="11">
        <v>0.57779826616224983</v>
      </c>
      <c r="CQM2" s="11">
        <v>0.595653839506599</v>
      </c>
      <c r="CQN2" s="11">
        <v>0.60347168513304328</v>
      </c>
      <c r="CQO2" s="11">
        <v>0.59961102062615779</v>
      </c>
      <c r="CQP2" s="11">
        <v>0.5932409241897949</v>
      </c>
      <c r="CQQ2" s="11">
        <v>0.58600217823938316</v>
      </c>
      <c r="CQR2" s="11">
        <v>0.5736480518173479</v>
      </c>
      <c r="CQS2" s="11">
        <v>0.56727795538098524</v>
      </c>
      <c r="CQT2" s="11">
        <v>0.55965314297988511</v>
      </c>
      <c r="CQU2" s="11">
        <v>0.70345853935088065</v>
      </c>
      <c r="CQV2" s="11">
        <v>0.73846511476707177</v>
      </c>
      <c r="CQW2" s="11">
        <v>0.79768770830270541</v>
      </c>
      <c r="CQX2" s="11">
        <v>0.58812554371817116</v>
      </c>
      <c r="CQY2" s="11">
        <v>0.54382441850165153</v>
      </c>
      <c r="CQZ2" s="11">
        <v>0.503770024242707</v>
      </c>
      <c r="CRA2" s="11">
        <v>0.46477731272315542</v>
      </c>
      <c r="CRB2" s="11">
        <v>0.43427806311875455</v>
      </c>
      <c r="CRC2" s="11">
        <v>0.41980057121793124</v>
      </c>
      <c r="CRD2" s="11">
        <v>0.42877661619644142</v>
      </c>
      <c r="CRE2" s="11">
        <v>0.4547395850052513</v>
      </c>
      <c r="CRF2" s="11">
        <v>0.51236000277052884</v>
      </c>
      <c r="CRG2" s="11">
        <v>0.55849494362781904</v>
      </c>
      <c r="CRH2" s="11">
        <v>0.57277940230329816</v>
      </c>
      <c r="CRI2" s="11">
        <v>0.58329971308456285</v>
      </c>
      <c r="CRJ2" s="11">
        <v>0.59497822321789351</v>
      </c>
      <c r="CRK2" s="11">
        <v>0.60356820174571535</v>
      </c>
      <c r="CRL2" s="11">
        <v>0.60289258545701074</v>
      </c>
      <c r="CRM2" s="11">
        <v>0.60096225320356789</v>
      </c>
      <c r="CRN2" s="11">
        <v>0.59661900563332093</v>
      </c>
      <c r="CRO2" s="11">
        <v>0.59217924145040113</v>
      </c>
      <c r="CRP2" s="11">
        <v>0.58117634760577586</v>
      </c>
      <c r="CRQ2" s="11">
        <v>0.5716212029512322</v>
      </c>
      <c r="CRR2" s="11">
        <v>0.57123513650054381</v>
      </c>
      <c r="CRS2" s="11">
        <v>0.77409904816563135</v>
      </c>
      <c r="CRT2" s="11">
        <v>0.77071131506083856</v>
      </c>
      <c r="CRU2" s="11">
        <v>0.7623047180970931</v>
      </c>
      <c r="CRV2" s="11">
        <v>0.54266621914958557</v>
      </c>
      <c r="CRW2" s="11">
        <v>0.49836509393306611</v>
      </c>
      <c r="CRX2" s="11">
        <v>0.46612854530056558</v>
      </c>
      <c r="CRY2" s="11">
        <v>0.44392972438597028</v>
      </c>
      <c r="CRZ2" s="11">
        <v>0.42964526571049116</v>
      </c>
      <c r="CSA2" s="11">
        <v>0.42095877056999725</v>
      </c>
      <c r="CSB2" s="11">
        <v>0.41565035687302843</v>
      </c>
      <c r="CSC2" s="11">
        <v>0.41719462267578289</v>
      </c>
      <c r="CSD2" s="11">
        <v>0.41970405460525917</v>
      </c>
      <c r="CSE2" s="11">
        <v>0.43032088199919588</v>
      </c>
      <c r="CSF2" s="11">
        <v>0.44267500842123214</v>
      </c>
      <c r="CSG2" s="11">
        <v>0.47520110689174888</v>
      </c>
      <c r="CSH2" s="11">
        <v>0.50531429004546136</v>
      </c>
      <c r="CSI2" s="11">
        <v>0.5198882985589568</v>
      </c>
      <c r="CSJ2" s="11">
        <v>0.52037088162231737</v>
      </c>
      <c r="CSK2" s="11">
        <v>0.51178090309449542</v>
      </c>
      <c r="CSL2" s="11">
        <v>0.5030944079540014</v>
      </c>
      <c r="CSM2" s="11">
        <v>0.50367350763003493</v>
      </c>
      <c r="CSN2" s="11">
        <v>0.49247758056006463</v>
      </c>
      <c r="CSO2" s="11">
        <v>0.4854318678349972</v>
      </c>
      <c r="CSP2" s="11">
        <v>0.48745871670111218</v>
      </c>
      <c r="CSQ2" s="11">
        <v>0.63833878078097706</v>
      </c>
      <c r="CSR2" s="11">
        <v>0.67121233905711253</v>
      </c>
      <c r="CSS2" s="11">
        <v>0.71023400556046523</v>
      </c>
      <c r="CST2" s="11">
        <v>0.52519671225592568</v>
      </c>
      <c r="CSU2" s="11">
        <v>0.50212924182728047</v>
      </c>
      <c r="CSV2" s="11">
        <v>0.47240212512425628</v>
      </c>
      <c r="CSW2" s="11">
        <v>0.43852479407632933</v>
      </c>
      <c r="CSX2" s="11">
        <v>0.40870116076063312</v>
      </c>
      <c r="CSY2" s="11">
        <v>0.39132817047964524</v>
      </c>
      <c r="CSZ2" s="11">
        <v>0.3946097353104982</v>
      </c>
      <c r="CTA2" s="11">
        <v>0.40204151448625491</v>
      </c>
      <c r="CTB2" s="11">
        <v>0.42105528718266932</v>
      </c>
      <c r="CTC2" s="11">
        <v>0.43032088199919588</v>
      </c>
      <c r="CTD2" s="11">
        <v>0.45358138565318606</v>
      </c>
      <c r="CTE2" s="11">
        <v>0.48774826653912839</v>
      </c>
      <c r="CTF2" s="11">
        <v>0.505893389721494</v>
      </c>
      <c r="CTG2" s="11">
        <v>0.51293910244656149</v>
      </c>
      <c r="CTH2" s="11">
        <v>0.51602763405207031</v>
      </c>
      <c r="CTI2" s="11">
        <v>0.51245651938320103</v>
      </c>
      <c r="CTJ2" s="11">
        <v>0.51168438648182335</v>
      </c>
      <c r="CTK2" s="11">
        <v>0.51602763405207031</v>
      </c>
      <c r="CTL2" s="11">
        <v>0.52519671225592568</v>
      </c>
      <c r="CTM2" s="11">
        <v>0.54614081720578289</v>
      </c>
      <c r="CTN2" s="11">
        <v>0.57779826616224983</v>
      </c>
      <c r="CTO2" s="11">
        <v>0.77685942328805457</v>
      </c>
      <c r="CTP2" s="11">
        <v>0.7565330246592985</v>
      </c>
      <c r="CTQ2" s="11">
        <v>0.73306983611869814</v>
      </c>
      <c r="CTR2" s="11">
        <v>0.51496595131267719</v>
      </c>
      <c r="CTS2" s="11">
        <v>0.45850373289946567</v>
      </c>
      <c r="CTT2" s="11">
        <v>0.42337168588680058</v>
      </c>
      <c r="CTU2" s="11">
        <v>0.4084116109226168</v>
      </c>
      <c r="CTV2" s="11">
        <v>0.40976284350002706</v>
      </c>
      <c r="CTW2" s="11">
        <v>0.42346820249947359</v>
      </c>
      <c r="CTX2" s="11">
        <v>0.44547399018872469</v>
      </c>
      <c r="CTY2" s="11">
        <v>0.47877222156061816</v>
      </c>
      <c r="CTZ2" s="11">
        <v>0.55115968106473534</v>
      </c>
      <c r="CUA2" s="11">
        <v>0.60067270336555068</v>
      </c>
      <c r="CUB2" s="11">
        <v>0.60656021673855309</v>
      </c>
      <c r="CUC2" s="11">
        <v>0.59719810530935358</v>
      </c>
      <c r="CUD2" s="11">
        <v>0.59970753723882975</v>
      </c>
      <c r="CUE2" s="11">
        <v>0.59198620822505688</v>
      </c>
      <c r="CUF2" s="11">
        <v>0.57924601535233289</v>
      </c>
      <c r="CUG2" s="11">
        <v>0.57229681923993769</v>
      </c>
      <c r="CUH2" s="11">
        <v>0.56718143876831306</v>
      </c>
      <c r="CUI2" s="11">
        <v>0.56283819119806611</v>
      </c>
      <c r="CUJ2" s="11">
        <v>0.55974965959255729</v>
      </c>
      <c r="CUK2" s="11">
        <v>0.56283819119806611</v>
      </c>
      <c r="CUL2" s="11">
        <v>0.57799129938759486</v>
      </c>
      <c r="CUM2" s="11">
        <v>0.80684713484529325</v>
      </c>
      <c r="CUN2" s="11">
        <v>0.81650844777377696</v>
      </c>
      <c r="CUO2" s="11">
        <v>0.7757301789197909</v>
      </c>
      <c r="CUP2" s="11">
        <v>0.53166332530495963</v>
      </c>
      <c r="CUQ2" s="11">
        <v>0.47915828801130655</v>
      </c>
      <c r="CUR2" s="11">
        <v>0.44846600518156143</v>
      </c>
      <c r="CUS2" s="11">
        <v>0.42510898491490007</v>
      </c>
      <c r="CUT2" s="11">
        <v>0.41082452623942101</v>
      </c>
      <c r="CUU2" s="11">
        <v>0.40792902785925633</v>
      </c>
      <c r="CUV2" s="11">
        <v>0.41815978880250471</v>
      </c>
      <c r="CUW2" s="11">
        <v>0.44991375437164383</v>
      </c>
      <c r="CUX2" s="11">
        <v>0.49112634798265453</v>
      </c>
      <c r="CUY2" s="11">
        <v>0.54614081720578289</v>
      </c>
      <c r="CUZ2" s="11">
        <v>0.58667779452808877</v>
      </c>
      <c r="CVA2" s="11">
        <v>0.60791144931596319</v>
      </c>
      <c r="CVB2" s="11">
        <v>0.61524671187904689</v>
      </c>
      <c r="CVC2" s="11">
        <v>0.61630839461844</v>
      </c>
      <c r="CVD2" s="11">
        <v>0.60926268189337263</v>
      </c>
      <c r="CVE2" s="11">
        <v>0.60096225320356789</v>
      </c>
      <c r="CVF2" s="11">
        <v>0.5960399059572874</v>
      </c>
      <c r="CVG2" s="11">
        <v>0.59024890919695816</v>
      </c>
      <c r="CVH2" s="11">
        <v>0.57818433261293911</v>
      </c>
      <c r="CVI2" s="11">
        <v>0.56660233909228042</v>
      </c>
      <c r="CVJ2" s="11">
        <v>0.56245212474737782</v>
      </c>
      <c r="CVK2" s="11">
        <v>0.76079905893940858</v>
      </c>
      <c r="CVL2" s="11">
        <v>0.80383581652992253</v>
      </c>
      <c r="CVM2" s="11">
        <v>0.77773772446337186</v>
      </c>
      <c r="CVN2" s="11">
        <v>0.54295576898760189</v>
      </c>
      <c r="CVO2" s="11">
        <v>0.49093331475731034</v>
      </c>
      <c r="CVP2" s="11">
        <v>0.44943117130828325</v>
      </c>
      <c r="CVQ2" s="11">
        <v>0.43292683054134423</v>
      </c>
      <c r="CVR2" s="11">
        <v>0.43147908135126189</v>
      </c>
      <c r="CVS2" s="11">
        <v>0.43543626247082051</v>
      </c>
      <c r="CVT2" s="11">
        <v>0.43505019602013212</v>
      </c>
      <c r="CVU2" s="11">
        <v>0.43727007811159119</v>
      </c>
      <c r="CVV2" s="11">
        <v>0.45860024951213774</v>
      </c>
      <c r="CVW2" s="11">
        <v>0.50714810568623214</v>
      </c>
      <c r="CVX2" s="11">
        <v>0.54092892012148708</v>
      </c>
      <c r="CVY2" s="11">
        <v>0.56399639055013218</v>
      </c>
      <c r="CVZ2" s="11">
        <v>0.57934253196500507</v>
      </c>
      <c r="CWA2" s="11">
        <v>0.59179317499971262</v>
      </c>
      <c r="CWB2" s="11">
        <v>0.58889767661954795</v>
      </c>
      <c r="CWC2" s="11">
        <v>0.5806937645424145</v>
      </c>
      <c r="CWD2" s="11">
        <v>0.57393760165536423</v>
      </c>
      <c r="CWE2" s="11">
        <v>0.57422715149338044</v>
      </c>
      <c r="CWF2" s="11">
        <v>0.56718143876831306</v>
      </c>
      <c r="CWG2" s="11">
        <v>0.56399639055013218</v>
      </c>
      <c r="CWH2" s="11">
        <v>0.55994269281790143</v>
      </c>
      <c r="CWI2" s="11">
        <v>0.73306983611869814</v>
      </c>
      <c r="CWJ2" s="11">
        <v>0.77497734934094742</v>
      </c>
      <c r="CWK2" s="11">
        <v>0.79304525923317537</v>
      </c>
      <c r="CWL2" s="11">
        <v>0.58687082775343302</v>
      </c>
      <c r="CWM2" s="11">
        <v>0.54324531882561811</v>
      </c>
      <c r="CWN2" s="11">
        <v>0.49855812715841025</v>
      </c>
      <c r="CWO2" s="11">
        <v>0.45946889902618754</v>
      </c>
      <c r="CWP2" s="11">
        <v>0.43070694844988516</v>
      </c>
      <c r="CWQ2" s="11">
        <v>0.41709810606311076</v>
      </c>
      <c r="CWR2" s="11">
        <v>0.42337168588680058</v>
      </c>
      <c r="CWS2" s="11">
        <v>0.44566702341406894</v>
      </c>
      <c r="CWT2" s="11">
        <v>0.47635930624381401</v>
      </c>
      <c r="CWU2" s="11">
        <v>0.52336289661515412</v>
      </c>
      <c r="CWV2" s="11">
        <v>0.5537656296068838</v>
      </c>
      <c r="CWW2" s="11">
        <v>0.57461321794406894</v>
      </c>
      <c r="CWX2" s="11">
        <v>0.58860812678153174</v>
      </c>
      <c r="CWY2" s="11">
        <v>0.5960399059572874</v>
      </c>
      <c r="CWZ2" s="11">
        <v>0.59092452548566377</v>
      </c>
      <c r="CXA2" s="11">
        <v>0.58156241405646414</v>
      </c>
      <c r="CXB2" s="11">
        <v>0.57528883423277444</v>
      </c>
      <c r="CXC2" s="11">
        <v>0.57133165311321588</v>
      </c>
      <c r="CXD2" s="11">
        <v>0.56341729087409864</v>
      </c>
      <c r="CXE2" s="11">
        <v>0.55473079573360473</v>
      </c>
      <c r="CXF2" s="11">
        <v>0.55627506153635919</v>
      </c>
      <c r="CXG2" s="11">
        <v>0.73583021124112113</v>
      </c>
      <c r="CXH2" s="11">
        <v>0.76017170095703879</v>
      </c>
      <c r="CXI2" s="11">
        <v>0.76079905893940858</v>
      </c>
      <c r="CXJ2" s="11">
        <v>0.54884328236060342</v>
      </c>
      <c r="CXK2" s="11">
        <v>0.49990935973582046</v>
      </c>
      <c r="CXL2" s="11">
        <v>0.46062709837825266</v>
      </c>
      <c r="CXM2" s="11">
        <v>0.44296455825924846</v>
      </c>
      <c r="CXN2" s="11">
        <v>0.43746311133693544</v>
      </c>
      <c r="CXO2" s="11">
        <v>0.4344710963440987</v>
      </c>
      <c r="CXP2" s="11">
        <v>0.42462640185153872</v>
      </c>
      <c r="CXQ2" s="11">
        <v>0.42906616603445774</v>
      </c>
      <c r="CXR2" s="11">
        <v>0.45966193225153168</v>
      </c>
      <c r="CXS2" s="11">
        <v>0.50367350763003493</v>
      </c>
      <c r="CXT2" s="11">
        <v>0.54006027060743722</v>
      </c>
      <c r="CXU2" s="11">
        <v>0.55463427912093266</v>
      </c>
      <c r="CXV2" s="11">
        <v>0.56032875926858983</v>
      </c>
      <c r="CXW2" s="11">
        <v>0.55878449346583547</v>
      </c>
      <c r="CXX2" s="11">
        <v>0.55994269281790143</v>
      </c>
      <c r="CXY2" s="11">
        <v>0.54807114945922653</v>
      </c>
      <c r="CXZ2" s="11">
        <v>0.54710598333250471</v>
      </c>
      <c r="CYA2" s="11">
        <v>0.54507913446638978</v>
      </c>
      <c r="CYB2" s="11">
        <v>0.54054285367079768</v>
      </c>
      <c r="CYC2" s="11">
        <v>0.5418940862482079</v>
      </c>
      <c r="CYD2" s="11">
        <v>0.53948117093140457</v>
      </c>
      <c r="CYE2" s="11">
        <v>0.67510195854780164</v>
      </c>
      <c r="CYF2" s="11">
        <v>0.69091137970350003</v>
      </c>
      <c r="CYG2" s="11">
        <v>0.73833964317059797</v>
      </c>
      <c r="CYH2" s="11">
        <v>0.56862918795839534</v>
      </c>
      <c r="CYI2" s="11">
        <v>0.54025330383278147</v>
      </c>
      <c r="CYJ2" s="11">
        <v>0.49855812715841025</v>
      </c>
      <c r="CYK2" s="11">
        <v>0.47008572642012425</v>
      </c>
      <c r="CYL2" s="11">
        <v>0.45136150356172605</v>
      </c>
      <c r="CYM2" s="11">
        <v>0.43910389375236192</v>
      </c>
      <c r="CYN2" s="11">
        <v>0.42993481554850749</v>
      </c>
      <c r="CYO2" s="11">
        <v>0.42742538361903126</v>
      </c>
      <c r="CYP2" s="11">
        <v>0.43273379731600009</v>
      </c>
      <c r="CYQ2" s="11">
        <v>0.44904510485759408</v>
      </c>
      <c r="CYR2" s="11">
        <v>0.45898631596282607</v>
      </c>
      <c r="CYS2" s="11">
        <v>0.48581793428568559</v>
      </c>
      <c r="CYT2" s="11">
        <v>0.50994708745372475</v>
      </c>
      <c r="CYU2" s="11">
        <v>0.52461761257989215</v>
      </c>
      <c r="CYV2" s="11">
        <v>0.52741659434738475</v>
      </c>
      <c r="CYW2" s="11">
        <v>0.53002254288953299</v>
      </c>
      <c r="CYX2" s="11">
        <v>0.52094998129835079</v>
      </c>
      <c r="CYY2" s="11">
        <v>0.51641370050275959</v>
      </c>
      <c r="CYZ2" s="11">
        <v>0.50869237148898649</v>
      </c>
      <c r="CZA2" s="11">
        <v>0.51062270374242946</v>
      </c>
      <c r="CZB2" s="11">
        <v>0.51400078518595527</v>
      </c>
      <c r="CZC2" s="11">
        <v>0.66242932730394732</v>
      </c>
      <c r="CZD2" s="11">
        <v>0.70634438606977745</v>
      </c>
      <c r="CZE2" s="11">
        <v>0.75239246197566323</v>
      </c>
      <c r="CZF2" s="11">
        <v>0.5666988557049526</v>
      </c>
      <c r="CZG2" s="11">
        <v>0.53870903803002701</v>
      </c>
      <c r="CZH2" s="11">
        <v>0.49711037796832802</v>
      </c>
      <c r="CZI2" s="11">
        <v>0.47105089254684607</v>
      </c>
      <c r="CZJ2" s="11">
        <v>0.45454655177990705</v>
      </c>
      <c r="CZK2" s="11">
        <v>0.44161332568183825</v>
      </c>
      <c r="CZL2" s="11">
        <v>0.42607415104162105</v>
      </c>
      <c r="CZM2" s="11">
        <v>0.41439564090829029</v>
      </c>
      <c r="CZN2" s="11">
        <v>0.4174841725137991</v>
      </c>
      <c r="CZO2" s="11">
        <v>0.41352699139424143</v>
      </c>
      <c r="CZP2" s="11">
        <v>0.41449215752096236</v>
      </c>
      <c r="CZQ2" s="11">
        <v>0.43862131068900151</v>
      </c>
      <c r="CZR2" s="11">
        <v>0.47056830948348471</v>
      </c>
      <c r="CZS2" s="11">
        <v>0.49633824506695035</v>
      </c>
      <c r="CZT2" s="11">
        <v>0.50714810568623214</v>
      </c>
      <c r="CZU2" s="11">
        <v>0.51351820212259414</v>
      </c>
      <c r="CZV2" s="11">
        <v>0.50676203923554375</v>
      </c>
      <c r="CZW2" s="11">
        <v>0.50869237148898649</v>
      </c>
      <c r="CZX2" s="11">
        <v>0.50685855584821582</v>
      </c>
      <c r="CZY2" s="11">
        <v>0.503770024242707</v>
      </c>
      <c r="CZZ2" s="11">
        <v>0.50705158907356007</v>
      </c>
      <c r="DAA2" s="11">
        <v>0.64699632093766879</v>
      </c>
      <c r="DAB2" s="11">
        <v>0.62742275188775609</v>
      </c>
      <c r="DAC2" s="11">
        <v>0.68087365198559624</v>
      </c>
      <c r="DAD2" s="11">
        <v>0.57963208180302139</v>
      </c>
      <c r="DAE2" s="11">
        <v>0.57200726940192048</v>
      </c>
      <c r="DAF2" s="11">
        <v>0.53127725885427124</v>
      </c>
      <c r="DAG2" s="11">
        <v>0.4892925323418838</v>
      </c>
      <c r="DAH2" s="11">
        <v>0.45213363646310384</v>
      </c>
      <c r="DAI2" s="11">
        <v>0.42588111781627686</v>
      </c>
      <c r="DAJ2" s="11">
        <v>0.41651900638707823</v>
      </c>
      <c r="DAK2" s="11">
        <v>0.41584339009837262</v>
      </c>
      <c r="DAL2" s="11">
        <v>0.4366909784355586</v>
      </c>
      <c r="DAM2" s="11">
        <v>0.46651461175125497</v>
      </c>
      <c r="DAN2" s="11">
        <v>0.49431139620083547</v>
      </c>
      <c r="DAO2" s="11">
        <v>0.53648915593856783</v>
      </c>
      <c r="DAP2" s="11">
        <v>0.56158347523332797</v>
      </c>
      <c r="DAQ2" s="11">
        <v>0.58175544728180839</v>
      </c>
      <c r="DAR2" s="11">
        <v>0.60366471835838842</v>
      </c>
      <c r="DAS2" s="11">
        <v>0.6124477301115544</v>
      </c>
      <c r="DAT2" s="11">
        <v>0.62123074186472049</v>
      </c>
      <c r="DAU2" s="11">
        <v>0.62451230669557345</v>
      </c>
      <c r="DAV2" s="11">
        <v>0.63493610086416608</v>
      </c>
      <c r="DAW2" s="11">
        <v>0.63995496472311852</v>
      </c>
      <c r="DAX2" s="11">
        <v>0.6383141823076921</v>
      </c>
      <c r="DAY2" s="11">
        <v>0.80433770291581741</v>
      </c>
      <c r="DAZ2" s="11">
        <v>0.77108772985025953</v>
      </c>
      <c r="DBA2" s="11">
        <v>0.7597952861676176</v>
      </c>
      <c r="DBB2" s="11">
        <v>0.59468867337987719</v>
      </c>
      <c r="DBC2" s="11">
        <v>0.56650582247960835</v>
      </c>
      <c r="DBD2" s="11">
        <v>0.52027436500964519</v>
      </c>
      <c r="DBE2" s="11">
        <v>0.48832736621516182</v>
      </c>
      <c r="DBF2" s="11">
        <v>0.46554944562453304</v>
      </c>
      <c r="DBG2" s="11">
        <v>0.44682522276613496</v>
      </c>
      <c r="DBH2" s="11">
        <v>0.42713583378101494</v>
      </c>
      <c r="DBI2" s="11">
        <v>0.41169317575346986</v>
      </c>
      <c r="DBJ2" s="11">
        <v>0.42317865266145638</v>
      </c>
      <c r="DBK2" s="11">
        <v>0.46043406515290847</v>
      </c>
      <c r="DBL2" s="11">
        <v>0.50956102100303635</v>
      </c>
      <c r="DBM2" s="11">
        <v>0.55521337879696608</v>
      </c>
      <c r="DBN2" s="11">
        <v>0.57924601535233289</v>
      </c>
      <c r="DBO2" s="11">
        <v>0.59661900563332093</v>
      </c>
      <c r="DBP2" s="11">
        <v>0.61138604737216051</v>
      </c>
      <c r="DBQ2" s="11">
        <v>0.60791144931596319</v>
      </c>
      <c r="DBR2" s="11">
        <v>0.59980405385150182</v>
      </c>
      <c r="DBS2" s="11">
        <v>0.602023935942961</v>
      </c>
      <c r="DBT2" s="11">
        <v>0.59623293918263165</v>
      </c>
      <c r="DBU2" s="11">
        <v>0.59044194242230241</v>
      </c>
      <c r="DBV2" s="11">
        <v>0.58107983099310379</v>
      </c>
      <c r="DBW2" s="11">
        <v>0.71650758538415593</v>
      </c>
      <c r="DBX2" s="11">
        <v>0.7177623013488944</v>
      </c>
      <c r="DBY2" s="11">
        <v>0.7882773385671703</v>
      </c>
      <c r="DBZ2" s="11">
        <v>0.64352607939198792</v>
      </c>
      <c r="DCA2" s="11">
        <v>0.61958995944929407</v>
      </c>
      <c r="DCB2" s="11">
        <v>0.55849494362781904</v>
      </c>
      <c r="DCC2" s="11">
        <v>0.50444564053141172</v>
      </c>
      <c r="DCD2" s="11">
        <v>0.46255743063169641</v>
      </c>
      <c r="DCE2" s="11">
        <v>0.43765614456227958</v>
      </c>
      <c r="DCF2" s="11">
        <v>0.43476064618211491</v>
      </c>
      <c r="DCG2" s="11">
        <v>0.441420292456494</v>
      </c>
      <c r="DCH2" s="11">
        <v>0.4892925323418838</v>
      </c>
      <c r="DCI2" s="11">
        <v>0.53233894159366513</v>
      </c>
      <c r="DCJ2" s="11">
        <v>0.56303122442341036</v>
      </c>
      <c r="DCK2" s="11">
        <v>0.57992163164103772</v>
      </c>
      <c r="DCL2" s="11">
        <v>0.59024890919695816</v>
      </c>
      <c r="DCM2" s="11">
        <v>0.58744992742946567</v>
      </c>
      <c r="DCN2" s="11">
        <v>0.58551959517602281</v>
      </c>
      <c r="DCO2" s="11">
        <v>0.57914949873966004</v>
      </c>
      <c r="DCP2" s="11">
        <v>0.57306895214131437</v>
      </c>
      <c r="DCQ2" s="11">
        <v>0.56660233909228042</v>
      </c>
      <c r="DCR2" s="11">
        <v>0.55994269281790143</v>
      </c>
      <c r="DCS2" s="11">
        <v>0.55675764459972055</v>
      </c>
      <c r="DCT2" s="11">
        <v>0.5499049650999972</v>
      </c>
      <c r="DCU2" s="11">
        <v>0.71512739782294388</v>
      </c>
      <c r="DCV2" s="11">
        <v>0.75791321222051056</v>
      </c>
      <c r="DCW2" s="11">
        <v>0.77058584346436487</v>
      </c>
      <c r="DCX2" s="11">
        <v>0.56361032409944278</v>
      </c>
      <c r="DCY2" s="11">
        <v>0.52403851290385961</v>
      </c>
      <c r="DCZ2" s="11">
        <v>0.48813433298981779</v>
      </c>
      <c r="DDA2" s="11">
        <v>0.45763508338541581</v>
      </c>
      <c r="DDB2" s="11">
        <v>0.43495367940746005</v>
      </c>
      <c r="DDC2" s="11">
        <v>0.42259955298542384</v>
      </c>
      <c r="DDD2" s="11">
        <v>0.42327516927412845</v>
      </c>
      <c r="DDE2" s="11">
        <v>0.43379548005539409</v>
      </c>
      <c r="DDF2" s="11">
        <v>0.46236439740635216</v>
      </c>
      <c r="DDG2" s="11">
        <v>0.49402184636281909</v>
      </c>
      <c r="DDH2" s="11">
        <v>0.52973299305151678</v>
      </c>
      <c r="DDI2" s="11">
        <v>0.56139044200798371</v>
      </c>
      <c r="DDJ2" s="11">
        <v>0.58320319647189067</v>
      </c>
      <c r="DDK2" s="11">
        <v>0.58436139582395685</v>
      </c>
      <c r="DDL2" s="11">
        <v>0.58503701211266146</v>
      </c>
      <c r="DDM2" s="11">
        <v>0.57692961664820097</v>
      </c>
      <c r="DDN2" s="11">
        <v>0.5666988557049526</v>
      </c>
      <c r="DDO2" s="11">
        <v>0.56611975602891917</v>
      </c>
      <c r="DDP2" s="11">
        <v>0.56370684071211596</v>
      </c>
      <c r="DDQ2" s="11">
        <v>0.56254864136004978</v>
      </c>
      <c r="DDR2" s="11">
        <v>0.56187302507134418</v>
      </c>
      <c r="DDS2" s="11">
        <v>0.73783775678470187</v>
      </c>
      <c r="DDT2" s="11">
        <v>0.73833964317059797</v>
      </c>
      <c r="DDU2" s="11">
        <v>0.73771228518822818</v>
      </c>
      <c r="DDV2" s="11">
        <v>0.55772281072644136</v>
      </c>
      <c r="DDW2" s="11">
        <v>0.52046739823498933</v>
      </c>
      <c r="DDX2" s="11">
        <v>0.4912228645953266</v>
      </c>
      <c r="DDY2" s="11">
        <v>0.459951482089548</v>
      </c>
      <c r="DDZ2" s="11">
        <v>0.43350593021737688</v>
      </c>
      <c r="DEA2" s="11">
        <v>0.41864237186586517</v>
      </c>
      <c r="DEB2" s="11">
        <v>0.42221348653473539</v>
      </c>
      <c r="DEC2" s="11">
        <v>0.44016557649175592</v>
      </c>
      <c r="DED2" s="11">
        <v>0.47635930624381401</v>
      </c>
      <c r="DEE2" s="11">
        <v>0.51844054936887451</v>
      </c>
      <c r="DEF2" s="11">
        <v>0.55337956315619441</v>
      </c>
      <c r="DEG2" s="11">
        <v>0.57268288569062609</v>
      </c>
      <c r="DEH2" s="11">
        <v>0.58880116000687588</v>
      </c>
      <c r="DEI2" s="11">
        <v>0.59623293918263165</v>
      </c>
      <c r="DEJ2" s="11">
        <v>0.595653839506599</v>
      </c>
      <c r="DEK2" s="11">
        <v>0.59652248902064886</v>
      </c>
      <c r="DEL2" s="11">
        <v>0.5960399059572874</v>
      </c>
      <c r="DEM2" s="11">
        <v>0.59546080628125486</v>
      </c>
      <c r="DEN2" s="11">
        <v>0.58725689420412142</v>
      </c>
      <c r="DEO2" s="11">
        <v>0.57982511502836553</v>
      </c>
      <c r="DEP2" s="11">
        <v>0.56689188893029674</v>
      </c>
      <c r="DEQ2" s="11">
        <v>0.72867833024211415</v>
      </c>
      <c r="DER2" s="11">
        <v>0.74197831946833714</v>
      </c>
      <c r="DES2" s="11">
        <v>0.75276887676508419</v>
      </c>
      <c r="DET2" s="11">
        <v>0.54614081720578289</v>
      </c>
      <c r="DEU2" s="11">
        <v>0.4948904958768679</v>
      </c>
      <c r="DEV2" s="11">
        <v>0.45753856677274385</v>
      </c>
      <c r="DEW2" s="11">
        <v>0.43089998167522936</v>
      </c>
      <c r="DEX2" s="11">
        <v>0.41410609107027402</v>
      </c>
      <c r="DEY2" s="11">
        <v>0.40619172883115678</v>
      </c>
      <c r="DEZ2" s="11">
        <v>0.4062882454438298</v>
      </c>
      <c r="DFA2" s="11">
        <v>0.40908722721132151</v>
      </c>
      <c r="DFB2" s="11">
        <v>0.41236879204217547</v>
      </c>
      <c r="DFC2" s="11">
        <v>0.42530201814024432</v>
      </c>
      <c r="DFD2" s="11">
        <v>0.45406396871654664</v>
      </c>
      <c r="DFE2" s="11">
        <v>0.48089558703940605</v>
      </c>
      <c r="DFF2" s="11">
        <v>0.49855812715841025</v>
      </c>
      <c r="DFG2" s="11">
        <v>0.51149135325647921</v>
      </c>
      <c r="DFH2" s="11">
        <v>0.51515898453802134</v>
      </c>
      <c r="DFI2" s="11">
        <v>0.51380775196061113</v>
      </c>
      <c r="DFJ2" s="11">
        <v>0.51168438648182335</v>
      </c>
      <c r="DFK2" s="11">
        <v>0.50618293955951044</v>
      </c>
      <c r="DFL2" s="11">
        <v>0.50386654085537907</v>
      </c>
      <c r="DFM2" s="11">
        <v>0.50126059231323072</v>
      </c>
      <c r="DFN2" s="11">
        <v>0.49865464377108243</v>
      </c>
      <c r="DFO2" s="11">
        <v>0.65791234983088975</v>
      </c>
      <c r="DFP2" s="11">
        <v>0.66820102074174192</v>
      </c>
      <c r="DFQ2" s="11">
        <v>0.69141326608939502</v>
      </c>
      <c r="DFR2" s="11">
        <v>0.51699280017879201</v>
      </c>
      <c r="DFS2" s="11">
        <v>0.48601096751102985</v>
      </c>
      <c r="DFT2" s="11">
        <v>0.44991375437164383</v>
      </c>
      <c r="DFU2" s="11">
        <v>0.42568808459093271</v>
      </c>
      <c r="DFV2" s="11">
        <v>0.41092104285209313</v>
      </c>
      <c r="DFW2" s="11">
        <v>0.40339274706366429</v>
      </c>
      <c r="DFX2" s="11">
        <v>0.40078679852151677</v>
      </c>
      <c r="DFY2" s="11">
        <v>0.40474397964107456</v>
      </c>
      <c r="DFZ2" s="11">
        <v>0.40773599463391214</v>
      </c>
      <c r="DGA2" s="11">
        <v>0.42742538361903126</v>
      </c>
      <c r="DGB2" s="11">
        <v>0.45879328273748193</v>
      </c>
      <c r="DGC2" s="11">
        <v>0.48514231799698093</v>
      </c>
      <c r="DGD2" s="11">
        <v>0.50357699101736286</v>
      </c>
      <c r="DGE2" s="11">
        <v>0.51380775196061113</v>
      </c>
      <c r="DGF2" s="11">
        <v>0.51844054936887451</v>
      </c>
      <c r="DGG2" s="11">
        <v>0.52094998129835079</v>
      </c>
      <c r="DGH2" s="11">
        <v>0.52143256436171115</v>
      </c>
      <c r="DGI2" s="11">
        <v>0.52123953113636701</v>
      </c>
      <c r="DGJ2" s="11">
        <v>0.52210818065041664</v>
      </c>
      <c r="DGK2" s="11">
        <v>0.52654794483333589</v>
      </c>
      <c r="DGL2" s="11">
        <v>0.53262849143168156</v>
      </c>
      <c r="DGM2" s="11">
        <v>0.71387268185820552</v>
      </c>
      <c r="DGN2" s="11">
        <v>0.73168964855748597</v>
      </c>
      <c r="DGO2" s="11">
        <v>0.73695945560938569</v>
      </c>
      <c r="DGP2" s="11">
        <v>0.53224242498099306</v>
      </c>
      <c r="DGQ2" s="11">
        <v>0.48494928477163596</v>
      </c>
      <c r="DGR2" s="11">
        <v>0.45058937066034838</v>
      </c>
      <c r="DGS2" s="11">
        <v>0.43524322924547626</v>
      </c>
      <c r="DGT2" s="11">
        <v>0.43041739861186801</v>
      </c>
      <c r="DGU2" s="11">
        <v>0.42800448329506469</v>
      </c>
      <c r="DGV2" s="11">
        <v>0.41951102137991503</v>
      </c>
      <c r="DGW2" s="11">
        <v>0.41767720573914335</v>
      </c>
      <c r="DGX2" s="11">
        <v>0.44248197519588789</v>
      </c>
      <c r="DGY2" s="11">
        <v>0.48089558703940605</v>
      </c>
      <c r="DGZ2" s="11">
        <v>0.52973299305151678</v>
      </c>
      <c r="DHA2" s="11">
        <v>0.55000148171266927</v>
      </c>
      <c r="DHB2" s="11">
        <v>0.56737447199365731</v>
      </c>
      <c r="DHC2" s="11">
        <v>0.58146589744379207</v>
      </c>
      <c r="DHD2" s="11">
        <v>0.58513352872533442</v>
      </c>
      <c r="DHE2" s="11">
        <v>0.58040421470439818</v>
      </c>
      <c r="DHF2" s="11">
        <v>0.57712264987354511</v>
      </c>
      <c r="DHG2" s="11">
        <v>0.56853267134572327</v>
      </c>
      <c r="DHH2" s="11">
        <v>0.56119740878263957</v>
      </c>
      <c r="DHI2" s="11">
        <v>0.5593635931418689</v>
      </c>
      <c r="DHJ2" s="11">
        <v>0.55144923090275166</v>
      </c>
      <c r="DHK2" s="11">
        <v>0.69166420928234229</v>
      </c>
      <c r="DHL2" s="11">
        <v>0.68338308391507196</v>
      </c>
      <c r="DHM2" s="11">
        <v>0.77472640614800015</v>
      </c>
      <c r="DHN2" s="11">
        <v>0.60656021673855309</v>
      </c>
      <c r="DHO2" s="11">
        <v>0.56351380748677082</v>
      </c>
      <c r="DHP2" s="11">
        <v>0.51284258583388931</v>
      </c>
      <c r="DHQ2" s="11">
        <v>0.47056830948348471</v>
      </c>
      <c r="DHR2" s="11">
        <v>0.43794569440029679</v>
      </c>
      <c r="DHS2" s="11">
        <v>0.41603642332371688</v>
      </c>
      <c r="DHT2" s="11">
        <v>0.40619172883115678</v>
      </c>
      <c r="DHU2" s="11">
        <v>0.40484049625374663</v>
      </c>
      <c r="DHV2" s="11">
        <v>0.41796675557716056</v>
      </c>
      <c r="DHW2" s="11">
        <v>0.44769387228018387</v>
      </c>
      <c r="DHX2" s="11">
        <v>0.49276713039808095</v>
      </c>
      <c r="DHY2" s="11">
        <v>0.52471412919256422</v>
      </c>
      <c r="DHZ2" s="11">
        <v>0.54430700156501199</v>
      </c>
      <c r="DIA2" s="11">
        <v>0.56235560813470564</v>
      </c>
      <c r="DIB2" s="11">
        <v>0.58301016324654653</v>
      </c>
      <c r="DIC2" s="11">
        <v>0.5932409241897949</v>
      </c>
      <c r="DID2" s="11">
        <v>0.6033751685203711</v>
      </c>
      <c r="DIE2" s="11">
        <v>0.61350941285094762</v>
      </c>
      <c r="DIF2" s="11">
        <v>0.61746659397050607</v>
      </c>
      <c r="DIG2" s="11">
        <v>0.61968647606196614</v>
      </c>
      <c r="DIH2" s="11">
        <v>0.60858706560466791</v>
      </c>
      <c r="DII2" s="11">
        <v>0.76531603641246493</v>
      </c>
      <c r="DIJ2" s="11">
        <v>0.73934341594238773</v>
      </c>
      <c r="DIK2" s="11">
        <v>0.74749906971318458</v>
      </c>
      <c r="DIL2" s="11">
        <v>0.59854933788676379</v>
      </c>
      <c r="DIM2" s="11">
        <v>0.57123513650054381</v>
      </c>
      <c r="DIN2" s="11">
        <v>0.51660673372810373</v>
      </c>
      <c r="DIO2" s="11">
        <v>0.47877222156061816</v>
      </c>
      <c r="DIP2" s="11">
        <v>0.45425700194189078</v>
      </c>
      <c r="DIQ2" s="11">
        <v>0.43958647681572338</v>
      </c>
      <c r="DIR2" s="11">
        <v>0.43147908135126189</v>
      </c>
      <c r="DIS2" s="11">
        <v>0.43466412956944284</v>
      </c>
      <c r="DIT2" s="11">
        <v>0.45097543711103777</v>
      </c>
      <c r="DIU2" s="11">
        <v>0.47693840591984754</v>
      </c>
      <c r="DIV2" s="11">
        <v>0.51921268227025119</v>
      </c>
      <c r="DIW2" s="11">
        <v>0.54411396833966796</v>
      </c>
      <c r="DIX2" s="11">
        <v>0.56438245700082046</v>
      </c>
      <c r="DIY2" s="11">
        <v>0.58986284274626977</v>
      </c>
      <c r="DIZ2" s="11">
        <v>0.61408851252698105</v>
      </c>
      <c r="DJA2" s="11">
        <v>0.62953117055452601</v>
      </c>
      <c r="DJB2" s="11">
        <v>0.6533707738845479</v>
      </c>
      <c r="DJC2" s="11">
        <v>0.67161241367958568</v>
      </c>
      <c r="DJD2" s="11">
        <v>0.68937147041126268</v>
      </c>
      <c r="DJE2" s="11">
        <v>0.70394547892475801</v>
      </c>
      <c r="DJF2" s="11">
        <v>0.70896434278370968</v>
      </c>
      <c r="DJG2" s="11">
        <v>0.89881781506059111</v>
      </c>
      <c r="DJH2" s="11">
        <v>0.85854143259249993</v>
      </c>
      <c r="DJI2" s="11">
        <v>0.85515369948770703</v>
      </c>
      <c r="DJJ2" s="11">
        <v>0.64342956277931584</v>
      </c>
      <c r="DJK2" s="11">
        <v>0.58503701211266146</v>
      </c>
      <c r="DJL2" s="11">
        <v>0.52751311096005693</v>
      </c>
      <c r="DJM2" s="11">
        <v>0.48938904895455587</v>
      </c>
      <c r="DJN2" s="11">
        <v>0.46651461175125497</v>
      </c>
      <c r="DJO2" s="11">
        <v>0.45464306839257912</v>
      </c>
      <c r="DJP2" s="11">
        <v>0.44972072114629957</v>
      </c>
      <c r="DJQ2" s="11">
        <v>0.45647688403335068</v>
      </c>
      <c r="DJR2" s="11">
        <v>0.48215030300414424</v>
      </c>
      <c r="DJS2" s="11">
        <v>0.51824751614353026</v>
      </c>
      <c r="DJT2" s="11">
        <v>0.56515458990219802</v>
      </c>
      <c r="DJU2" s="11">
        <v>0.58387881276059628</v>
      </c>
      <c r="DJV2" s="11">
        <v>0.60376123497106049</v>
      </c>
      <c r="DJW2" s="11">
        <v>0.62663567217436134</v>
      </c>
      <c r="DJX2" s="11">
        <v>0.63821766569502003</v>
      </c>
      <c r="DJY2" s="11">
        <v>0.64053406439915117</v>
      </c>
      <c r="DJZ2" s="11">
        <v>0.6603199699969432</v>
      </c>
      <c r="DKA2" s="11">
        <v>0.65597672242669625</v>
      </c>
      <c r="DKB2" s="11">
        <v>0.65066830872972736</v>
      </c>
      <c r="DKC2" s="11">
        <v>0.6393758650470861</v>
      </c>
      <c r="DKD2" s="11">
        <v>0.61746659397050607</v>
      </c>
      <c r="DKE2" s="11">
        <v>0.78325847470821908</v>
      </c>
      <c r="DKF2" s="11">
        <v>0.77259338900794539</v>
      </c>
      <c r="DKG2" s="11">
        <v>0.81475184542314361</v>
      </c>
      <c r="DKH2" s="11">
        <v>0.60356820174571535</v>
      </c>
      <c r="DKI2" s="11">
        <v>0.55058058138870192</v>
      </c>
      <c r="DKJ2" s="11">
        <v>0.49518004571488511</v>
      </c>
      <c r="DKK2" s="11">
        <v>0.45860024951213774</v>
      </c>
      <c r="DKL2" s="11">
        <v>0.43765614456227958</v>
      </c>
      <c r="DKM2" s="11">
        <v>0.42858358297109728</v>
      </c>
      <c r="DKN2" s="11">
        <v>0.42819751652040883</v>
      </c>
      <c r="DKO2" s="11">
        <v>0.43833176085098519</v>
      </c>
      <c r="DKP2" s="11">
        <v>0.45811766644877727</v>
      </c>
      <c r="DKQ2" s="11">
        <v>0.49054724830662094</v>
      </c>
      <c r="DKR2" s="11">
        <v>0.51593111743939823</v>
      </c>
      <c r="DKS2" s="11">
        <v>0.54980844848732513</v>
      </c>
      <c r="DKT2" s="11">
        <v>0.57673658342285683</v>
      </c>
      <c r="DKU2" s="11">
        <v>0.5932409241897949</v>
      </c>
      <c r="DKV2" s="11">
        <v>0.60356820174571535</v>
      </c>
      <c r="DKW2" s="11">
        <v>0.61138604737216051</v>
      </c>
      <c r="DKX2" s="11">
        <v>0.61119301414681637</v>
      </c>
      <c r="DKY2" s="11">
        <v>0.61167559721017672</v>
      </c>
      <c r="DKZ2" s="11">
        <v>0.60646370012588002</v>
      </c>
      <c r="DLA2" s="11">
        <v>0.59198620822505688</v>
      </c>
      <c r="DLB2" s="11">
        <v>0.5736480518173479</v>
      </c>
      <c r="DLC2" s="11">
        <v>0.73721039880233319</v>
      </c>
      <c r="DLD2" s="11">
        <v>0.74273114904718063</v>
      </c>
      <c r="DLE2" s="11">
        <v>0.7208990912607387</v>
      </c>
      <c r="DLF2" s="11">
        <v>0.53812993835399447</v>
      </c>
      <c r="DLG2" s="11">
        <v>0.50840282165097017</v>
      </c>
      <c r="DLH2" s="11">
        <v>0.4748150404410596</v>
      </c>
      <c r="DLI2" s="11">
        <v>0.44344714132260887</v>
      </c>
      <c r="DLJ2" s="11">
        <v>0.41864237186586517</v>
      </c>
      <c r="DLK2" s="11">
        <v>0.40474397964107456</v>
      </c>
      <c r="DLL2" s="11">
        <v>0.40609521221848477</v>
      </c>
      <c r="DLM2" s="11">
        <v>0.42095877056999725</v>
      </c>
      <c r="DLN2" s="11">
        <v>0.42665325071765448</v>
      </c>
      <c r="DLO2" s="11">
        <v>0.44914162147026604</v>
      </c>
      <c r="DLP2" s="11">
        <v>0.48166771994078289</v>
      </c>
      <c r="DLQ2" s="11">
        <v>0.49614521184160609</v>
      </c>
      <c r="DLR2" s="11">
        <v>0.49961980989780425</v>
      </c>
      <c r="DLS2" s="11">
        <v>0.50483170698210011</v>
      </c>
      <c r="DLT2" s="11">
        <v>0.50068149263719808</v>
      </c>
      <c r="DLU2" s="11">
        <v>0.50010239296116465</v>
      </c>
      <c r="DLV2" s="11">
        <v>0.50348047440468979</v>
      </c>
      <c r="DLW2" s="11">
        <v>0.50676203923554375</v>
      </c>
      <c r="DLX2" s="11">
        <v>0.51129832003113507</v>
      </c>
      <c r="DLY2" s="11">
        <v>0.51641370050275959</v>
      </c>
      <c r="DLZ2" s="11">
        <v>0.51959874872094058</v>
      </c>
      <c r="DMA2" s="11">
        <v>0.68626893063396999</v>
      </c>
      <c r="DMB2" s="11">
        <v>0.71525286941941757</v>
      </c>
      <c r="DMC2" s="11">
        <v>0.6789915780384892</v>
      </c>
      <c r="DMD2" s="11">
        <v>0.48909949911653866</v>
      </c>
      <c r="DME2" s="11">
        <v>0.45300228597715264</v>
      </c>
      <c r="DMF2" s="11">
        <v>0.4265567341049824</v>
      </c>
      <c r="DMG2" s="11">
        <v>0.40908722721132151</v>
      </c>
      <c r="DMH2" s="11">
        <v>0.39885646626807303</v>
      </c>
      <c r="DMI2" s="11">
        <v>0.39432018547248193</v>
      </c>
      <c r="DMJ2" s="11">
        <v>0.39393411902179359</v>
      </c>
      <c r="DMK2" s="11">
        <v>0.39991814900746703</v>
      </c>
      <c r="DML2" s="11">
        <v>0.40030421545815542</v>
      </c>
      <c r="DMM2" s="11">
        <v>0.4166155229997503</v>
      </c>
      <c r="DMN2" s="11">
        <v>0.44306107487192053</v>
      </c>
      <c r="DMO2" s="11">
        <v>0.46661112836392704</v>
      </c>
      <c r="DMP2" s="11">
        <v>0.48514231799698093</v>
      </c>
      <c r="DMQ2" s="11">
        <v>0.4964347616796233</v>
      </c>
      <c r="DMR2" s="11">
        <v>0.50068149263719808</v>
      </c>
      <c r="DMS2" s="11">
        <v>0.50058497602452512</v>
      </c>
      <c r="DMT2" s="11">
        <v>0.49701386135565584</v>
      </c>
      <c r="DMU2" s="11">
        <v>0.49672431151763963</v>
      </c>
      <c r="DMV2" s="11">
        <v>0.50473519036942793</v>
      </c>
      <c r="DMW2" s="11">
        <v>0.51757189985482466</v>
      </c>
      <c r="DMX2" s="11">
        <v>0.52316986338980986</v>
      </c>
      <c r="DMY2" s="11">
        <v>0.68689628861633856</v>
      </c>
      <c r="DMZ2" s="11">
        <v>0.73244247813632835</v>
      </c>
      <c r="DNA2" s="11">
        <v>0.70935570438514906</v>
      </c>
      <c r="DNB2" s="11">
        <v>0.5052177734327894</v>
      </c>
      <c r="DNC2" s="11">
        <v>0.45773159999808799</v>
      </c>
      <c r="DND2" s="11">
        <v>0.42607415104162105</v>
      </c>
      <c r="DNE2" s="11">
        <v>0.40503352947909171</v>
      </c>
      <c r="DNF2" s="11">
        <v>0.39412715224713774</v>
      </c>
      <c r="DNG2" s="11">
        <v>0.39277591966972747</v>
      </c>
      <c r="DNH2" s="11">
        <v>0.40049724868349962</v>
      </c>
      <c r="DNI2" s="11">
        <v>0.42240651976007959</v>
      </c>
      <c r="DNJ2" s="11">
        <v>0.46554944562453304</v>
      </c>
      <c r="DNK2" s="11">
        <v>0.52172211419972747</v>
      </c>
      <c r="DNL2" s="11">
        <v>0.55087013122671913</v>
      </c>
      <c r="DNM2" s="11">
        <v>0.55888101007850743</v>
      </c>
      <c r="DNN2" s="11">
        <v>0.57335850197933069</v>
      </c>
      <c r="DNO2" s="11">
        <v>0.58165893066913621</v>
      </c>
      <c r="DNP2" s="11">
        <v>0.57905298212698786</v>
      </c>
      <c r="DNQ2" s="11">
        <v>0.57857039906362739</v>
      </c>
      <c r="DNR2" s="11">
        <v>0.58281713002120228</v>
      </c>
      <c r="DNS2" s="11">
        <v>0.58281713002120228</v>
      </c>
      <c r="DNT2" s="11">
        <v>0.58262409679585825</v>
      </c>
      <c r="DNU2" s="11">
        <v>0.58378229614792421</v>
      </c>
      <c r="DNV2" s="11">
        <v>0.57953556519034932</v>
      </c>
      <c r="DNW2" s="11">
        <v>0.75364717794040148</v>
      </c>
      <c r="DNX2" s="11">
        <v>0.78125092916463834</v>
      </c>
      <c r="DNY2" s="11">
        <v>0.78689715100595936</v>
      </c>
      <c r="DNZ2" s="11">
        <v>0.5537656296068838</v>
      </c>
      <c r="DOA2" s="11">
        <v>0.49440791281350743</v>
      </c>
      <c r="DOB2" s="11">
        <v>0.44972072114629957</v>
      </c>
      <c r="DOC2" s="11">
        <v>0.42105528718266932</v>
      </c>
      <c r="DOD2" s="11">
        <v>0.4062882454438298</v>
      </c>
      <c r="DOE2" s="11">
        <v>0.40358578028900938</v>
      </c>
      <c r="DOF2" s="11">
        <v>0.41072800962674894</v>
      </c>
      <c r="DOG2" s="11">
        <v>0.42839054974575308</v>
      </c>
      <c r="DOH2" s="11">
        <v>0.45724901693472753</v>
      </c>
      <c r="DOI2" s="11">
        <v>0.50232227505262461</v>
      </c>
      <c r="DOJ2" s="11">
        <v>0.53774387190330508</v>
      </c>
      <c r="DOK2" s="11">
        <v>0.55917055991652376</v>
      </c>
      <c r="DOL2" s="11">
        <v>0.58117634760577586</v>
      </c>
      <c r="DOM2" s="11">
        <v>0.59507473983056647</v>
      </c>
      <c r="DON2" s="11">
        <v>0.60144483626692846</v>
      </c>
      <c r="DOO2" s="11">
        <v>0.60250651900632235</v>
      </c>
      <c r="DOP2" s="11">
        <v>0.6048229177104536</v>
      </c>
      <c r="DOQ2" s="11">
        <v>0.60366471835838842</v>
      </c>
      <c r="DOR2" s="11">
        <v>0.60047967014020642</v>
      </c>
      <c r="DOS2" s="11">
        <v>0.58841509355618749</v>
      </c>
      <c r="DOT2" s="11">
        <v>0.57779826616224983</v>
      </c>
      <c r="DOU2" s="11">
        <v>0.73231700653985465</v>
      </c>
      <c r="DOV2" s="11">
        <v>0.73018398939980012</v>
      </c>
      <c r="DOW2" s="11">
        <v>0.72892927343506164</v>
      </c>
      <c r="DOX2" s="11">
        <v>0.53610308948787866</v>
      </c>
      <c r="DOY2" s="11">
        <v>0.4912228645953266</v>
      </c>
      <c r="DOZ2" s="11">
        <v>0.45309880258982471</v>
      </c>
      <c r="DPA2" s="11">
        <v>0.42231000314740752</v>
      </c>
      <c r="DPB2" s="11">
        <v>0.40358578028900938</v>
      </c>
      <c r="DPC2" s="11">
        <v>0.40146241481022149</v>
      </c>
      <c r="DPD2" s="11">
        <v>0.42037967089396383</v>
      </c>
      <c r="DPE2" s="11">
        <v>0.4651633791738447</v>
      </c>
      <c r="DPF2" s="11">
        <v>0.51631718389008652</v>
      </c>
      <c r="DPG2" s="11">
        <v>0.5688222211837396</v>
      </c>
      <c r="DPH2" s="11">
        <v>0.58281713002120228</v>
      </c>
      <c r="DPI2" s="11">
        <v>0.58744992742946567</v>
      </c>
      <c r="DPJ2" s="11">
        <v>0.58580914501403902</v>
      </c>
      <c r="DPK2" s="11">
        <v>0.57828084922561129</v>
      </c>
      <c r="DPL2" s="11">
        <v>0.57596445052147915</v>
      </c>
      <c r="DPM2" s="11">
        <v>0.58059724792974243</v>
      </c>
      <c r="DPN2" s="11">
        <v>0.5841683625986126</v>
      </c>
      <c r="DPO2" s="11">
        <v>0.58503701211266146</v>
      </c>
      <c r="DPP2" s="11">
        <v>0.58156241405646414</v>
      </c>
      <c r="DPQ2" s="11">
        <v>0.57104210327519966</v>
      </c>
      <c r="DPR2" s="11">
        <v>0.56167999184600004</v>
      </c>
      <c r="DPS2" s="11">
        <v>0.74837737088850176</v>
      </c>
      <c r="DPT2" s="11">
        <v>0.79317073082964895</v>
      </c>
      <c r="DPU2" s="11">
        <v>0.73093681897864371</v>
      </c>
      <c r="DPV2" s="11">
        <v>0.48996814863058852</v>
      </c>
      <c r="DPW2" s="11">
        <v>0.43640142859754238</v>
      </c>
      <c r="DPX2" s="11">
        <v>0.406481278669174</v>
      </c>
      <c r="DPY2" s="11">
        <v>0.3998216323947949</v>
      </c>
      <c r="DPZ2" s="11">
        <v>0.40657779528184607</v>
      </c>
      <c r="DQA2" s="11">
        <v>0.41651900638707823</v>
      </c>
      <c r="DQB2" s="11">
        <v>0.4196075379925871</v>
      </c>
      <c r="DQC2" s="11">
        <v>0.43176863118927822</v>
      </c>
      <c r="DQD2" s="11">
        <v>0.45985496547687582</v>
      </c>
      <c r="DQE2" s="11">
        <v>0.503770024242707</v>
      </c>
      <c r="DQF2" s="11">
        <v>0.5418940862482079</v>
      </c>
      <c r="DQG2" s="11">
        <v>0.56332077426142657</v>
      </c>
      <c r="DQH2" s="11">
        <v>0.57972859841569346</v>
      </c>
      <c r="DQI2" s="11">
        <v>0.59217924145040113</v>
      </c>
      <c r="DQJ2" s="11">
        <v>0.59468867337987719</v>
      </c>
      <c r="DQK2" s="11">
        <v>0.59652248902064886</v>
      </c>
      <c r="DQL2" s="11">
        <v>0.6023134857809781</v>
      </c>
      <c r="DQM2" s="11">
        <v>0.60096225320356789</v>
      </c>
      <c r="DQN2" s="11">
        <v>0.59912843756279632</v>
      </c>
      <c r="DQO2" s="11">
        <v>0.59073149226031862</v>
      </c>
      <c r="DQP2" s="11">
        <v>0.57654355019751269</v>
      </c>
      <c r="DQQ2" s="11">
        <v>0.73219153494338074</v>
      </c>
      <c r="DQR2" s="11">
        <v>0.72805097225974569</v>
      </c>
      <c r="DQS2" s="11">
        <v>0.74135096148596857</v>
      </c>
      <c r="DQT2" s="11">
        <v>0.55087013122671913</v>
      </c>
      <c r="DQU2" s="11">
        <v>0.50405957408072322</v>
      </c>
      <c r="DQV2" s="11">
        <v>0.46265394724436848</v>
      </c>
      <c r="DQW2" s="11">
        <v>0.43572581230883678</v>
      </c>
      <c r="DQX2" s="11">
        <v>0.42018663766861969</v>
      </c>
      <c r="DQY2" s="11">
        <v>0.41285137510553593</v>
      </c>
      <c r="DQZ2" s="11">
        <v>0.41072800962674894</v>
      </c>
      <c r="DRA2" s="11">
        <v>0.4174841725137991</v>
      </c>
      <c r="DRB2" s="11">
        <v>0.43051391522454008</v>
      </c>
      <c r="DRC2" s="11">
        <v>0.45956541563885961</v>
      </c>
      <c r="DRD2" s="11">
        <v>0.49479397926419594</v>
      </c>
      <c r="DRE2" s="11">
        <v>0.53040860934022138</v>
      </c>
      <c r="DRF2" s="11">
        <v>0.55743326088842515</v>
      </c>
      <c r="DRG2" s="11">
        <v>0.57084907004985541</v>
      </c>
      <c r="DRH2" s="11">
        <v>0.57673658342285683</v>
      </c>
      <c r="DRI2" s="11">
        <v>0.58368577953525214</v>
      </c>
      <c r="DRJ2" s="11">
        <v>0.58291364663387446</v>
      </c>
      <c r="DRK2" s="11">
        <v>0.57972859841569346</v>
      </c>
      <c r="DRL2" s="11">
        <v>0.57355153520467483</v>
      </c>
      <c r="DRM2" s="11">
        <v>0.56611975602891917</v>
      </c>
      <c r="DRN2" s="11">
        <v>0.55473079573360473</v>
      </c>
      <c r="DRO2" s="11">
        <v>0.72290663680431944</v>
      </c>
      <c r="DRP2" s="11">
        <v>0.72340852319021431</v>
      </c>
      <c r="DRQ2" s="11">
        <v>0.6981887322989806</v>
      </c>
      <c r="DRR2" s="11">
        <v>0.53079467579091066</v>
      </c>
      <c r="DRS2" s="11">
        <v>0.50048845941185305</v>
      </c>
      <c r="DRT2" s="11">
        <v>0.47066482609615767</v>
      </c>
      <c r="DRU2" s="11">
        <v>0.44643915631544656</v>
      </c>
      <c r="DRV2" s="11">
        <v>0.42732886700635919</v>
      </c>
      <c r="DRW2" s="11">
        <v>0.41314092494355215</v>
      </c>
      <c r="DRX2" s="11">
        <v>0.40377881351435357</v>
      </c>
      <c r="DRY2" s="11">
        <v>0.39962859916945076</v>
      </c>
      <c r="DRZ2" s="11">
        <v>0.40059376529617263</v>
      </c>
      <c r="DSA2" s="11">
        <v>0.41323744155622422</v>
      </c>
      <c r="DSB2" s="11">
        <v>0.41864237186586517</v>
      </c>
      <c r="DSC2" s="11">
        <v>0.43929692697770711</v>
      </c>
      <c r="DSD2" s="11">
        <v>0.45937238241351541</v>
      </c>
      <c r="DSE2" s="11">
        <v>0.47269167496227255</v>
      </c>
      <c r="DSF2" s="11">
        <v>0.48485276815896389</v>
      </c>
      <c r="DSG2" s="11">
        <v>0.48687961702507959</v>
      </c>
      <c r="DSH2" s="11">
        <v>0.48099210365207817</v>
      </c>
      <c r="DSI2" s="11">
        <v>0.47191954206089487</v>
      </c>
      <c r="DSJ2" s="11">
        <v>0.46883101045538617</v>
      </c>
      <c r="DSK2" s="11">
        <v>0.47056830948348471</v>
      </c>
      <c r="DSL2" s="11">
        <v>0.47172650883555073</v>
      </c>
      <c r="DSM2" s="11">
        <v>0.60195201780357388</v>
      </c>
      <c r="DSN2" s="11">
        <v>0.60345767696125963</v>
      </c>
      <c r="DSO2" s="11">
        <v>0.61951804130990695</v>
      </c>
      <c r="DSP2" s="11">
        <v>0.50328744117934565</v>
      </c>
      <c r="DSQ2" s="11">
        <v>0.49739992780634423</v>
      </c>
      <c r="DSR2" s="11">
        <v>0.47278819157494473</v>
      </c>
      <c r="DSS2" s="11">
        <v>0.44006905987908385</v>
      </c>
      <c r="DST2" s="11">
        <v>0.40802554447192846</v>
      </c>
      <c r="DSU2" s="11">
        <v>0.38553717371931584</v>
      </c>
      <c r="DSV2" s="11">
        <v>0.38148347598708521</v>
      </c>
      <c r="DSW2" s="11">
        <v>0.37829842776890427</v>
      </c>
      <c r="DSX2" s="11">
        <v>0.38360684146587309</v>
      </c>
      <c r="DSY2" s="11">
        <v>0.38833615548680844</v>
      </c>
      <c r="DSZ2" s="11">
        <v>0.41207924220415826</v>
      </c>
      <c r="DTA2" s="11">
        <v>0.44093770939313359</v>
      </c>
      <c r="DTB2" s="11">
        <v>0.46670764497659911</v>
      </c>
      <c r="DTC2" s="11">
        <v>0.48060603720138889</v>
      </c>
      <c r="DTD2" s="11">
        <v>0.48890646589119446</v>
      </c>
      <c r="DTE2" s="11">
        <v>0.48803781637714561</v>
      </c>
      <c r="DTF2" s="11">
        <v>0.48774826653912839</v>
      </c>
      <c r="DTG2" s="11">
        <v>0.48620400073637404</v>
      </c>
      <c r="DTH2" s="11">
        <v>0.48591445089835766</v>
      </c>
      <c r="DTI2" s="11">
        <v>0.48755523331378425</v>
      </c>
      <c r="DTJ2" s="11">
        <v>0.49228454733472049</v>
      </c>
      <c r="DTK2" s="11">
        <v>0.64812556530593335</v>
      </c>
      <c r="DTL2" s="11">
        <v>0.65678310546262619</v>
      </c>
      <c r="DTM2" s="11">
        <v>0.67045950947827015</v>
      </c>
      <c r="DTN2" s="11">
        <v>0.51139483664380703</v>
      </c>
      <c r="DTO2" s="11">
        <v>0.47307774141296105</v>
      </c>
      <c r="DTP2" s="11">
        <v>0.43292683054134423</v>
      </c>
      <c r="DTQ2" s="11">
        <v>0.40599869560581264</v>
      </c>
      <c r="DTR2" s="11">
        <v>0.39296895289507172</v>
      </c>
      <c r="DTS2" s="11">
        <v>0.3946097353104982</v>
      </c>
      <c r="DTT2" s="11">
        <v>0.41159665914079774</v>
      </c>
      <c r="DTU2" s="11">
        <v>0.44759735566751169</v>
      </c>
      <c r="DTV2" s="11">
        <v>0.50155014215124705</v>
      </c>
      <c r="DTW2" s="11">
        <v>0.54700946671983253</v>
      </c>
      <c r="DTX2" s="11">
        <v>0.56573368957823067</v>
      </c>
      <c r="DTY2" s="11">
        <v>0.57857039906362739</v>
      </c>
      <c r="DTZ2" s="11">
        <v>0.58735341081679349</v>
      </c>
      <c r="DUA2" s="11">
        <v>0.58822206033084323</v>
      </c>
      <c r="DUB2" s="11">
        <v>0.57567490068346283</v>
      </c>
      <c r="DUC2" s="11">
        <v>0.56940132085977302</v>
      </c>
      <c r="DUD2" s="11">
        <v>0.5677605384443456</v>
      </c>
      <c r="DUE2" s="11">
        <v>0.55762629411376941</v>
      </c>
      <c r="DUF2" s="11">
        <v>0.55762629411376941</v>
      </c>
      <c r="DUG2" s="11">
        <v>0.56380335732478792</v>
      </c>
      <c r="DUH2" s="11">
        <v>0.56332077426142657</v>
      </c>
      <c r="DUI2" s="11">
        <v>0.75113774601092476</v>
      </c>
      <c r="DUJ2" s="11">
        <v>0.78501507705885232</v>
      </c>
      <c r="DUK2" s="11">
        <v>0.73695945560938569</v>
      </c>
      <c r="DUL2" s="11">
        <v>0.5030944079540014</v>
      </c>
      <c r="DUM2" s="11">
        <v>0.44865903840690569</v>
      </c>
      <c r="DUN2" s="11">
        <v>0.4174841725137991</v>
      </c>
      <c r="DUO2" s="11">
        <v>0.40271713077495963</v>
      </c>
      <c r="DUP2" s="11">
        <v>0.39837388320471268</v>
      </c>
      <c r="DUQ2" s="11">
        <v>0.39856691643005687</v>
      </c>
      <c r="DUR2" s="11">
        <v>0.397601750303335</v>
      </c>
      <c r="DUS2" s="11">
        <v>0.41053497640140385</v>
      </c>
      <c r="DUT2" s="11">
        <v>0.43321638037936055</v>
      </c>
      <c r="DUU2" s="11">
        <v>0.47655233946915915</v>
      </c>
      <c r="DUV2" s="11">
        <v>0.52210818065041664</v>
      </c>
      <c r="DUW2" s="11">
        <v>0.55260743025481773</v>
      </c>
      <c r="DUX2" s="11">
        <v>0.57210378601459344</v>
      </c>
      <c r="DUY2" s="11">
        <v>0.58059724792974243</v>
      </c>
      <c r="DUZ2" s="11">
        <v>0.5932409241897949</v>
      </c>
      <c r="DVA2" s="11">
        <v>0.5960399059572874</v>
      </c>
      <c r="DVB2" s="11">
        <v>0.59681203885866507</v>
      </c>
      <c r="DVC2" s="11">
        <v>0.60183090271761674</v>
      </c>
      <c r="DVD2" s="11">
        <v>0.60472640109778142</v>
      </c>
      <c r="DVE2" s="11">
        <v>0.59951450401348561</v>
      </c>
      <c r="DVF2" s="11">
        <v>0.58609869485205535</v>
      </c>
      <c r="DVG2" s="11">
        <v>0.7400962455212301</v>
      </c>
      <c r="DVH2" s="11">
        <v>0.72353399478668923</v>
      </c>
      <c r="DVI2" s="11">
        <v>0.74624435374844722</v>
      </c>
      <c r="DVJ2" s="11">
        <v>0.56505807328952606</v>
      </c>
      <c r="DVK2" s="11">
        <v>0.52751311096005693</v>
      </c>
      <c r="DVL2" s="11">
        <v>0.48523883460965306</v>
      </c>
      <c r="DVM2" s="11">
        <v>0.45203711985043082</v>
      </c>
      <c r="DVN2" s="11">
        <v>0.42877661619644142</v>
      </c>
      <c r="DVO2" s="11">
        <v>0.41613293993638895</v>
      </c>
      <c r="DVP2" s="11">
        <v>0.41487822397165164</v>
      </c>
      <c r="DVQ2" s="11">
        <v>0.42259955298542384</v>
      </c>
      <c r="DVR2" s="11">
        <v>0.45251970291379212</v>
      </c>
      <c r="DVS2" s="11">
        <v>0.49518004571488511</v>
      </c>
      <c r="DVT2" s="11">
        <v>0.53282152465702559</v>
      </c>
      <c r="DVU2" s="11">
        <v>0.5520283305787842</v>
      </c>
      <c r="DVV2" s="11">
        <v>0.56660233909228042</v>
      </c>
      <c r="DVW2" s="11">
        <v>0.58156241405646414</v>
      </c>
      <c r="DVX2" s="11">
        <v>0.59044194242230241</v>
      </c>
      <c r="DVY2" s="11">
        <v>0.59208272483772895</v>
      </c>
      <c r="DVZ2" s="11">
        <v>0.59874237111210793</v>
      </c>
      <c r="DWA2" s="11">
        <v>0.59758417176004197</v>
      </c>
      <c r="DWB2" s="11">
        <v>0.59459215676720512</v>
      </c>
      <c r="DWC2" s="11">
        <v>0.58773947726748188</v>
      </c>
      <c r="DWD2" s="11">
        <v>0.57277940230329816</v>
      </c>
      <c r="DWE2" s="11">
        <v>0.71650758538415593</v>
      </c>
      <c r="DWF2" s="11">
        <v>0.71299438068288956</v>
      </c>
      <c r="DWG2" s="11">
        <v>0.76719811035957186</v>
      </c>
      <c r="DWH2" s="11">
        <v>0.56805008828236292</v>
      </c>
      <c r="DWI2" s="11">
        <v>0.52008133178430105</v>
      </c>
      <c r="DWJ2" s="11">
        <v>0.47462200721571535</v>
      </c>
      <c r="DWK2" s="11">
        <v>0.44296455825924846</v>
      </c>
      <c r="DWL2" s="11">
        <v>0.42472291846421079</v>
      </c>
      <c r="DWM2" s="11">
        <v>0.41941450476724296</v>
      </c>
      <c r="DWN2" s="11">
        <v>0.4265567341049824</v>
      </c>
      <c r="DWO2" s="11">
        <v>0.45985496547687582</v>
      </c>
      <c r="DWP2" s="11">
        <v>0.49913722683444289</v>
      </c>
      <c r="DWQ2" s="11">
        <v>0.54450003479035625</v>
      </c>
      <c r="DWR2" s="11">
        <v>0.57538535084544651</v>
      </c>
      <c r="DWS2" s="11">
        <v>0.58001814825370979</v>
      </c>
      <c r="DWT2" s="11">
        <v>0.59169665838704044</v>
      </c>
      <c r="DWU2" s="11">
        <v>0.59623293918263165</v>
      </c>
      <c r="DWV2" s="11">
        <v>0.59217924145040113</v>
      </c>
      <c r="DWW2" s="11">
        <v>0.58986284274626977</v>
      </c>
      <c r="DWX2" s="11">
        <v>0.58455442904930099</v>
      </c>
      <c r="DWY2" s="11">
        <v>0.58194848050715264</v>
      </c>
      <c r="DWZ2" s="11">
        <v>0.57142816972588795</v>
      </c>
      <c r="DXA2" s="11">
        <v>0.56409290716280425</v>
      </c>
      <c r="DXB2" s="11">
        <v>0.55994269281790143</v>
      </c>
      <c r="DXC2" s="11">
        <v>0.75728585423814188</v>
      </c>
      <c r="DXD2" s="11">
        <v>0.79266884444375418</v>
      </c>
      <c r="DXE2" s="11">
        <v>0.76782546834194054</v>
      </c>
      <c r="DXF2" s="11">
        <v>0.53262849143168156</v>
      </c>
      <c r="DXG2" s="11">
        <v>0.4828259192928489</v>
      </c>
      <c r="DXH2" s="11">
        <v>0.45203711985043082</v>
      </c>
      <c r="DXI2" s="11">
        <v>0.43891086052701778</v>
      </c>
      <c r="DXJ2" s="11">
        <v>0.43505019602013212</v>
      </c>
      <c r="DXK2" s="11">
        <v>0.43205818102729449</v>
      </c>
      <c r="DXL2" s="11">
        <v>0.42153787024602979</v>
      </c>
      <c r="DXM2" s="11">
        <v>0.42211696992206332</v>
      </c>
      <c r="DXN2" s="11">
        <v>0.44981723775897164</v>
      </c>
      <c r="DXO2" s="11">
        <v>0.49276713039808095</v>
      </c>
      <c r="DXP2" s="11">
        <v>0.53832297157933862</v>
      </c>
      <c r="DXQ2" s="11">
        <v>0.56071482571927811</v>
      </c>
      <c r="DXR2" s="11">
        <v>0.57953556519034932</v>
      </c>
      <c r="DXS2" s="11">
        <v>0.59401305709117258</v>
      </c>
      <c r="DXT2" s="11">
        <v>0.59613642256995958</v>
      </c>
      <c r="DXU2" s="11">
        <v>0.58938025968290941</v>
      </c>
      <c r="DXV2" s="11">
        <v>0.58503701211266146</v>
      </c>
      <c r="DXW2" s="11">
        <v>0.57480625116941308</v>
      </c>
      <c r="DXX2" s="11">
        <v>0.56544413974021446</v>
      </c>
      <c r="DXY2" s="11">
        <v>0.56013572604324557</v>
      </c>
      <c r="DXZ2" s="11">
        <v>0.55444124589558852</v>
      </c>
      <c r="DYA2" s="11">
        <v>0.71224155110404719</v>
      </c>
      <c r="DYB2" s="11">
        <v>0.72529059713732247</v>
      </c>
      <c r="DYC2" s="11">
        <v>0.7594188713781963</v>
      </c>
      <c r="DYD2" s="11">
        <v>0.56756750521900146</v>
      </c>
      <c r="DYE2" s="11">
        <v>0.53861252141735494</v>
      </c>
      <c r="DYF2" s="11">
        <v>0.4964347616796233</v>
      </c>
      <c r="DYG2" s="11">
        <v>0.46265394724436848</v>
      </c>
      <c r="DYH2" s="11">
        <v>0.43833176085098519</v>
      </c>
      <c r="DYI2" s="11">
        <v>0.4241438187881782</v>
      </c>
      <c r="DYJ2" s="11">
        <v>0.42095877056999725</v>
      </c>
      <c r="DYK2" s="11">
        <v>0.42182742008404606</v>
      </c>
      <c r="DYL2" s="11">
        <v>0.43456761295677082</v>
      </c>
      <c r="DYM2" s="11">
        <v>0.4496242045336275</v>
      </c>
      <c r="DYN2" s="11">
        <v>0.47713143914519168</v>
      </c>
      <c r="DYO2" s="11">
        <v>0.50261182489064105</v>
      </c>
      <c r="DYP2" s="11">
        <v>0.52191514742507161</v>
      </c>
      <c r="DYQ2" s="11">
        <v>0.53301455788236984</v>
      </c>
      <c r="DYR2" s="11">
        <v>0.53407624062176373</v>
      </c>
      <c r="DYS2" s="11">
        <v>0.53147029207961538</v>
      </c>
      <c r="DYT2" s="11">
        <v>0.52703052789669635</v>
      </c>
      <c r="DYU2" s="11">
        <v>0.51969526533361265</v>
      </c>
      <c r="DYV2" s="11">
        <v>0.5132286522845777</v>
      </c>
      <c r="DYW2" s="11">
        <v>0.51014012067906889</v>
      </c>
      <c r="DYX2" s="11">
        <v>0.51033315390441314</v>
      </c>
      <c r="DYY2" s="11">
        <v>0.65678310546262619</v>
      </c>
      <c r="DYZ2" s="11">
        <v>0.66682083318052998</v>
      </c>
      <c r="DZA2" s="11">
        <v>0.69392269801887185</v>
      </c>
      <c r="DZB2" s="11">
        <v>0.52519671225592568</v>
      </c>
      <c r="DZC2" s="11">
        <v>0.49450442942617961</v>
      </c>
      <c r="DZD2" s="11">
        <v>0.45908283257549815</v>
      </c>
      <c r="DZE2" s="11">
        <v>0.43176863118927822</v>
      </c>
      <c r="DZF2" s="11">
        <v>0.41352699139424143</v>
      </c>
      <c r="DZG2" s="11">
        <v>0.40541959592978011</v>
      </c>
      <c r="DZH2" s="11">
        <v>0.40821857769727266</v>
      </c>
      <c r="DZI2" s="11">
        <v>0.41207924220415826</v>
      </c>
      <c r="DZJ2" s="11">
        <v>0.41400957445760189</v>
      </c>
      <c r="DZK2" s="11">
        <v>0.44035860971710017</v>
      </c>
      <c r="DZL2" s="11">
        <v>0.47520110689174888</v>
      </c>
      <c r="DZM2" s="11">
        <v>0.50251530827796886</v>
      </c>
      <c r="DZN2" s="11">
        <v>0.51863358259421877</v>
      </c>
      <c r="DZO2" s="11">
        <v>0.52645142822066382</v>
      </c>
      <c r="DZP2" s="11">
        <v>0.53108422562892699</v>
      </c>
      <c r="DZQ2" s="11">
        <v>0.52732007773471268</v>
      </c>
      <c r="DZR2" s="11">
        <v>0.52818872724876231</v>
      </c>
      <c r="DZS2" s="11">
        <v>0.5268374946713521</v>
      </c>
      <c r="DZT2" s="11">
        <v>0.53214590836832099</v>
      </c>
      <c r="DZU2" s="11">
        <v>0.54112195334683133</v>
      </c>
      <c r="DZV2" s="11">
        <v>0.54671991688181631</v>
      </c>
      <c r="DZW2" s="11">
        <v>0.70923023278867525</v>
      </c>
      <c r="DZX2" s="11">
        <v>0.73884152955649285</v>
      </c>
      <c r="DZY2" s="11">
        <v>0.72177739243605599</v>
      </c>
      <c r="DZZ2" s="11">
        <v>0.49537307894022936</v>
      </c>
      <c r="EAA2" s="11">
        <v>0.44933465469561118</v>
      </c>
      <c r="EAB2" s="11">
        <v>0.42327516927412845</v>
      </c>
      <c r="EAC2" s="11">
        <v>0.41372002461958562</v>
      </c>
      <c r="EAD2" s="11">
        <v>0.41372002461958562</v>
      </c>
      <c r="EAE2" s="11">
        <v>0.41622945654906102</v>
      </c>
      <c r="EAF2" s="11">
        <v>0.41410609107027402</v>
      </c>
      <c r="EAG2" s="11">
        <v>0.42404730217550612</v>
      </c>
      <c r="EAH2" s="11">
        <v>0.44779038889285594</v>
      </c>
      <c r="EAI2" s="11">
        <v>0.48340501896888144</v>
      </c>
      <c r="EAJ2" s="11">
        <v>0.52210818065041664</v>
      </c>
      <c r="EAK2" s="11">
        <v>0.55888101007850743</v>
      </c>
      <c r="EAL2" s="11">
        <v>0.58088679776775964</v>
      </c>
      <c r="EAM2" s="11">
        <v>0.59449564015453304</v>
      </c>
      <c r="EAN2" s="11">
        <v>0.59854933788676379</v>
      </c>
      <c r="EAO2" s="11">
        <v>0.59816327143607539</v>
      </c>
      <c r="EAP2" s="11">
        <v>0.58870464339420381</v>
      </c>
      <c r="EAQ2" s="11">
        <v>0.57519231762010237</v>
      </c>
      <c r="EAR2" s="11">
        <v>0.56911177102175592</v>
      </c>
      <c r="EAS2" s="11">
        <v>0.56486504006418092</v>
      </c>
      <c r="EAT2" s="11">
        <v>0.55801236056445858</v>
      </c>
      <c r="EAU2" s="11">
        <v>0.71475098303352269</v>
      </c>
      <c r="EAV2" s="11">
        <v>0.7113632499287299</v>
      </c>
      <c r="EAW2" s="11">
        <v>0.73068587578569499</v>
      </c>
      <c r="EAX2" s="11">
        <v>0.55946010975454097</v>
      </c>
      <c r="EAY2" s="11">
        <v>0.52905737676281117</v>
      </c>
      <c r="EAZ2" s="11">
        <v>0.48832736621516182</v>
      </c>
      <c r="EBA2" s="11">
        <v>0.4569594670967112</v>
      </c>
      <c r="EBB2" s="11">
        <v>0.4351467126328043</v>
      </c>
      <c r="EBC2" s="11">
        <v>0.42317865266145638</v>
      </c>
      <c r="EBD2" s="11">
        <v>0.4211518037953414</v>
      </c>
      <c r="EBE2" s="11">
        <v>0.4269428005556708</v>
      </c>
      <c r="EBF2" s="11">
        <v>0.43717356149891912</v>
      </c>
      <c r="EBG2" s="11">
        <v>0.4672867446526317</v>
      </c>
      <c r="EBH2" s="11">
        <v>0.51129832003113507</v>
      </c>
      <c r="EBI2" s="11">
        <v>0.55164226412809581</v>
      </c>
      <c r="EBJ2" s="11">
        <v>0.57181423617657634</v>
      </c>
      <c r="EBK2" s="11">
        <v>0.58214151373249678</v>
      </c>
      <c r="EBL2" s="11">
        <v>0.58349274630990711</v>
      </c>
      <c r="EBM2" s="11">
        <v>0.58272061340853021</v>
      </c>
      <c r="EBN2" s="11">
        <v>0.57335850197933069</v>
      </c>
      <c r="EBO2" s="11">
        <v>0.56370684071211596</v>
      </c>
      <c r="EBP2" s="11">
        <v>0.55878449346583547</v>
      </c>
      <c r="EBQ2" s="11">
        <v>0.5530900133181782</v>
      </c>
      <c r="EBR2" s="11">
        <v>0.54614081720578289</v>
      </c>
      <c r="EBS2" s="11">
        <v>0.71211607950757227</v>
      </c>
      <c r="EBT2" s="11">
        <v>0.71148872152520359</v>
      </c>
      <c r="EBU2" s="11">
        <v>0.70496419850856662</v>
      </c>
      <c r="EBV2" s="11">
        <v>0.5555029286349823</v>
      </c>
      <c r="EBW2" s="11">
        <v>0.53475185691046845</v>
      </c>
      <c r="EBX2" s="11">
        <v>0.50174317537659119</v>
      </c>
      <c r="EBY2" s="11">
        <v>0.46525989578651678</v>
      </c>
      <c r="EBZ2" s="11">
        <v>0.43292683054134423</v>
      </c>
      <c r="ECA2" s="11">
        <v>0.41198272559148619</v>
      </c>
      <c r="ECB2" s="11">
        <v>0.40995587672537126</v>
      </c>
      <c r="ECC2" s="11">
        <v>0.42559156797826053</v>
      </c>
      <c r="ECD2" s="11">
        <v>0.45242318630112005</v>
      </c>
      <c r="ECE2" s="11">
        <v>0.48186075316612709</v>
      </c>
      <c r="ECF2" s="11">
        <v>0.50058497602452512</v>
      </c>
      <c r="ECG2" s="11">
        <v>0.53311107449504191</v>
      </c>
      <c r="ECH2" s="11">
        <v>0.55463427912093266</v>
      </c>
      <c r="ECI2" s="11">
        <v>0.56428594038814839</v>
      </c>
      <c r="ECJ2" s="11">
        <v>0.5747097345567409</v>
      </c>
      <c r="ECK2" s="11">
        <v>0.58744992742946567</v>
      </c>
      <c r="ECL2" s="11">
        <v>0.59420609031651683</v>
      </c>
      <c r="ECM2" s="11">
        <v>0.59661900563332093</v>
      </c>
      <c r="ECN2" s="11">
        <v>0.5974876551473699</v>
      </c>
      <c r="ECO2" s="11">
        <v>0.59266182451376237</v>
      </c>
      <c r="ECP2" s="11">
        <v>0.58744992742946567</v>
      </c>
      <c r="ECQ2" s="11">
        <v>0.75314529155450671</v>
      </c>
      <c r="ECR2" s="11">
        <v>0.75615660986987721</v>
      </c>
      <c r="ECS2" s="11">
        <v>0.73570473964464744</v>
      </c>
      <c r="ECT2" s="11">
        <v>0.55173878074076788</v>
      </c>
      <c r="ECU2" s="11">
        <v>0.51187741970716749</v>
      </c>
      <c r="ECV2" s="11">
        <v>0.46632157852590983</v>
      </c>
      <c r="ECW2" s="11">
        <v>0.44151680906916618</v>
      </c>
      <c r="ECX2" s="11">
        <v>0.42877661619644142</v>
      </c>
      <c r="ECY2" s="11">
        <v>0.4196075379925871</v>
      </c>
      <c r="ECZ2" s="11">
        <v>0.4056126291551243</v>
      </c>
      <c r="EDA2" s="11">
        <v>0.40252409754961543</v>
      </c>
      <c r="EDB2" s="11">
        <v>0.40619172883115678</v>
      </c>
      <c r="EDC2" s="11">
        <v>0.43003133216117956</v>
      </c>
      <c r="EDD2" s="11">
        <v>0.46603202868789362</v>
      </c>
      <c r="EDE2" s="11">
        <v>0.50782372197493775</v>
      </c>
      <c r="EDF2" s="11">
        <v>0.53677870577658426</v>
      </c>
      <c r="EDG2" s="11">
        <v>0.56399639055013218</v>
      </c>
      <c r="EDH2" s="11">
        <v>0.58725689420412142</v>
      </c>
      <c r="EDI2" s="11">
        <v>0.60096225320356789</v>
      </c>
      <c r="EDJ2" s="11">
        <v>0.60839403237932366</v>
      </c>
      <c r="EDK2" s="11">
        <v>0.61920389299860468</v>
      </c>
      <c r="EDL2" s="11">
        <v>0.62470533992091759</v>
      </c>
      <c r="EDM2" s="11">
        <v>0.62383669040686884</v>
      </c>
      <c r="EDN2" s="11">
        <v>0.618431760097228</v>
      </c>
      <c r="EDO2" s="11">
        <v>0.77861602563868781</v>
      </c>
      <c r="EDP2" s="11">
        <v>0.74724812652023698</v>
      </c>
      <c r="EDQ2" s="11">
        <v>0.75402359272982278</v>
      </c>
      <c r="EDR2" s="11">
        <v>0.60849054899199573</v>
      </c>
      <c r="EDS2" s="11">
        <v>0.57876343228897165</v>
      </c>
      <c r="EDT2" s="11">
        <v>0.527609627572729</v>
      </c>
      <c r="EDU2" s="11">
        <v>0.46998920980745218</v>
      </c>
      <c r="EDV2" s="11">
        <v>0.42057270411930886</v>
      </c>
      <c r="EDW2" s="11">
        <v>0.39412715224713774</v>
      </c>
      <c r="EDX2" s="11">
        <v>0.4056126291551243</v>
      </c>
      <c r="EDY2" s="11">
        <v>0.42896964942178556</v>
      </c>
      <c r="EDZ2" s="11">
        <v>0.46979617658210798</v>
      </c>
      <c r="EEA2" s="11">
        <v>0.52838176047410657</v>
      </c>
      <c r="EEB2" s="11">
        <v>0.57345501859200276</v>
      </c>
      <c r="EEC2" s="11">
        <v>0.58484397888731732</v>
      </c>
      <c r="EED2" s="11">
        <v>0.59449564015453304</v>
      </c>
      <c r="EEE2" s="11">
        <v>0.59758417176004197</v>
      </c>
      <c r="EEF2" s="11">
        <v>0.58754644404213763</v>
      </c>
      <c r="EEG2" s="11">
        <v>0.57876343228897165</v>
      </c>
      <c r="EEH2" s="11">
        <v>0.5740341182680363</v>
      </c>
      <c r="EEI2" s="11">
        <v>0.5666988557049526</v>
      </c>
      <c r="EEJ2" s="11">
        <v>0.55743326088842515</v>
      </c>
      <c r="EEK2" s="11">
        <v>0.54430700156501199</v>
      </c>
      <c r="EEL2" s="11">
        <v>0.52963647643884471</v>
      </c>
      <c r="EEM2" s="11">
        <v>0.68476327147628413</v>
      </c>
      <c r="EEN2" s="11">
        <v>0.73608115443406852</v>
      </c>
      <c r="EEO2" s="11">
        <v>0.74913020046734413</v>
      </c>
      <c r="EEP2" s="11">
        <v>0.51641370050275959</v>
      </c>
      <c r="EEQ2" s="11">
        <v>0.46805887755400938</v>
      </c>
      <c r="EER2" s="11">
        <v>0.42771493345704836</v>
      </c>
      <c r="EES2" s="11">
        <v>0.41632597316173398</v>
      </c>
      <c r="EET2" s="11">
        <v>0.41931798815457078</v>
      </c>
      <c r="EEU2" s="11">
        <v>0.42202045330939125</v>
      </c>
      <c r="EEV2" s="11">
        <v>0.40976284350002706</v>
      </c>
      <c r="EEW2" s="11">
        <v>0.40590217899314052</v>
      </c>
      <c r="EEX2" s="11">
        <v>0.4112105926901094</v>
      </c>
      <c r="EEY2" s="11">
        <v>0.4166155229997503</v>
      </c>
      <c r="EEZ2" s="11">
        <v>0.42974178232316335</v>
      </c>
      <c r="EFA2" s="11">
        <v>0.45975844886420375</v>
      </c>
      <c r="EFB2" s="11">
        <v>0.4864935505743912</v>
      </c>
      <c r="EFC2" s="11">
        <v>0.505893389721494</v>
      </c>
      <c r="EFD2" s="11">
        <v>0.51622066727741445</v>
      </c>
      <c r="EFE2" s="11">
        <v>0.51998481517162898</v>
      </c>
      <c r="EFF2" s="11">
        <v>0.5142903350239717</v>
      </c>
      <c r="EFG2" s="11">
        <v>0.50203272521460762</v>
      </c>
      <c r="EFH2" s="11">
        <v>0.49218803072204836</v>
      </c>
      <c r="EFI2" s="11">
        <v>0.48330850235620937</v>
      </c>
      <c r="EFJ2" s="11">
        <v>0.4802199707507005</v>
      </c>
      <c r="EFK2" s="11">
        <v>0.62177653004643507</v>
      </c>
      <c r="EFL2" s="11">
        <v>0.61813785374869479</v>
      </c>
      <c r="EFM2" s="11">
        <v>0.65991989537447049</v>
      </c>
      <c r="EFN2" s="11">
        <v>0.53369017417107545</v>
      </c>
      <c r="EFO2" s="11">
        <v>0.5278991774107461</v>
      </c>
      <c r="EFP2" s="11">
        <v>0.49276713039808095</v>
      </c>
      <c r="EFQ2" s="11">
        <v>0.46468079611048335</v>
      </c>
      <c r="EFR2" s="11">
        <v>0.44306107487192053</v>
      </c>
      <c r="EFS2" s="11">
        <v>0.4276184168443754</v>
      </c>
      <c r="EFT2" s="11">
        <v>0.41787023896448844</v>
      </c>
      <c r="EFU2" s="11">
        <v>0.41304440833088008</v>
      </c>
      <c r="EFV2" s="11">
        <v>0.42163438685870192</v>
      </c>
      <c r="EFW2" s="11">
        <v>0.40377881351435357</v>
      </c>
      <c r="EFX2" s="11">
        <v>0.41767720573914335</v>
      </c>
      <c r="EFY2" s="11">
        <v>0.44759735566751169</v>
      </c>
      <c r="EFZ2" s="11">
        <v>0.47954435446199584</v>
      </c>
      <c r="EGA2" s="11">
        <v>0.49595217861626195</v>
      </c>
      <c r="EGB2" s="11">
        <v>0.50367350763003493</v>
      </c>
      <c r="EGC2" s="11">
        <v>0.50348047440468979</v>
      </c>
      <c r="EGD2" s="11">
        <v>0.4987511603837545</v>
      </c>
      <c r="EGE2" s="11">
        <v>0.49257409717273681</v>
      </c>
      <c r="EGF2" s="11">
        <v>0.4871691668630958</v>
      </c>
      <c r="EGG2" s="11">
        <v>0.48485276815896389</v>
      </c>
      <c r="EGH2" s="11">
        <v>0.48832736621516182</v>
      </c>
      <c r="EGI2" s="11">
        <v>0.63683312162329131</v>
      </c>
      <c r="EGJ2" s="11">
        <v>0.62328218920412093</v>
      </c>
      <c r="EGK2" s="11">
        <v>0.68664534542339106</v>
      </c>
      <c r="EGL2" s="11">
        <v>0.55038754816335766</v>
      </c>
      <c r="EGM2" s="11">
        <v>0.53687522238925633</v>
      </c>
      <c r="EGN2" s="11">
        <v>0.49653127829229537</v>
      </c>
      <c r="EGO2" s="11">
        <v>0.45744205016007167</v>
      </c>
      <c r="EGP2" s="11">
        <v>0.425012468302228</v>
      </c>
      <c r="EGQ2" s="11">
        <v>0.40484049625374663</v>
      </c>
      <c r="EGR2" s="11">
        <v>0.40252409754961543</v>
      </c>
      <c r="EGS2" s="11">
        <v>0.4058056623804685</v>
      </c>
      <c r="EGT2" s="11">
        <v>0.41304440833088008</v>
      </c>
      <c r="EGU2" s="11">
        <v>0.42346820249947359</v>
      </c>
      <c r="EGV2" s="11">
        <v>0.4450879237380363</v>
      </c>
      <c r="EGW2" s="11">
        <v>0.47056830948348471</v>
      </c>
      <c r="EGX2" s="11">
        <v>0.49402184636281909</v>
      </c>
      <c r="EGY2" s="11">
        <v>0.50743765552424835</v>
      </c>
      <c r="EGZ2" s="11">
        <v>0.51544853437603777</v>
      </c>
      <c r="EHA2" s="11">
        <v>0.51409730179862745</v>
      </c>
      <c r="EHB2" s="11">
        <v>0.5093679877776921</v>
      </c>
      <c r="EHC2" s="11">
        <v>0.50637597278485447</v>
      </c>
      <c r="EHD2" s="11">
        <v>0.50608642294683825</v>
      </c>
      <c r="EHE2" s="11">
        <v>0.51120180341846289</v>
      </c>
      <c r="EHF2" s="11">
        <v>0.51795796630551405</v>
      </c>
      <c r="EHG2" s="11">
        <v>0.67949346442438407</v>
      </c>
      <c r="EHH2" s="11">
        <v>0.68978213533523536</v>
      </c>
      <c r="EHI2" s="11">
        <v>0.70621891447330365</v>
      </c>
      <c r="EHJ2" s="11">
        <v>0.53359365755840338</v>
      </c>
      <c r="EHK2" s="11">
        <v>0.49469746265152387</v>
      </c>
      <c r="EHL2" s="11">
        <v>0.45599430096998939</v>
      </c>
      <c r="EHM2" s="11">
        <v>0.42617066765429312</v>
      </c>
      <c r="EHN2" s="11">
        <v>0.40734992818322285</v>
      </c>
      <c r="EHO2" s="11">
        <v>0.40165544803556569</v>
      </c>
      <c r="EHP2" s="11">
        <v>0.41130710930278147</v>
      </c>
      <c r="EHQ2" s="11">
        <v>0.43630491198486943</v>
      </c>
      <c r="EHR2" s="11">
        <v>0.47327077463830519</v>
      </c>
      <c r="EHS2" s="11">
        <v>0.5216255975870554</v>
      </c>
      <c r="EHT2" s="11">
        <v>0.55000148171266927</v>
      </c>
      <c r="EHU2" s="11">
        <v>0.57181423617657634</v>
      </c>
      <c r="EHV2" s="11">
        <v>0.58870464339420381</v>
      </c>
      <c r="EHW2" s="11">
        <v>0.59449564015453304</v>
      </c>
      <c r="EHX2" s="11">
        <v>0.59217924145040113</v>
      </c>
      <c r="EHY2" s="11">
        <v>0.59700507208400933</v>
      </c>
      <c r="EHZ2" s="11">
        <v>0.59121407532367998</v>
      </c>
      <c r="EIA2" s="11">
        <v>0.58812554371817116</v>
      </c>
      <c r="EIB2" s="11">
        <v>0.58175544728180839</v>
      </c>
      <c r="EIC2" s="11">
        <v>0.57442018471872469</v>
      </c>
      <c r="EID2" s="11">
        <v>0.56216257490936061</v>
      </c>
      <c r="EIE2" s="11">
        <v>0.71851513092773678</v>
      </c>
      <c r="EIF2" s="11">
        <v>0.73746134199528079</v>
      </c>
      <c r="EIG2" s="11">
        <v>0.73670851241643842</v>
      </c>
      <c r="EIH2" s="11">
        <v>0.52558277870661396</v>
      </c>
      <c r="EII2" s="11">
        <v>0.47771053882122427</v>
      </c>
      <c r="EIJ2" s="11">
        <v>0.44344714132260887</v>
      </c>
      <c r="EIK2" s="11">
        <v>0.42636370087963738</v>
      </c>
      <c r="EIL2" s="11">
        <v>0.41893192170388149</v>
      </c>
      <c r="EIM2" s="11">
        <v>0.41372002461958562</v>
      </c>
      <c r="EIN2" s="11">
        <v>0.4031997138383201</v>
      </c>
      <c r="EIO2" s="11">
        <v>0.39943556594410656</v>
      </c>
      <c r="EIP2" s="11">
        <v>0.41468519074630661</v>
      </c>
      <c r="EIQ2" s="11">
        <v>0.44991375437164383</v>
      </c>
      <c r="EIR2" s="11">
        <v>0.49865464377108243</v>
      </c>
      <c r="EIS2" s="11">
        <v>0.53812993835399447</v>
      </c>
      <c r="EIT2" s="11">
        <v>0.56611975602891917</v>
      </c>
      <c r="EIU2" s="11">
        <v>0.58436139582395685</v>
      </c>
      <c r="EIV2" s="11">
        <v>0.59980405385150182</v>
      </c>
      <c r="EIW2" s="11">
        <v>0.59835630466141965</v>
      </c>
      <c r="EIX2" s="11">
        <v>0.60298910206968281</v>
      </c>
      <c r="EIY2" s="11">
        <v>0.59854933788676379</v>
      </c>
      <c r="EIZ2" s="11">
        <v>0.59903192095012414</v>
      </c>
      <c r="EJA2" s="11">
        <v>0.59063497564764655</v>
      </c>
      <c r="EJB2" s="11">
        <v>0.58368577953525214</v>
      </c>
      <c r="EJC2" s="11">
        <v>0.72980757461037882</v>
      </c>
      <c r="EJD2" s="11">
        <v>0.70220382338614218</v>
      </c>
      <c r="EJE2" s="11">
        <v>0.73583021124112113</v>
      </c>
      <c r="EJF2" s="11">
        <v>0.58957329290825355</v>
      </c>
      <c r="EJG2" s="11">
        <v>0.56129392539531175</v>
      </c>
      <c r="EJH2" s="11">
        <v>0.51207045293251163</v>
      </c>
      <c r="EJI2" s="11">
        <v>0.47114740915951814</v>
      </c>
      <c r="EJJ2" s="11">
        <v>0.43939344359037918</v>
      </c>
      <c r="EJK2" s="11">
        <v>0.4174841725137991</v>
      </c>
      <c r="EJL2" s="11">
        <v>0.40619172883115678</v>
      </c>
      <c r="EJM2" s="11">
        <v>0.40956981027468281</v>
      </c>
      <c r="EJN2" s="11">
        <v>0.42829403313308101</v>
      </c>
      <c r="EJO2" s="11">
        <v>0.45724901693472753</v>
      </c>
      <c r="EJP2" s="11">
        <v>0.48967859879257208</v>
      </c>
      <c r="EJQ2" s="11">
        <v>0.52394199629118754</v>
      </c>
      <c r="EJR2" s="11">
        <v>0.53726128883994473</v>
      </c>
      <c r="EJS2" s="11">
        <v>0.54652688365647217</v>
      </c>
      <c r="EJT2" s="11">
        <v>0.55926707652919672</v>
      </c>
      <c r="EJU2" s="11">
        <v>0.56563717296555849</v>
      </c>
      <c r="EJV2" s="11">
        <v>0.56930480424710006</v>
      </c>
      <c r="EJW2" s="11">
        <v>0.56988390392313348</v>
      </c>
      <c r="EJX2" s="11">
        <v>0.56988390392313348</v>
      </c>
      <c r="EJY2" s="11">
        <v>0.56525110651487021</v>
      </c>
      <c r="EJZ2" s="11">
        <v>0.55820539378980283</v>
      </c>
      <c r="EKA2" s="11">
        <v>0.70885381799925418</v>
      </c>
      <c r="EKB2" s="11">
        <v>0.69630665835187366</v>
      </c>
      <c r="EKC2" s="11">
        <v>0.71700947177005092</v>
      </c>
      <c r="EKD2" s="11">
        <v>0.56727795538098524</v>
      </c>
      <c r="EKE2" s="11">
        <v>0.53755083867796094</v>
      </c>
      <c r="EKF2" s="11">
        <v>0.48909949911653866</v>
      </c>
      <c r="EKG2" s="11">
        <v>0.45879328273748193</v>
      </c>
      <c r="EKH2" s="11">
        <v>0.43929692697770711</v>
      </c>
      <c r="EKI2" s="11">
        <v>0.42327516927412845</v>
      </c>
      <c r="EKJ2" s="11">
        <v>0.4031997138383201</v>
      </c>
      <c r="EKK2" s="11">
        <v>0.40908722721132151</v>
      </c>
      <c r="EKL2" s="11">
        <v>0.39837388320471268</v>
      </c>
      <c r="EKM2" s="11">
        <v>0.41729113928845496</v>
      </c>
      <c r="EKN2" s="11">
        <v>0.45522216806861265</v>
      </c>
      <c r="EKO2" s="11">
        <v>0.49749644441901636</v>
      </c>
      <c r="EKP2" s="11">
        <v>0.52374896306584329</v>
      </c>
      <c r="EKQ2" s="11">
        <v>0.54710598333250471</v>
      </c>
      <c r="EKR2" s="11">
        <v>0.57104210327519966</v>
      </c>
      <c r="EKS2" s="11">
        <v>0.57847388245095532</v>
      </c>
      <c r="EKT2" s="11">
        <v>0.58889767661954795</v>
      </c>
      <c r="EKU2" s="11">
        <v>0.59526777305591061</v>
      </c>
      <c r="EKV2" s="11">
        <v>0.59980405385150182</v>
      </c>
      <c r="EKW2" s="11">
        <v>0.60540201738648702</v>
      </c>
      <c r="EKX2" s="11">
        <v>0.59980405385150182</v>
      </c>
      <c r="EKY2" s="11">
        <v>0.74448775139781387</v>
      </c>
      <c r="EKZ2" s="11">
        <v>0.69204062407176459</v>
      </c>
      <c r="ELA2" s="11">
        <v>0.71161419312167729</v>
      </c>
      <c r="ELB2" s="11">
        <v>0.59208272483772895</v>
      </c>
      <c r="ELC2" s="11">
        <v>0.58320319647189067</v>
      </c>
      <c r="ELD2" s="11">
        <v>0.54170105302286375</v>
      </c>
      <c r="ELE2" s="11">
        <v>0.49595217861626195</v>
      </c>
      <c r="ELF2" s="11">
        <v>0.4547395850052513</v>
      </c>
      <c r="ELG2" s="11">
        <v>0.42703931716834287</v>
      </c>
      <c r="ELH2" s="11">
        <v>0.42182742008404606</v>
      </c>
      <c r="ELI2" s="11">
        <v>0.42259955298542384</v>
      </c>
      <c r="ELJ2" s="11">
        <v>0.42559156797826053</v>
      </c>
      <c r="ELK2" s="11">
        <v>0.43456761295677082</v>
      </c>
      <c r="ELL2" s="11">
        <v>0.45676643387136701</v>
      </c>
      <c r="ELM2" s="11">
        <v>0.48176423655345496</v>
      </c>
      <c r="ELN2" s="11">
        <v>0.50531429004546136</v>
      </c>
      <c r="ELO2" s="11">
        <v>0.51969526533361265</v>
      </c>
      <c r="ELP2" s="11">
        <v>0.52336289661515412</v>
      </c>
      <c r="ELQ2" s="11">
        <v>0.52481064580523629</v>
      </c>
      <c r="ELR2" s="11">
        <v>0.51969526533361265</v>
      </c>
      <c r="ELS2" s="11">
        <v>0.51332516889724988</v>
      </c>
      <c r="ELT2" s="11">
        <v>0.50782372197493775</v>
      </c>
      <c r="ELU2" s="11">
        <v>0.50994708745372475</v>
      </c>
      <c r="ELV2" s="11">
        <v>0.51477291808733217</v>
      </c>
      <c r="ELW2" s="11">
        <v>0.67472554375837923</v>
      </c>
      <c r="ELX2" s="11">
        <v>0.68087365198559624</v>
      </c>
      <c r="ELY2" s="11">
        <v>0.68714723180928594</v>
      </c>
      <c r="ELZ2" s="11">
        <v>0.53282152465702559</v>
      </c>
      <c r="EMA2" s="11">
        <v>0.505893389721494</v>
      </c>
      <c r="EMB2" s="11">
        <v>0.47240212512425628</v>
      </c>
      <c r="EMC2" s="11">
        <v>0.44151680906916618</v>
      </c>
      <c r="EMD2" s="11">
        <v>0.41671203961242237</v>
      </c>
      <c r="EME2" s="11">
        <v>0.40194499787358196</v>
      </c>
      <c r="EMF2" s="11">
        <v>0.40059376529617263</v>
      </c>
      <c r="EMG2" s="11">
        <v>0.40078679852151677</v>
      </c>
      <c r="EMH2" s="11">
        <v>0.39972511578212289</v>
      </c>
      <c r="EMI2" s="11">
        <v>0.42086225395732518</v>
      </c>
      <c r="EMJ2" s="11">
        <v>0.44730780582949542</v>
      </c>
      <c r="EMK2" s="11">
        <v>0.47433245737769913</v>
      </c>
      <c r="EML2" s="11">
        <v>0.49682082813031159</v>
      </c>
      <c r="EMM2" s="11">
        <v>0.50965753761570831</v>
      </c>
      <c r="EMN2" s="11">
        <v>0.51969526533361265</v>
      </c>
      <c r="EMO2" s="11">
        <v>0.52355592984049915</v>
      </c>
      <c r="EMP2" s="11">
        <v>0.52973299305151678</v>
      </c>
      <c r="EMQ2" s="11">
        <v>0.53610308948787866</v>
      </c>
      <c r="EMR2" s="11">
        <v>0.54527216769173403</v>
      </c>
      <c r="EMS2" s="11">
        <v>0.55395866283222805</v>
      </c>
      <c r="EMT2" s="11">
        <v>0.55608202831101494</v>
      </c>
      <c r="EMU2" s="11">
        <v>0.71399815345467921</v>
      </c>
      <c r="EMV2" s="11">
        <v>0.71876607412068416</v>
      </c>
      <c r="EMW2" s="11">
        <v>0.72290663680431944</v>
      </c>
      <c r="EMX2" s="11">
        <v>0.51786144969284187</v>
      </c>
      <c r="EMY2" s="11">
        <v>0.47703492253251961</v>
      </c>
      <c r="EMZ2" s="11">
        <v>0.44614960647742935</v>
      </c>
      <c r="ENA2" s="11">
        <v>0.42057270411930886</v>
      </c>
      <c r="ENB2" s="11">
        <v>0.40503352947909171</v>
      </c>
      <c r="ENC2" s="11">
        <v>0.40426139657771404</v>
      </c>
      <c r="END2" s="11">
        <v>0.42327516927412845</v>
      </c>
      <c r="ENE2" s="11">
        <v>0.46197833095566293</v>
      </c>
      <c r="ENF2" s="11">
        <v>0.50483170698210011</v>
      </c>
      <c r="ENG2" s="11">
        <v>0.55251091364214555</v>
      </c>
      <c r="ENH2" s="11">
        <v>0.57152468633856002</v>
      </c>
      <c r="ENI2" s="11">
        <v>0.58233454695784181</v>
      </c>
      <c r="ENJ2" s="11">
        <v>0.60019012030219021</v>
      </c>
      <c r="ENK2" s="11">
        <v>0.60414730142174877</v>
      </c>
      <c r="ENL2" s="11">
        <v>0.59922495417546839</v>
      </c>
      <c r="ENM2" s="11">
        <v>0.59970753723882975</v>
      </c>
      <c r="ENN2" s="11">
        <v>0.60105876981623996</v>
      </c>
      <c r="ENO2" s="11">
        <v>0.6072358330272577</v>
      </c>
      <c r="ENP2" s="11">
        <v>0.60395426819640463</v>
      </c>
      <c r="ENQ2" s="11">
        <v>0.60047967014020642</v>
      </c>
      <c r="ENR2" s="11">
        <v>0.59063497564764655</v>
      </c>
      <c r="ENS2" s="11">
        <v>0.76105000213235607</v>
      </c>
      <c r="ENT2" s="11">
        <v>0.79128865688254202</v>
      </c>
      <c r="ENU2" s="11">
        <v>0.76293207607946301</v>
      </c>
      <c r="ENV2" s="11">
        <v>0.50618293955951044</v>
      </c>
      <c r="ENW2" s="11">
        <v>0.44846600518156143</v>
      </c>
      <c r="ENX2" s="11">
        <v>0.41864237186586517</v>
      </c>
      <c r="ENY2" s="11">
        <v>0.40860464414796099</v>
      </c>
      <c r="ENZ2" s="11">
        <v>0.4110175594647652</v>
      </c>
      <c r="EOA2" s="11">
        <v>0.4185458552531931</v>
      </c>
      <c r="EOB2" s="11">
        <v>0.42385426895016187</v>
      </c>
      <c r="EOC2" s="11">
        <v>0.44113074261847773</v>
      </c>
      <c r="EOD2" s="11">
        <v>0.47134044238486239</v>
      </c>
      <c r="EOE2" s="11">
        <v>0.50830630503829821</v>
      </c>
      <c r="EOF2" s="11">
        <v>0.53291804126969777</v>
      </c>
      <c r="EOG2" s="11">
        <v>0.55608202831101494</v>
      </c>
      <c r="EOH2" s="11">
        <v>0.57712264987354511</v>
      </c>
      <c r="EOI2" s="11">
        <v>0.58590566162671109</v>
      </c>
      <c r="EOJ2" s="11">
        <v>0.59285485773910662</v>
      </c>
      <c r="EOK2" s="11">
        <v>0.60395426819640463</v>
      </c>
      <c r="EOL2" s="11">
        <v>0.60993829818207823</v>
      </c>
      <c r="EOM2" s="11">
        <v>0.61321986301293119</v>
      </c>
      <c r="EON2" s="11">
        <v>0.61080694769612787</v>
      </c>
      <c r="EOO2" s="11">
        <v>0.60327865190769914</v>
      </c>
      <c r="EOP2" s="11">
        <v>0.60212045255563307</v>
      </c>
      <c r="EOQ2" s="11">
        <v>0.80333393014402776</v>
      </c>
      <c r="EOR2" s="11">
        <v>0.82378580036925753</v>
      </c>
      <c r="EOS2" s="11">
        <v>0.77372263337621017</v>
      </c>
      <c r="EOT2" s="11">
        <v>0.53127725885427124</v>
      </c>
      <c r="EOU2" s="11">
        <v>0.50454215714408379</v>
      </c>
      <c r="EOV2" s="11">
        <v>0.47442897399037121</v>
      </c>
      <c r="EOW2" s="11">
        <v>0.45560823451930105</v>
      </c>
      <c r="EOX2" s="11">
        <v>0.44450882406200287</v>
      </c>
      <c r="EOY2" s="11">
        <v>0.43775266117495165</v>
      </c>
      <c r="EOZ2" s="11">
        <v>0.43186514780195034</v>
      </c>
      <c r="EPA2" s="11">
        <v>0.44093770939313359</v>
      </c>
      <c r="EPB2" s="11">
        <v>0.47365684108899447</v>
      </c>
      <c r="EPC2" s="11">
        <v>0.49460094603885169</v>
      </c>
      <c r="EPD2" s="11">
        <v>0.53301455788236984</v>
      </c>
      <c r="EPE2" s="11">
        <v>0.55772281072644136</v>
      </c>
      <c r="EPF2" s="11">
        <v>0.58165893066913621</v>
      </c>
      <c r="EPG2" s="11">
        <v>0.6048229177104536</v>
      </c>
      <c r="EPH2" s="11">
        <v>0.6072358330272577</v>
      </c>
      <c r="EPI2" s="11">
        <v>0.59449564015453304</v>
      </c>
      <c r="EPJ2" s="11">
        <v>0.60154135287960053</v>
      </c>
      <c r="EPK2" s="11">
        <v>0.5964259724079759</v>
      </c>
      <c r="EPL2" s="11">
        <v>0.59266182451376237</v>
      </c>
      <c r="EPM2" s="11">
        <v>0.58368577953525214</v>
      </c>
      <c r="EPN2" s="11">
        <v>0.57075255343718245</v>
      </c>
      <c r="EPO2" s="11">
        <v>0.72328305159374062</v>
      </c>
      <c r="EPP2" s="11">
        <v>0.70897928959572798</v>
      </c>
      <c r="EPQ2" s="11">
        <v>0.77974527000695237</v>
      </c>
      <c r="EPR2" s="11">
        <v>0.61013133140742226</v>
      </c>
      <c r="EPS2" s="11">
        <v>0.55029103155068571</v>
      </c>
      <c r="EPT2" s="11">
        <v>0.49633824506695035</v>
      </c>
      <c r="EPU2" s="11">
        <v>0.46535641239918885</v>
      </c>
      <c r="EPV2" s="11">
        <v>0.44952768792095532</v>
      </c>
      <c r="EPW2" s="11">
        <v>0.44113074261847773</v>
      </c>
      <c r="EPX2" s="11">
        <v>0.4321546976399675</v>
      </c>
      <c r="EPY2" s="11">
        <v>0.42549505136558846</v>
      </c>
      <c r="EPZ2" s="11">
        <v>0.44132377584382193</v>
      </c>
      <c r="EQA2" s="11">
        <v>0.45937238241351541</v>
      </c>
      <c r="EQB2" s="11">
        <v>0.49257409717273681</v>
      </c>
      <c r="EQC2" s="11">
        <v>0.53108422562892699</v>
      </c>
      <c r="EQD2" s="11">
        <v>0.55627506153635919</v>
      </c>
      <c r="EQE2" s="11">
        <v>0.5750958010074303</v>
      </c>
      <c r="EQF2" s="11">
        <v>0.59410957370384476</v>
      </c>
      <c r="EQG2" s="11">
        <v>0.60627066690053588</v>
      </c>
      <c r="EQH2" s="11">
        <v>0.61099998092147212</v>
      </c>
      <c r="EQI2" s="11">
        <v>0.61476412881568565</v>
      </c>
      <c r="EQJ2" s="11">
        <v>0.6121581802735373</v>
      </c>
      <c r="EQK2" s="11">
        <v>0.60742886625260184</v>
      </c>
      <c r="EQL2" s="11">
        <v>0.60260303561899453</v>
      </c>
      <c r="EQM2" s="11">
        <v>0.77485187774447373</v>
      </c>
      <c r="EQN2" s="11">
        <v>0.75101227441445106</v>
      </c>
      <c r="EQO2" s="11">
        <v>0.74850284248497545</v>
      </c>
      <c r="EQP2" s="11">
        <v>0.58339622969723492</v>
      </c>
      <c r="EQQ2" s="11">
        <v>0.57837736583828325</v>
      </c>
      <c r="EQR2" s="11">
        <v>0.53407624062176373</v>
      </c>
      <c r="EQS2" s="11">
        <v>0.48514231799698093</v>
      </c>
      <c r="EQT2" s="11">
        <v>0.44257849180855996</v>
      </c>
      <c r="EQU2" s="11">
        <v>0.4174841725137991</v>
      </c>
      <c r="EQV2" s="11">
        <v>0.42105528718266932</v>
      </c>
      <c r="EQW2" s="11">
        <v>0.43321638037936055</v>
      </c>
      <c r="EQX2" s="11">
        <v>0.46226788079368009</v>
      </c>
      <c r="EQY2" s="11">
        <v>0.49382881313747484</v>
      </c>
      <c r="EQZ2" s="11">
        <v>0.52847827708677875</v>
      </c>
      <c r="ERA2" s="11">
        <v>0.5569506778250648</v>
      </c>
      <c r="ERB2" s="11">
        <v>0.57750871632423362</v>
      </c>
      <c r="ERC2" s="11">
        <v>0.59632945579530383</v>
      </c>
      <c r="ERD2" s="11">
        <v>0.60144483626692846</v>
      </c>
      <c r="ERE2" s="11">
        <v>0.60163786949227249</v>
      </c>
      <c r="ERF2" s="11">
        <v>0.5960399059572874</v>
      </c>
      <c r="ERG2" s="11">
        <v>0.58754644404213763</v>
      </c>
      <c r="ERH2" s="11">
        <v>0.57442018471872469</v>
      </c>
      <c r="ERI2" s="11">
        <v>0.56785705505701778</v>
      </c>
      <c r="ERJ2" s="11">
        <v>0.55492382895894887</v>
      </c>
      <c r="ERK2" s="11">
        <v>0.71926796050657915</v>
      </c>
      <c r="ERL2" s="11">
        <v>0.73030946099627392</v>
      </c>
      <c r="ERM2" s="11">
        <v>0.71926796050657915</v>
      </c>
      <c r="ERN2" s="11">
        <v>0.54343835205096236</v>
      </c>
      <c r="ERO2" s="11">
        <v>0.50753417213692043</v>
      </c>
      <c r="ERP2" s="11">
        <v>0.47153347561020653</v>
      </c>
      <c r="ERQ2" s="11">
        <v>0.44479837390001919</v>
      </c>
      <c r="ERR2" s="11">
        <v>0.42713583378101494</v>
      </c>
      <c r="ERS2" s="11">
        <v>0.41835282202784885</v>
      </c>
      <c r="ERT2" s="11">
        <v>0.41844933864052103</v>
      </c>
      <c r="ERU2" s="11">
        <v>0.41902843831655362</v>
      </c>
      <c r="ERV2" s="11">
        <v>0.42231000314740752</v>
      </c>
      <c r="ERW2" s="11">
        <v>0.44392972438597028</v>
      </c>
      <c r="ERX2" s="11">
        <v>0.4651633791738447</v>
      </c>
      <c r="ERY2" s="11">
        <v>0.4838876020322429</v>
      </c>
      <c r="ERZ2" s="11">
        <v>0.49923374344711496</v>
      </c>
      <c r="ESA2" s="11">
        <v>0.50782372197493775</v>
      </c>
      <c r="ESB2" s="11">
        <v>0.50685855584821582</v>
      </c>
      <c r="ESC2" s="11">
        <v>0.50666552262287157</v>
      </c>
      <c r="ESD2" s="11">
        <v>0.50261182489064105</v>
      </c>
      <c r="ESE2" s="11">
        <v>0.49759296103168843</v>
      </c>
      <c r="ESF2" s="11">
        <v>0.49402184636281909</v>
      </c>
      <c r="ESG2" s="11">
        <v>0.49604869522893402</v>
      </c>
      <c r="ESH2" s="11">
        <v>0.50068149263719808</v>
      </c>
      <c r="ESI2" s="11">
        <v>0.66242932730394732</v>
      </c>
      <c r="ESJ2" s="11">
        <v>0.68087365198559624</v>
      </c>
      <c r="ESK2" s="11">
        <v>0.66594253200521392</v>
      </c>
      <c r="ESL2" s="11">
        <v>0.50425260730606747</v>
      </c>
      <c r="ESM2" s="11">
        <v>0.47413942415235494</v>
      </c>
      <c r="ESN2" s="11">
        <v>0.44856252179423362</v>
      </c>
      <c r="ESO2" s="11">
        <v>0.43572581230883678</v>
      </c>
      <c r="ESP2" s="11">
        <v>0.43041739861186801</v>
      </c>
      <c r="ESQ2" s="11">
        <v>0.42703931716834287</v>
      </c>
      <c r="ESR2" s="11">
        <v>0.42047618750663579</v>
      </c>
      <c r="ESS2" s="11">
        <v>0.41844933864052103</v>
      </c>
      <c r="EST2" s="11">
        <v>0.41902843831655362</v>
      </c>
      <c r="ESU2" s="11">
        <v>0.39866343304272883</v>
      </c>
      <c r="ESV2" s="11">
        <v>0.41825630541517689</v>
      </c>
      <c r="ESW2" s="11">
        <v>0.44933465469561118</v>
      </c>
      <c r="ESX2" s="11">
        <v>0.48224681961681631</v>
      </c>
      <c r="ESY2" s="11">
        <v>0.50550732327080561</v>
      </c>
      <c r="ESZ2" s="11">
        <v>0.51921268227025119</v>
      </c>
      <c r="ETA2" s="11">
        <v>0.52548626209394189</v>
      </c>
      <c r="ETB2" s="11">
        <v>0.52510019564325361</v>
      </c>
      <c r="ETC2" s="11">
        <v>0.51901964904490716</v>
      </c>
      <c r="ETD2" s="11">
        <v>0.51651021711543166</v>
      </c>
      <c r="ETE2" s="11">
        <v>0.52037088162231737</v>
      </c>
      <c r="ETF2" s="11">
        <v>0.52423154612920375</v>
      </c>
      <c r="ETG2" s="11">
        <v>0.68275572593270328</v>
      </c>
      <c r="ETH2" s="11">
        <v>0.67121233905711253</v>
      </c>
      <c r="ETI2" s="11">
        <v>0.70596797128035615</v>
      </c>
      <c r="ETJ2" s="11">
        <v>0.56534762312754228</v>
      </c>
      <c r="ETK2" s="11">
        <v>0.52780266079807314</v>
      </c>
      <c r="ETL2" s="11">
        <v>0.47877222156061816</v>
      </c>
      <c r="ETM2" s="11">
        <v>0.44383320777329821</v>
      </c>
      <c r="ETN2" s="11">
        <v>0.42047618750663579</v>
      </c>
      <c r="ETO2" s="11">
        <v>0.40599869560581264</v>
      </c>
      <c r="ETP2" s="11">
        <v>0.39789130014135221</v>
      </c>
      <c r="ETQ2" s="11">
        <v>0.39393411902179359</v>
      </c>
      <c r="ETR2" s="11">
        <v>0.40638476205650187</v>
      </c>
      <c r="ETS2" s="11">
        <v>0.43533974585814844</v>
      </c>
      <c r="ETT2" s="11">
        <v>0.47983390430001216</v>
      </c>
      <c r="ETU2" s="11">
        <v>0.51766841646749684</v>
      </c>
      <c r="ETV2" s="11">
        <v>0.54710598333250471</v>
      </c>
      <c r="ETW2" s="11">
        <v>0.57413063488070848</v>
      </c>
      <c r="ETX2" s="11">
        <v>0.59623293918263165</v>
      </c>
      <c r="ETY2" s="11">
        <v>0.60984178156940605</v>
      </c>
      <c r="ETZ2" s="11">
        <v>0.62113422525204831</v>
      </c>
      <c r="EUA2" s="11">
        <v>0.63406745135011722</v>
      </c>
      <c r="EUB2" s="11">
        <v>0.64014799794846278</v>
      </c>
      <c r="EUC2" s="11">
        <v>0.64439472890603766</v>
      </c>
      <c r="EUD2" s="11">
        <v>0.64043754778647921</v>
      </c>
      <c r="EUE2" s="11">
        <v>0.81726127735261922</v>
      </c>
      <c r="EUF2" s="11">
        <v>0.79831506628507543</v>
      </c>
      <c r="EUG2" s="11">
        <v>0.79379808881201763</v>
      </c>
      <c r="EUH2" s="11">
        <v>0.63397093473744504</v>
      </c>
      <c r="EUI2" s="11">
        <v>0.60839403237932366</v>
      </c>
      <c r="EUJ2" s="11">
        <v>0.55241439702947348</v>
      </c>
      <c r="EUK2" s="11">
        <v>0.49894419360909875</v>
      </c>
      <c r="EUL2" s="11">
        <v>0.45531868468128472</v>
      </c>
      <c r="EUM2" s="11">
        <v>0.42896964942178556</v>
      </c>
      <c r="EUN2" s="11">
        <v>0.42742538361903126</v>
      </c>
      <c r="EUO2" s="11">
        <v>0.43234773086531175</v>
      </c>
      <c r="EUP2" s="11">
        <v>0.44672870615346288</v>
      </c>
      <c r="EUQ2" s="11">
        <v>0.47954435446199584</v>
      </c>
      <c r="EUR2" s="11">
        <v>0.50840282165097017</v>
      </c>
      <c r="EUS2" s="11">
        <v>0.5520283305787842</v>
      </c>
      <c r="EUT2" s="11">
        <v>0.58339622969723492</v>
      </c>
      <c r="EUU2" s="11">
        <v>0.60993829818207823</v>
      </c>
      <c r="EUV2" s="11">
        <v>0.63445351780080561</v>
      </c>
      <c r="EUW2" s="11">
        <v>0.65520458952531957</v>
      </c>
      <c r="EUX2" s="11">
        <v>0.66765523256002701</v>
      </c>
      <c r="EUY2" s="11">
        <v>0.68251879091153955</v>
      </c>
      <c r="EUZ2" s="11">
        <v>0.68628293880575308</v>
      </c>
      <c r="EVA2" s="11">
        <v>0.68657248864377018</v>
      </c>
      <c r="EVB2" s="11">
        <v>0.68010587559473545</v>
      </c>
      <c r="EVC2" s="11">
        <v>0.87146500702930174</v>
      </c>
      <c r="EVD2" s="11">
        <v>0.8666970863632979</v>
      </c>
      <c r="EVE2" s="11">
        <v>0.8242876867551524</v>
      </c>
      <c r="EVF2" s="11">
        <v>0.61852827670990007</v>
      </c>
      <c r="EVG2" s="11">
        <v>0.5865812779154167</v>
      </c>
      <c r="EVH2" s="11">
        <v>0.53928813770606043</v>
      </c>
      <c r="EVI2" s="11">
        <v>0.50241879166529679</v>
      </c>
      <c r="EVJ2" s="11">
        <v>0.47375335770166654</v>
      </c>
      <c r="EVK2" s="11">
        <v>0.45126498694905398</v>
      </c>
      <c r="EVL2" s="11">
        <v>0.43283031392867216</v>
      </c>
      <c r="EVM2" s="11">
        <v>0.42607415104162105</v>
      </c>
      <c r="EVN2" s="11">
        <v>0.43302334715401641</v>
      </c>
      <c r="EVO2" s="11">
        <v>0.4584072162867936</v>
      </c>
      <c r="EVP2" s="11">
        <v>0.50531429004546136</v>
      </c>
      <c r="EVQ2" s="11">
        <v>0.55463427912093266</v>
      </c>
      <c r="EVR2" s="11">
        <v>0.58021118147905404</v>
      </c>
      <c r="EVS2" s="11">
        <v>0.60636718351320795</v>
      </c>
      <c r="EVT2" s="11">
        <v>0.63078588651926415</v>
      </c>
      <c r="EVU2" s="11">
        <v>0.64835191002559633</v>
      </c>
      <c r="EVV2" s="11">
        <v>0.66398760127848555</v>
      </c>
      <c r="EVW2" s="11">
        <v>0.68319440720024416</v>
      </c>
      <c r="EVX2" s="11">
        <v>0.69477640072090263</v>
      </c>
      <c r="EVY2" s="11">
        <v>0.70365592908674179</v>
      </c>
      <c r="EVZ2" s="11">
        <v>0.70037436425588795</v>
      </c>
      <c r="EWA2" s="11">
        <v>0.89279517842984868</v>
      </c>
      <c r="EWB2" s="11">
        <v>0.84674710252396301</v>
      </c>
      <c r="EWC2" s="11">
        <v>0.85101313680407187</v>
      </c>
      <c r="EWD2" s="11">
        <v>0.66919949836278136</v>
      </c>
      <c r="EWE2" s="11">
        <v>0.62016905912532649</v>
      </c>
      <c r="EWF2" s="11">
        <v>0.56090785894462325</v>
      </c>
      <c r="EWG2" s="11">
        <v>0.50106755908788658</v>
      </c>
      <c r="EWH2" s="11">
        <v>0.4496242045336275</v>
      </c>
      <c r="EWI2" s="11">
        <v>0.41545732364768428</v>
      </c>
      <c r="EWJ2" s="11">
        <v>0.40763947802123912</v>
      </c>
      <c r="EWK2" s="11">
        <v>0.41072800962674894</v>
      </c>
      <c r="EWL2" s="11">
        <v>0.43118953151324557</v>
      </c>
      <c r="EWM2" s="11">
        <v>0.46709371142728751</v>
      </c>
      <c r="EWN2" s="11">
        <v>0.51969526533361265</v>
      </c>
      <c r="EWO2" s="11">
        <v>0.55328304654352245</v>
      </c>
      <c r="EWP2" s="11">
        <v>0.58445791243662892</v>
      </c>
      <c r="EWQ2" s="11">
        <v>0.61650142784378514</v>
      </c>
      <c r="EWR2" s="11">
        <v>0.63609430021623226</v>
      </c>
      <c r="EWS2" s="11">
        <v>0.64796584357490783</v>
      </c>
      <c r="EWT2" s="11">
        <v>0.67325319609501211</v>
      </c>
      <c r="EWU2" s="11">
        <v>0.68483518961567069</v>
      </c>
      <c r="EWV2" s="11">
        <v>0.68647597203109734</v>
      </c>
      <c r="EWW2" s="11">
        <v>0.68261530752421151</v>
      </c>
      <c r="EWX2" s="11">
        <v>0.66572490030658416</v>
      </c>
      <c r="EWY2" s="11">
        <v>0.83758767598137507</v>
      </c>
      <c r="EWZ2" s="11">
        <v>0.8057178904770298</v>
      </c>
      <c r="EXA2" s="11">
        <v>0.82717353347404921</v>
      </c>
      <c r="EXB2" s="11">
        <v>0.61717704413248975</v>
      </c>
      <c r="EXC2" s="11">
        <v>0.56621627264159113</v>
      </c>
      <c r="EXD2" s="11">
        <v>0.50656900601019961</v>
      </c>
      <c r="EXE2" s="11">
        <v>0.46226788079368009</v>
      </c>
      <c r="EXF2" s="11">
        <v>0.43331289699203274</v>
      </c>
      <c r="EXG2" s="11">
        <v>0.41980057121793124</v>
      </c>
      <c r="EXH2" s="11">
        <v>0.42182742008404606</v>
      </c>
      <c r="EXI2" s="11">
        <v>0.43331289699203274</v>
      </c>
      <c r="EXJ2" s="11">
        <v>0.45869676612480981</v>
      </c>
      <c r="EXK2" s="11">
        <v>0.4964347616796233</v>
      </c>
      <c r="EXL2" s="11">
        <v>0.54314880221294604</v>
      </c>
      <c r="EXM2" s="11">
        <v>0.56940132085977302</v>
      </c>
      <c r="EXN2" s="11">
        <v>0.59246879128841812</v>
      </c>
      <c r="EXO2" s="11">
        <v>0.6100348147947503</v>
      </c>
      <c r="EXP2" s="11">
        <v>0.62374017379419666</v>
      </c>
      <c r="EXQ2" s="11">
        <v>0.62557398943496745</v>
      </c>
      <c r="EXR2" s="11">
        <v>0.63397093473744504</v>
      </c>
      <c r="EXS2" s="11">
        <v>0.63705946634295396</v>
      </c>
      <c r="EXT2" s="11">
        <v>0.63377790151210089</v>
      </c>
      <c r="EXU2" s="11">
        <v>0.62161680831540889</v>
      </c>
      <c r="EXV2" s="11">
        <v>0.59903192095012414</v>
      </c>
      <c r="EXW2" s="11">
        <v>0.76531603641246493</v>
      </c>
      <c r="EXX2" s="11">
        <v>0.7493811436602914</v>
      </c>
      <c r="EXY2" s="11">
        <v>0.76130094532530357</v>
      </c>
      <c r="EXZ2" s="11">
        <v>0.55974965959255729</v>
      </c>
      <c r="EYA2" s="11">
        <v>0.52201166403774379</v>
      </c>
      <c r="EYB2" s="11">
        <v>0.47771053882122427</v>
      </c>
      <c r="EYC2" s="11">
        <v>0.44450882406200287</v>
      </c>
      <c r="EYD2" s="11">
        <v>0.42288910282344006</v>
      </c>
      <c r="EYE2" s="11">
        <v>0.41304440833088008</v>
      </c>
      <c r="EYF2" s="11">
        <v>0.41555384026035636</v>
      </c>
      <c r="EYG2" s="11">
        <v>0.42202045330939125</v>
      </c>
      <c r="EYH2" s="11">
        <v>0.4265567341049824</v>
      </c>
      <c r="EYI2" s="11">
        <v>0.44450882406200287</v>
      </c>
      <c r="EYJ2" s="11">
        <v>0.4812816534900945</v>
      </c>
      <c r="EYK2" s="11">
        <v>0.51168438648182335</v>
      </c>
      <c r="EYL2" s="11">
        <v>0.52992602627686092</v>
      </c>
      <c r="EYM2" s="11">
        <v>0.53967420415674883</v>
      </c>
      <c r="EYN2" s="11">
        <v>0.53822645496666655</v>
      </c>
      <c r="EYO2" s="11">
        <v>0.53542747319917394</v>
      </c>
      <c r="EYP2" s="11">
        <v>0.53571702303719027</v>
      </c>
      <c r="EYQ2" s="11">
        <v>0.54305228560027397</v>
      </c>
      <c r="EYR2" s="11">
        <v>0.54604430059311071</v>
      </c>
      <c r="EYS2" s="11">
        <v>0.55135271429007948</v>
      </c>
      <c r="EYT2" s="11">
        <v>0.55337956315619441</v>
      </c>
      <c r="EYU2" s="11">
        <v>0.72353399478668923</v>
      </c>
      <c r="EYV2" s="11">
        <v>0.74348397862602289</v>
      </c>
      <c r="EYW2" s="11">
        <v>0.74775001290613308</v>
      </c>
      <c r="EYX2" s="11">
        <v>0.54922934881129171</v>
      </c>
      <c r="EYY2" s="11">
        <v>0.50261182489064105</v>
      </c>
      <c r="EYZ2" s="11">
        <v>0.4644877628851391</v>
      </c>
      <c r="EZA2" s="11">
        <v>0.43813872762564104</v>
      </c>
      <c r="EZB2" s="11">
        <v>0.42182742008404606</v>
      </c>
      <c r="EZC2" s="11">
        <v>0.41420260768294609</v>
      </c>
      <c r="EZD2" s="11">
        <v>0.4136235080069135</v>
      </c>
      <c r="EZE2" s="11">
        <v>0.41507125719699578</v>
      </c>
      <c r="EZF2" s="11">
        <v>0.41053497640140385</v>
      </c>
      <c r="EZG2" s="11">
        <v>0.42491595168955493</v>
      </c>
      <c r="EZH2" s="11">
        <v>0.45975844886420375</v>
      </c>
      <c r="EZI2" s="11">
        <v>0.50560383988347779</v>
      </c>
      <c r="EZJ2" s="11">
        <v>0.50386654085537907</v>
      </c>
      <c r="EZK2" s="11">
        <v>0.5205639148476614</v>
      </c>
      <c r="EZL2" s="11">
        <v>0.52857479369945071</v>
      </c>
      <c r="EZM2" s="11">
        <v>0.53484837352314063</v>
      </c>
      <c r="EZN2" s="11">
        <v>0.5446930680157005</v>
      </c>
      <c r="EZO2" s="11">
        <v>0.55849494362781904</v>
      </c>
      <c r="EZP2" s="11">
        <v>0.5768331000355289</v>
      </c>
      <c r="EZQ2" s="11">
        <v>0.59372350725315637</v>
      </c>
      <c r="EZR2" s="11">
        <v>0.60183090271761674</v>
      </c>
      <c r="EZS2" s="11">
        <v>0.78099998597169085</v>
      </c>
      <c r="EZT2" s="11">
        <v>0.77961979841047879</v>
      </c>
      <c r="EZU2" s="11">
        <v>0.80872920879240018</v>
      </c>
      <c r="EZV2" s="11">
        <v>0.57557838407079076</v>
      </c>
      <c r="EZW2" s="11">
        <v>0.50975405422838049</v>
      </c>
      <c r="EZX2" s="11">
        <v>0.46757629449064803</v>
      </c>
      <c r="EZY2" s="11">
        <v>0.43620839537219736</v>
      </c>
      <c r="EZZ2" s="11">
        <v>0.4174841725137991</v>
      </c>
      <c r="FAA2" s="11">
        <v>0.4134304747815693</v>
      </c>
      <c r="FAB2" s="11">
        <v>0.42617066765429312</v>
      </c>
      <c r="FAC2" s="11">
        <v>0.45107195372370984</v>
      </c>
      <c r="FAD2" s="11">
        <v>0.48572141767301352</v>
      </c>
      <c r="FAE2" s="11">
        <v>0.54932586542396389</v>
      </c>
      <c r="FAF2" s="11">
        <v>0.59980405385150182</v>
      </c>
      <c r="FAG2" s="11">
        <v>0.63493610086416608</v>
      </c>
      <c r="FAH2" s="11">
        <v>0.68087800849611291</v>
      </c>
      <c r="FAI2" s="11">
        <v>0.70877130955836554</v>
      </c>
      <c r="FAJ2" s="11">
        <v>0.72691643274073114</v>
      </c>
      <c r="FAK2" s="11">
        <v>0.75152816897213071</v>
      </c>
      <c r="FAL2" s="11">
        <v>0.76851509280243024</v>
      </c>
      <c r="FAM2" s="11">
        <v>0.78444033389333567</v>
      </c>
      <c r="FAN2" s="11">
        <v>0.79109998016771477</v>
      </c>
      <c r="FAO2" s="11">
        <v>0.78241348502722086</v>
      </c>
      <c r="FAP2" s="11">
        <v>0.75760871557047627</v>
      </c>
      <c r="FAQ2" s="11">
        <v>0.9472498512994787</v>
      </c>
      <c r="FAR2" s="11">
        <v>0.91864232730345219</v>
      </c>
      <c r="FAS2" s="11">
        <v>0.89091310448274186</v>
      </c>
      <c r="FAT2" s="11">
        <v>0.61090346430880005</v>
      </c>
      <c r="FAU2" s="11">
        <v>0.54710598333250471</v>
      </c>
      <c r="FAV2" s="11">
        <v>0.49942677667245999</v>
      </c>
      <c r="FAW2" s="11">
        <v>0.4854318678349972</v>
      </c>
      <c r="FAX2" s="11">
        <v>0.48726568347576793</v>
      </c>
      <c r="FAY2" s="11">
        <v>0.4871691668630958</v>
      </c>
      <c r="FAZ2" s="11">
        <v>0.4672867446526317</v>
      </c>
      <c r="FBA2" s="11">
        <v>0.46053058176558059</v>
      </c>
      <c r="FBB2" s="11">
        <v>0.4692170769060745</v>
      </c>
      <c r="FBC2" s="11">
        <v>0.48803781637714561</v>
      </c>
      <c r="FBD2" s="11">
        <v>0.53397972400909166</v>
      </c>
      <c r="FBE2" s="11">
        <v>0.58638824469007156</v>
      </c>
      <c r="FBF2" s="11">
        <v>0.63696294973028178</v>
      </c>
      <c r="FBG2" s="11">
        <v>0.68415957332696609</v>
      </c>
      <c r="FBH2" s="11">
        <v>0.72344183468453294</v>
      </c>
      <c r="FBI2" s="11">
        <v>0.74361380673301336</v>
      </c>
      <c r="FBJ2" s="11">
        <v>0.76069724717598519</v>
      </c>
      <c r="FBK2" s="11">
        <v>0.78193090196385961</v>
      </c>
      <c r="FBL2" s="11">
        <v>0.80306804013906175</v>
      </c>
      <c r="FBM2" s="11">
        <v>0.82410866170159203</v>
      </c>
      <c r="FBN2" s="11">
        <v>0.82845190927183909</v>
      </c>
      <c r="FBO2" s="11">
        <v>1.0530224071268943</v>
      </c>
      <c r="FBP2" s="11">
        <v>0.99041208048646656</v>
      </c>
      <c r="FBQ2" s="11">
        <v>0.97021115345418418</v>
      </c>
      <c r="FBR2" s="11">
        <v>0.7523003018735076</v>
      </c>
      <c r="FBS2" s="11">
        <v>0.72044981969169619</v>
      </c>
      <c r="FBT2" s="11">
        <v>0.65288819082118743</v>
      </c>
      <c r="FBU2" s="11">
        <v>0.5761574837468233</v>
      </c>
      <c r="FBV2" s="11">
        <v>0.50782372197493775</v>
      </c>
      <c r="FBW2" s="11">
        <v>0.46525989578651678</v>
      </c>
      <c r="FBX2" s="11">
        <v>0.46593551207522144</v>
      </c>
      <c r="FBY2" s="11">
        <v>0.48292243590552097</v>
      </c>
      <c r="FBZ2" s="11">
        <v>0.51226348615785677</v>
      </c>
      <c r="FCA2" s="11">
        <v>0.54170105302286375</v>
      </c>
      <c r="FCB2" s="11">
        <v>0.58716037759144923</v>
      </c>
      <c r="FCC2" s="11">
        <v>0.62509140637160698</v>
      </c>
      <c r="FCD2" s="11">
        <v>0.66128513612366502</v>
      </c>
      <c r="FCE2" s="11">
        <v>0.6872481049324749</v>
      </c>
      <c r="FCF2" s="11">
        <v>0.69998829780519956</v>
      </c>
      <c r="FCG2" s="11">
        <v>0.71253545745257996</v>
      </c>
      <c r="FCH2" s="11">
        <v>0.72981193112089571</v>
      </c>
      <c r="FCI2" s="11">
        <v>0.73608551094458563</v>
      </c>
      <c r="FCJ2" s="11">
        <v>0.7372437102966517</v>
      </c>
      <c r="FCK2" s="11">
        <v>0.72971541450822364</v>
      </c>
      <c r="FCL2" s="11">
        <v>0.69844403200244509</v>
      </c>
      <c r="FCM2" s="11">
        <v>0.86067444973255447</v>
      </c>
      <c r="FCN2" s="11">
        <v>0.82742447666699781</v>
      </c>
      <c r="FCO2" s="11">
        <v>0.83143956775415939</v>
      </c>
      <c r="FCP2" s="11">
        <v>0.60318213529502696</v>
      </c>
      <c r="FCQ2" s="11">
        <v>0.5474920497831931</v>
      </c>
      <c r="FCR2" s="11">
        <v>0.5030944079540014</v>
      </c>
      <c r="FCS2" s="11">
        <v>0.47510459027907681</v>
      </c>
      <c r="FCT2" s="11">
        <v>0.45811766644877727</v>
      </c>
      <c r="FCU2" s="11">
        <v>0.44682522276613496</v>
      </c>
      <c r="FCV2" s="11">
        <v>0.43582232892150885</v>
      </c>
      <c r="FCW2" s="11">
        <v>0.43533974585814844</v>
      </c>
      <c r="FCX2" s="11">
        <v>0.44267500842123214</v>
      </c>
      <c r="FCY2" s="11">
        <v>0.4676728111033201</v>
      </c>
      <c r="FCZ2" s="11">
        <v>0.49913722683444289</v>
      </c>
      <c r="FDA2" s="11">
        <v>0.53533095658650187</v>
      </c>
      <c r="FDB2" s="11">
        <v>0.56737447199365731</v>
      </c>
      <c r="FDC2" s="11">
        <v>0.5964259724079759</v>
      </c>
      <c r="FDD2" s="11">
        <v>0.61891434316058846</v>
      </c>
      <c r="FDE2" s="11">
        <v>0.63455003441347768</v>
      </c>
      <c r="FDF2" s="11">
        <v>0.64024451456113496</v>
      </c>
      <c r="FDG2" s="11">
        <v>0.64970314260300654</v>
      </c>
      <c r="FDH2" s="11">
        <v>0.65520458952531957</v>
      </c>
      <c r="FDI2" s="11">
        <v>0.65674885532807403</v>
      </c>
      <c r="FDJ2" s="11">
        <v>0.65144044163110515</v>
      </c>
      <c r="FDK2" s="11">
        <v>0.83934427833200842</v>
      </c>
      <c r="FDL2" s="11">
        <v>0.8272990050705229</v>
      </c>
      <c r="FDM2" s="11">
        <v>0.79793865149565402</v>
      </c>
      <c r="FDN2" s="11">
        <v>0.59575035611927118</v>
      </c>
      <c r="FDO2" s="11">
        <v>0.57750871632423362</v>
      </c>
      <c r="FDP2" s="11">
        <v>0.53166332530495963</v>
      </c>
      <c r="FDQ2" s="11">
        <v>0.48408063525758704</v>
      </c>
      <c r="FDR2" s="11">
        <v>0.44460534067467494</v>
      </c>
      <c r="FDS2" s="11">
        <v>0.42317865266145638</v>
      </c>
      <c r="FDT2" s="11">
        <v>0.42983829893583542</v>
      </c>
      <c r="FDU2" s="11">
        <v>0.44779038889285594</v>
      </c>
      <c r="FDV2" s="11">
        <v>0.48070255381406191</v>
      </c>
      <c r="FDW2" s="11">
        <v>0.52075694807300654</v>
      </c>
      <c r="FDX2" s="11">
        <v>0.55926707652919672</v>
      </c>
      <c r="FDY2" s="11">
        <v>0.58638824469007156</v>
      </c>
      <c r="FDZ2" s="11">
        <v>0.60800796592863537</v>
      </c>
      <c r="FEA2" s="11">
        <v>0.62074815880135914</v>
      </c>
      <c r="FEB2" s="11">
        <v>0.62219590799144231</v>
      </c>
      <c r="FEC2" s="11">
        <v>0.62441579008290138</v>
      </c>
      <c r="FED2" s="11">
        <v>0.61881782654791628</v>
      </c>
      <c r="FEE2" s="11">
        <v>0.61737007735783389</v>
      </c>
      <c r="FEF2" s="11">
        <v>0.61235121349888233</v>
      </c>
      <c r="FEG2" s="11">
        <v>0.60192741933028893</v>
      </c>
      <c r="FEH2" s="11">
        <v>0.58291364663387446</v>
      </c>
      <c r="FEI2" s="11">
        <v>0.74135096148596857</v>
      </c>
      <c r="FEJ2" s="11">
        <v>0.73608115443406852</v>
      </c>
      <c r="FEK2" s="11">
        <v>0.74084907510007358</v>
      </c>
      <c r="FEL2" s="11">
        <v>0.52780266079807314</v>
      </c>
      <c r="FEM2" s="11">
        <v>0.48504580138430886</v>
      </c>
      <c r="FEN2" s="11">
        <v>0.45387093549120239</v>
      </c>
      <c r="FEO2" s="11">
        <v>0.43775266117495165</v>
      </c>
      <c r="FEP2" s="11">
        <v>0.43196166441462241</v>
      </c>
      <c r="FEQ2" s="11">
        <v>0.43186514780195034</v>
      </c>
      <c r="FER2" s="11">
        <v>0.43254076409065589</v>
      </c>
      <c r="FES2" s="11">
        <v>0.43727007811159119</v>
      </c>
      <c r="FET2" s="11">
        <v>0.43977951004106752</v>
      </c>
      <c r="FEU2" s="11">
        <v>0.45531868468128472</v>
      </c>
      <c r="FEV2" s="11">
        <v>0.48465973493361963</v>
      </c>
      <c r="FEW2" s="11">
        <v>0.51100877019311863</v>
      </c>
      <c r="FEX2" s="11">
        <v>0.52925040998815631</v>
      </c>
      <c r="FEY2" s="11">
        <v>0.54092892012148708</v>
      </c>
      <c r="FEZ2" s="11">
        <v>0.5425697025369135</v>
      </c>
      <c r="FFA2" s="11">
        <v>0.53870903803002701</v>
      </c>
      <c r="FFB2" s="11">
        <v>0.53793690512865033</v>
      </c>
      <c r="FFC2" s="11">
        <v>0.54266621914958557</v>
      </c>
      <c r="FFD2" s="11">
        <v>0.5457547507550945</v>
      </c>
      <c r="FFE2" s="11">
        <v>0.54884328236060342</v>
      </c>
      <c r="FFF2" s="11">
        <v>0.5520283305787842</v>
      </c>
      <c r="FFG2" s="11">
        <v>0.70885381799925418</v>
      </c>
      <c r="FFH2" s="11">
        <v>0.70985759077104393</v>
      </c>
      <c r="FFI2" s="11">
        <v>0.7275490858738507</v>
      </c>
      <c r="FFJ2" s="11">
        <v>0.53861252141735494</v>
      </c>
      <c r="FFK2" s="11">
        <v>0.49720689458100009</v>
      </c>
      <c r="FFL2" s="11">
        <v>0.46217136418100802</v>
      </c>
      <c r="FFM2" s="11">
        <v>0.43688401166090285</v>
      </c>
      <c r="FFN2" s="11">
        <v>0.42057270411930886</v>
      </c>
      <c r="FFO2" s="11">
        <v>0.41285137510553593</v>
      </c>
      <c r="FFP2" s="11">
        <v>0.41304440833088008</v>
      </c>
      <c r="FFQ2" s="11">
        <v>0.41700158945043869</v>
      </c>
      <c r="FFR2" s="11">
        <v>0.4153608070350121</v>
      </c>
      <c r="FFS2" s="11">
        <v>0.42433685201352239</v>
      </c>
      <c r="FFT2" s="11">
        <v>0.45493261823059544</v>
      </c>
      <c r="FFU2" s="11">
        <v>0.48050952058871682</v>
      </c>
      <c r="FFV2" s="11">
        <v>0.49604869522893402</v>
      </c>
      <c r="FFW2" s="11">
        <v>0.50734113891157628</v>
      </c>
      <c r="FFX2" s="11">
        <v>0.51313213567190563</v>
      </c>
      <c r="FFY2" s="11">
        <v>0.51274606922121724</v>
      </c>
      <c r="FFZ2" s="11">
        <v>0.51718583340413626</v>
      </c>
      <c r="FGA2" s="11">
        <v>0.52307334677713768</v>
      </c>
      <c r="FGB2" s="11">
        <v>0.53156680869228745</v>
      </c>
      <c r="FGC2" s="11">
        <v>0.54160453641019168</v>
      </c>
      <c r="FGD2" s="11">
        <v>0.54700946671983253</v>
      </c>
      <c r="FGE2" s="11">
        <v>0.70584249968388257</v>
      </c>
      <c r="FGF2" s="11">
        <v>0.71349626706878444</v>
      </c>
      <c r="FGG2" s="11">
        <v>0.73846511476707177</v>
      </c>
      <c r="FGH2" s="11">
        <v>0.54546520091707829</v>
      </c>
      <c r="FGI2" s="11">
        <v>0.49846161054573829</v>
      </c>
      <c r="FGJ2" s="11">
        <v>0.45782811661076095</v>
      </c>
      <c r="FGK2" s="11">
        <v>0.43331289699203274</v>
      </c>
      <c r="FGL2" s="11">
        <v>0.42018663766861969</v>
      </c>
      <c r="FGM2" s="11">
        <v>0.41391305784492977</v>
      </c>
      <c r="FGN2" s="11">
        <v>0.40966632688735494</v>
      </c>
      <c r="FGO2" s="11">
        <v>0.42356471911214566</v>
      </c>
      <c r="FGP2" s="11">
        <v>0.45020330420966004</v>
      </c>
      <c r="FGQ2" s="11">
        <v>0.47857918833527402</v>
      </c>
      <c r="FGR2" s="11">
        <v>0.52529322886859775</v>
      </c>
      <c r="FGS2" s="11">
        <v>0.55974965959255729</v>
      </c>
      <c r="FGT2" s="11">
        <v>0.58802902710549909</v>
      </c>
      <c r="FGU2" s="11">
        <v>0.60800796592863537</v>
      </c>
      <c r="FGV2" s="11">
        <v>0.62219590799144231</v>
      </c>
      <c r="FGW2" s="11">
        <v>0.62287152428014703</v>
      </c>
      <c r="FGX2" s="11">
        <v>0.63300576861072333</v>
      </c>
      <c r="FGY2" s="11">
        <v>0.64236788003992285</v>
      </c>
      <c r="FGZ2" s="11">
        <v>0.64999269244102287</v>
      </c>
      <c r="FHA2" s="11">
        <v>0.65665233871540185</v>
      </c>
      <c r="FHB2" s="11">
        <v>0.65115089179308883</v>
      </c>
      <c r="FHC2" s="11">
        <v>0.83281975531537034</v>
      </c>
      <c r="FHD2" s="11">
        <v>0.81876693651030497</v>
      </c>
      <c r="FHE2" s="11">
        <v>0.82052353886093843</v>
      </c>
      <c r="FHF2" s="11">
        <v>0.60762189947794609</v>
      </c>
      <c r="FHG2" s="11">
        <v>0.55588899508567069</v>
      </c>
      <c r="FHH2" s="11">
        <v>0.50338395779201761</v>
      </c>
      <c r="FHI2" s="11">
        <v>0.46670764497659911</v>
      </c>
      <c r="FHJ2" s="11">
        <v>0.4433506247099368</v>
      </c>
      <c r="FHK2" s="11">
        <v>0.43070694844988516</v>
      </c>
      <c r="FHL2" s="11">
        <v>0.42617066765429312</v>
      </c>
      <c r="FHM2" s="11">
        <v>0.4321546976399675</v>
      </c>
      <c r="FHN2" s="11">
        <v>0.44547399018872469</v>
      </c>
      <c r="FHO2" s="11">
        <v>0.47935132123665164</v>
      </c>
      <c r="FHP2" s="11">
        <v>0.51139483664380703</v>
      </c>
      <c r="FHQ2" s="11">
        <v>0.54170105302286375</v>
      </c>
      <c r="FHR2" s="11">
        <v>0.56930480424710006</v>
      </c>
      <c r="FHS2" s="11">
        <v>0.58889767661954795</v>
      </c>
      <c r="FHT2" s="11">
        <v>0.599900570464174</v>
      </c>
      <c r="FHU2" s="11">
        <v>0.61080694769612787</v>
      </c>
      <c r="FHV2" s="11">
        <v>0.61630839461844</v>
      </c>
      <c r="FHW2" s="11">
        <v>0.62045860896334282</v>
      </c>
      <c r="FHX2" s="11">
        <v>0.61949344283662189</v>
      </c>
      <c r="FHY2" s="11">
        <v>0.61293031317491498</v>
      </c>
      <c r="FHZ2" s="11">
        <v>0.60762189947794609</v>
      </c>
      <c r="FIA2" s="11">
        <v>0.7853914918482735</v>
      </c>
      <c r="FIB2" s="11">
        <v>0.77020942867494357</v>
      </c>
      <c r="FIC2" s="11">
        <v>0.74248020585423313</v>
      </c>
      <c r="FID2" s="11">
        <v>0.55318652993085027</v>
      </c>
      <c r="FIE2" s="11">
        <v>0.53291804126969777</v>
      </c>
      <c r="FIF2" s="11">
        <v>0.49884767699642668</v>
      </c>
      <c r="FIG2" s="11">
        <v>0.47076134270882974</v>
      </c>
      <c r="FIH2" s="11">
        <v>0.44923813808293905</v>
      </c>
      <c r="FII2" s="11">
        <v>0.43476064618211491</v>
      </c>
      <c r="FIJ2" s="11">
        <v>0.42771493345704836</v>
      </c>
      <c r="FIK2" s="11">
        <v>0.42771493345704836</v>
      </c>
      <c r="FIL2" s="11">
        <v>0.43630491198486943</v>
      </c>
      <c r="FIM2" s="11">
        <v>0.458889799350154</v>
      </c>
      <c r="FIN2" s="11">
        <v>0.49682082813031159</v>
      </c>
      <c r="FIO2" s="11">
        <v>0.54054285367079768</v>
      </c>
      <c r="FIP2" s="11">
        <v>0.57702613326087304</v>
      </c>
      <c r="FIQ2" s="11">
        <v>0.59024890919695816</v>
      </c>
      <c r="FIR2" s="11">
        <v>0.58870464339420381</v>
      </c>
      <c r="FIS2" s="11">
        <v>0.58812554371817116</v>
      </c>
      <c r="FIT2" s="11">
        <v>0.58687082775343302</v>
      </c>
      <c r="FIU2" s="11">
        <v>0.58397532937326835</v>
      </c>
      <c r="FIV2" s="11">
        <v>0.58079028115508746</v>
      </c>
      <c r="FIW2" s="11">
        <v>0.57712264987354511</v>
      </c>
      <c r="FIX2" s="11">
        <v>0.57316546875398644</v>
      </c>
      <c r="FIY2" s="11">
        <v>0.7469971833272897</v>
      </c>
      <c r="FIZ2" s="11">
        <v>0.75389812113334909</v>
      </c>
      <c r="FJA2" s="11">
        <v>0.74950661525676643</v>
      </c>
      <c r="FJB2" s="11">
        <v>0.56737447199365731</v>
      </c>
      <c r="FJC2" s="11">
        <v>0.55868797685316329</v>
      </c>
      <c r="FJD2" s="11">
        <v>0.55299349670550602</v>
      </c>
      <c r="FJE2" s="11">
        <v>0.51602763405207031</v>
      </c>
      <c r="FJF2" s="11">
        <v>0.46902404368073036</v>
      </c>
      <c r="FJG2" s="11">
        <v>0.43340941360470481</v>
      </c>
      <c r="FJH2" s="11">
        <v>0.43032088199919588</v>
      </c>
      <c r="FJI2" s="11">
        <v>0.4344710963440987</v>
      </c>
      <c r="FJJ2" s="11">
        <v>0.45551171790662887</v>
      </c>
      <c r="FJK2" s="11">
        <v>0.47626278963114194</v>
      </c>
      <c r="FJL2" s="11">
        <v>0.51245651938320103</v>
      </c>
      <c r="FJM2" s="11">
        <v>0.53957768754407676</v>
      </c>
      <c r="FJN2" s="11">
        <v>0.56283819119806611</v>
      </c>
      <c r="FJO2" s="11">
        <v>0.59024890919695816</v>
      </c>
      <c r="FJP2" s="11">
        <v>0.59459215676720512</v>
      </c>
      <c r="FJQ2" s="11">
        <v>0.5925653079010903</v>
      </c>
      <c r="FJR2" s="11">
        <v>0.59536428966858279</v>
      </c>
      <c r="FJS2" s="11">
        <v>0.60183090271761674</v>
      </c>
      <c r="FJT2" s="11">
        <v>0.60453336787243717</v>
      </c>
      <c r="FJU2" s="11">
        <v>0.60810448254130745</v>
      </c>
      <c r="FJV2" s="11">
        <v>0.59903192095012414</v>
      </c>
      <c r="FJW2" s="11">
        <v>0.75954434297467022</v>
      </c>
      <c r="FJX2" s="11">
        <v>0.73470096687285757</v>
      </c>
      <c r="FJY2" s="11">
        <v>0.76105000213235607</v>
      </c>
      <c r="FJZ2" s="11">
        <v>0.57577141729613501</v>
      </c>
      <c r="FKA2" s="11">
        <v>0.53369017417107545</v>
      </c>
      <c r="FKB2" s="11">
        <v>0.48871343266585032</v>
      </c>
      <c r="FKC2" s="11">
        <v>0.46400517982177863</v>
      </c>
      <c r="FKD2" s="11">
        <v>0.45184408662508657</v>
      </c>
      <c r="FKE2" s="11">
        <v>0.44460534067467494</v>
      </c>
      <c r="FKF2" s="11">
        <v>0.43476064618211491</v>
      </c>
      <c r="FKG2" s="11">
        <v>0.43505019602013212</v>
      </c>
      <c r="FKH2" s="11">
        <v>0.44402624099864235</v>
      </c>
      <c r="FKI2" s="11">
        <v>0.47471852382838753</v>
      </c>
      <c r="FKJ2" s="11">
        <v>0.50560383988347779</v>
      </c>
      <c r="FKK2" s="11">
        <v>0.54237666931156936</v>
      </c>
      <c r="FKL2" s="11">
        <v>0.57239333585260976</v>
      </c>
      <c r="FKM2" s="11">
        <v>0.59806675482340332</v>
      </c>
      <c r="FKN2" s="11">
        <v>0.61495716204102979</v>
      </c>
      <c r="FKO2" s="11">
        <v>0.63455003441347768</v>
      </c>
      <c r="FKP2" s="11">
        <v>0.64516686180741534</v>
      </c>
      <c r="FKQ2" s="11">
        <v>0.66360153482779627</v>
      </c>
      <c r="FKR2" s="11">
        <v>0.68406305671429402</v>
      </c>
      <c r="FKS2" s="11">
        <v>0.69612763329831295</v>
      </c>
      <c r="FKT2" s="11">
        <v>0.69342516814349253</v>
      </c>
      <c r="FKU2" s="11">
        <v>0.88639612700968418</v>
      </c>
      <c r="FKV2" s="11">
        <v>0.86017256334665948</v>
      </c>
      <c r="FKW2" s="11">
        <v>0.84574332975217204</v>
      </c>
      <c r="FKX2" s="11">
        <v>0.62518792298427905</v>
      </c>
      <c r="FKY2" s="11">
        <v>0.60144483626692846</v>
      </c>
      <c r="FKZ2" s="11">
        <v>0.55038754816335766</v>
      </c>
      <c r="FLA2" s="11">
        <v>0.50155014215124705</v>
      </c>
      <c r="FLB2" s="11">
        <v>0.46082013160359775</v>
      </c>
      <c r="FLC2" s="11">
        <v>0.43427806311875455</v>
      </c>
      <c r="FLD2" s="11">
        <v>0.42781145006972043</v>
      </c>
      <c r="FLE2" s="11">
        <v>0.4196075379925871</v>
      </c>
      <c r="FLF2" s="11">
        <v>0.41603642332371688</v>
      </c>
      <c r="FLG2" s="11">
        <v>0.44296455825924846</v>
      </c>
      <c r="FLH2" s="11">
        <v>0.48253636945483264</v>
      </c>
      <c r="FLI2" s="11">
        <v>0.52297683016446561</v>
      </c>
      <c r="FLJ2" s="11">
        <v>0.55009799832534145</v>
      </c>
      <c r="FLK2" s="11">
        <v>0.57548186745811858</v>
      </c>
      <c r="FLL2" s="11">
        <v>0.59903192095012414</v>
      </c>
      <c r="FLM2" s="11">
        <v>0.62441579008290138</v>
      </c>
      <c r="FLN2" s="11">
        <v>0.64342956277931584</v>
      </c>
      <c r="FLO2" s="11">
        <v>0.65452897323661396</v>
      </c>
      <c r="FLP2" s="11">
        <v>0.64719371067353026</v>
      </c>
      <c r="FLQ2" s="11">
        <v>0.64014799794846278</v>
      </c>
      <c r="FLR2" s="11">
        <v>0.62808342136444384</v>
      </c>
      <c r="FLS2" s="11">
        <v>0.792292429654333</v>
      </c>
      <c r="FLT2" s="11">
        <v>0.77108772985025953</v>
      </c>
      <c r="FLU2" s="11">
        <v>0.74511510938018244</v>
      </c>
      <c r="FLV2" s="11">
        <v>0.55029103155068571</v>
      </c>
      <c r="FLW2" s="11">
        <v>0.50763068874959261</v>
      </c>
      <c r="FLX2" s="11">
        <v>0.46294349708238475</v>
      </c>
      <c r="FLY2" s="11">
        <v>0.44479837390001919</v>
      </c>
      <c r="FLZ2" s="11">
        <v>0.44170984229451032</v>
      </c>
      <c r="FMA2" s="11">
        <v>0.44248197519588789</v>
      </c>
      <c r="FMB2" s="11">
        <v>0.43562929569616471</v>
      </c>
      <c r="FMC2" s="11">
        <v>0.43099649828790143</v>
      </c>
      <c r="FMD2" s="11">
        <v>0.42646021749231033</v>
      </c>
      <c r="FME2" s="11">
        <v>0.44798342211820102</v>
      </c>
      <c r="FMF2" s="11">
        <v>0.48089558703940605</v>
      </c>
      <c r="FMG2" s="11">
        <v>0.52085346468567861</v>
      </c>
      <c r="FMH2" s="11">
        <v>0.5523178804168013</v>
      </c>
      <c r="FMI2" s="11">
        <v>0.58358926292257918</v>
      </c>
      <c r="FMJ2" s="11">
        <v>0.60762189947794609</v>
      </c>
      <c r="FMK2" s="11">
        <v>0.62798690475177166</v>
      </c>
      <c r="FML2" s="11">
        <v>0.65018572566636701</v>
      </c>
      <c r="FMM2" s="11">
        <v>0.66572490030658416</v>
      </c>
      <c r="FMN2" s="11">
        <v>0.67499049512311071</v>
      </c>
      <c r="FMO2" s="11">
        <v>0.67528004496112792</v>
      </c>
      <c r="FMP2" s="11">
        <v>0.67093679739088097</v>
      </c>
      <c r="FMQ2" s="11">
        <v>0.84837823327812245</v>
      </c>
      <c r="FMR2" s="11">
        <v>0.83432541447305619</v>
      </c>
      <c r="FMS2" s="11">
        <v>0.80446317451229121</v>
      </c>
      <c r="FMT2" s="11">
        <v>0.5883185769435153</v>
      </c>
      <c r="FMU2" s="11">
        <v>0.54488610124104464</v>
      </c>
      <c r="FMV2" s="11">
        <v>0.50463867375675586</v>
      </c>
      <c r="FMW2" s="11">
        <v>0.46757629449064803</v>
      </c>
      <c r="FMX2" s="11">
        <v>0.43852479407632933</v>
      </c>
      <c r="FMY2" s="11">
        <v>0.42202045330939125</v>
      </c>
      <c r="FMZ2" s="11">
        <v>0.42288910282344006</v>
      </c>
      <c r="FNA2" s="11">
        <v>0.42954874909781909</v>
      </c>
      <c r="FNB2" s="11">
        <v>0.43582232892150885</v>
      </c>
      <c r="FNC2" s="11">
        <v>0.47259515834960047</v>
      </c>
      <c r="FND2" s="11">
        <v>0.51583460082672605</v>
      </c>
      <c r="FNE2" s="11">
        <v>0.55222136380412934</v>
      </c>
      <c r="FNF2" s="11">
        <v>0.58194848050715264</v>
      </c>
      <c r="FNG2" s="11">
        <v>0.60887661544268412</v>
      </c>
      <c r="FNH2" s="11">
        <v>0.63445351780080561</v>
      </c>
      <c r="FNI2" s="11">
        <v>0.65153695824377711</v>
      </c>
      <c r="FNJ2" s="11">
        <v>0.66389108466581348</v>
      </c>
      <c r="FNK2" s="11">
        <v>0.67479746189776646</v>
      </c>
      <c r="FNL2" s="11">
        <v>0.67653476092586606</v>
      </c>
      <c r="FNM2" s="11">
        <v>0.66958556481347065</v>
      </c>
      <c r="FNN2" s="11">
        <v>0.64294697971595538</v>
      </c>
      <c r="FNO2" s="11">
        <v>0.78652073621653718</v>
      </c>
      <c r="FNP2" s="11">
        <v>0.75803868381698425</v>
      </c>
      <c r="FNQ2" s="11">
        <v>0.73658304081996462</v>
      </c>
      <c r="FNR2" s="11">
        <v>0.53214590836832099</v>
      </c>
      <c r="FNS2" s="11">
        <v>0.49624172845427816</v>
      </c>
      <c r="FNT2" s="11">
        <v>0.46110968144161402</v>
      </c>
      <c r="FNU2" s="11">
        <v>0.44460534067467494</v>
      </c>
      <c r="FNV2" s="11">
        <v>0.44064815955511644</v>
      </c>
      <c r="FNW2" s="11">
        <v>0.4433506247099368</v>
      </c>
      <c r="FNX2" s="11">
        <v>0.44672870615346288</v>
      </c>
      <c r="FNY2" s="11">
        <v>0.46458427949781128</v>
      </c>
      <c r="FNZ2" s="11">
        <v>0.49373229652480288</v>
      </c>
      <c r="FOA2" s="11">
        <v>0.54652688365647217</v>
      </c>
      <c r="FOB2" s="11">
        <v>0.6072358330272577</v>
      </c>
      <c r="FOC2" s="11">
        <v>0.64574596148344798</v>
      </c>
      <c r="FOD2" s="11">
        <v>0.67643824431319299</v>
      </c>
      <c r="FOE2" s="11">
        <v>0.70240121312200365</v>
      </c>
      <c r="FOF2" s="11">
        <v>0.72122195259307398</v>
      </c>
      <c r="FOG2" s="11">
        <v>0.74042875851483247</v>
      </c>
      <c r="FOH2" s="11">
        <v>0.7612763468520185</v>
      </c>
      <c r="FOI2" s="11">
        <v>0.77227924069664455</v>
      </c>
      <c r="FOJ2" s="11">
        <v>0.78337865115394201</v>
      </c>
      <c r="FOK2" s="11">
        <v>0.78318561792859775</v>
      </c>
      <c r="FOL2" s="11">
        <v>0.76533004458424925</v>
      </c>
      <c r="FOM2" s="11">
        <v>0.95553097666674902</v>
      </c>
      <c r="FON2" s="11">
        <v>0.93859231114278607</v>
      </c>
      <c r="FOO2" s="11">
        <v>0.91374893504097343</v>
      </c>
      <c r="FOP2" s="11">
        <v>0.65172999146912136</v>
      </c>
      <c r="FOQ2" s="11">
        <v>0.57934253196500507</v>
      </c>
      <c r="FOR2" s="11">
        <v>0.52326638000248193</v>
      </c>
      <c r="FOS2" s="11">
        <v>0.50367350763003493</v>
      </c>
      <c r="FOT2" s="11">
        <v>0.50068149263719808</v>
      </c>
      <c r="FOU2" s="11">
        <v>0.49450442942617961</v>
      </c>
      <c r="FOV2" s="11">
        <v>0.4651633791738447</v>
      </c>
      <c r="FOW2" s="11">
        <v>0.44595657325208521</v>
      </c>
      <c r="FOX2" s="11">
        <v>0.44943117130828325</v>
      </c>
      <c r="FOY2" s="11">
        <v>0.45300228597715264</v>
      </c>
      <c r="FOZ2" s="11">
        <v>0.48186075316612709</v>
      </c>
      <c r="FPA2" s="11">
        <v>0.52259076371377722</v>
      </c>
      <c r="FPB2" s="11">
        <v>0.56013572604324557</v>
      </c>
      <c r="FPC2" s="11">
        <v>0.60289258545701074</v>
      </c>
      <c r="FPD2" s="11">
        <v>0.64178878036388931</v>
      </c>
      <c r="FPE2" s="11">
        <v>0.66620748336994462</v>
      </c>
      <c r="FPF2" s="11">
        <v>0.6935216847561646</v>
      </c>
      <c r="FPG2" s="11">
        <v>0.72720598257874747</v>
      </c>
      <c r="FPH2" s="11">
        <v>0.75249333509885252</v>
      </c>
      <c r="FPI2" s="11">
        <v>0.77594687197818601</v>
      </c>
      <c r="FPJ2" s="11">
        <v>0.78482640034402418</v>
      </c>
      <c r="FPK2" s="11">
        <v>1.0005752798008454</v>
      </c>
      <c r="FPL2" s="11">
        <v>0.94147815786168398</v>
      </c>
      <c r="FPM2" s="11">
        <v>0.93934514072162922</v>
      </c>
      <c r="FPN2" s="11">
        <v>0.75056300284540878</v>
      </c>
      <c r="FPO2" s="11">
        <v>0.73328652917709292</v>
      </c>
      <c r="FPP2" s="11">
        <v>0.67556959479914425</v>
      </c>
      <c r="FPQ2" s="11">
        <v>0.5915036251616963</v>
      </c>
      <c r="FPR2" s="11">
        <v>0.50705158907356007</v>
      </c>
      <c r="FPS2" s="11">
        <v>0.44798342211820102</v>
      </c>
      <c r="FPT2" s="11">
        <v>0.44016557649175592</v>
      </c>
      <c r="FPU2" s="11">
        <v>0.44663218954079081</v>
      </c>
      <c r="FPV2" s="11">
        <v>0.46979617658210798</v>
      </c>
      <c r="FPW2" s="11">
        <v>0.49392532975014702</v>
      </c>
      <c r="FPX2" s="11">
        <v>0.53108422562892699</v>
      </c>
      <c r="FPY2" s="11">
        <v>0.56611975602891917</v>
      </c>
      <c r="FPZ2" s="11">
        <v>0.59169665838704044</v>
      </c>
      <c r="FQA2" s="11">
        <v>0.62412624024488506</v>
      </c>
      <c r="FQB2" s="11">
        <v>0.64729022728620222</v>
      </c>
      <c r="FQC2" s="11">
        <v>0.66012693677159895</v>
      </c>
      <c r="FQD2" s="11">
        <v>0.67865812640465306</v>
      </c>
      <c r="FQE2" s="11">
        <v>0.69410078443219814</v>
      </c>
      <c r="FQF2" s="11">
        <v>0.70500716166415112</v>
      </c>
      <c r="FQG2" s="11">
        <v>0.71350062357930089</v>
      </c>
      <c r="FQH2" s="11">
        <v>0.70201514667131448</v>
      </c>
      <c r="FQI2" s="11">
        <v>0.88162820634368055</v>
      </c>
      <c r="FQJ2" s="11">
        <v>0.83846597715669147</v>
      </c>
      <c r="FQK2" s="11">
        <v>0.84235559664738024</v>
      </c>
      <c r="FQL2" s="11">
        <v>0.63956889827243024</v>
      </c>
      <c r="FQM2" s="11">
        <v>0.58059724792974243</v>
      </c>
      <c r="FQN2" s="11">
        <v>0.52297683016446561</v>
      </c>
      <c r="FQO2" s="11">
        <v>0.49276713039808095</v>
      </c>
      <c r="FQP2" s="11">
        <v>0.4789652547859623</v>
      </c>
      <c r="FQQ2" s="11">
        <v>0.47066482609615767</v>
      </c>
      <c r="FQR2" s="11">
        <v>0.45676643387136701</v>
      </c>
      <c r="FQS2" s="11">
        <v>0.45116847033638191</v>
      </c>
      <c r="FQT2" s="11">
        <v>0.45551171790662887</v>
      </c>
      <c r="FQU2" s="11">
        <v>0.48224681961681631</v>
      </c>
      <c r="FQV2" s="11">
        <v>0.51226348615785677</v>
      </c>
      <c r="FQW2" s="11">
        <v>0.55492382895894887</v>
      </c>
      <c r="FQX2" s="11">
        <v>0.59613642256995958</v>
      </c>
      <c r="FQY2" s="11">
        <v>0.6225819744421307</v>
      </c>
      <c r="FQZ2" s="11">
        <v>0.64748326051154648</v>
      </c>
      <c r="FRA2" s="11">
        <v>0.66784826578537115</v>
      </c>
      <c r="FRB2" s="11">
        <v>0.68319440720024416</v>
      </c>
      <c r="FRC2" s="11">
        <v>0.69950571474183909</v>
      </c>
      <c r="FRD2" s="11">
        <v>0.70896434278370968</v>
      </c>
      <c r="FRE2" s="11">
        <v>0.7141762398680066</v>
      </c>
      <c r="FRF2" s="11">
        <v>0.71002602552310368</v>
      </c>
      <c r="FRG2" s="11">
        <v>0.8985668718676435</v>
      </c>
      <c r="FRH2" s="11">
        <v>0.86305841006555761</v>
      </c>
      <c r="FRI2" s="11">
        <v>0.81688486256319803</v>
      </c>
      <c r="FRJ2" s="11">
        <v>0.59980405385150182</v>
      </c>
      <c r="FRK2" s="11">
        <v>0.58146589744379207</v>
      </c>
      <c r="FRL2" s="11">
        <v>0.54556171752975025</v>
      </c>
      <c r="FRM2" s="11">
        <v>0.50193620860193544</v>
      </c>
      <c r="FRN2" s="11">
        <v>0.45956541563885961</v>
      </c>
      <c r="FRO2" s="11">
        <v>0.42752190023170333</v>
      </c>
      <c r="FRP2" s="11">
        <v>0.41468519074630661</v>
      </c>
      <c r="FRQ2" s="11">
        <v>0.4112105926901094</v>
      </c>
      <c r="FRR2" s="11">
        <v>0.41130710930278147</v>
      </c>
      <c r="FRS2" s="11">
        <v>0.42723235039368712</v>
      </c>
      <c r="FRT2" s="11">
        <v>0.43833176085098519</v>
      </c>
      <c r="FRU2" s="11">
        <v>0.46043406515290847</v>
      </c>
      <c r="FRV2" s="11">
        <v>0.4892925323418838</v>
      </c>
      <c r="FRW2" s="11">
        <v>0.51178090309449542</v>
      </c>
      <c r="FRX2" s="11">
        <v>0.53040860934022138</v>
      </c>
      <c r="FRY2" s="11">
        <v>0.54845721590991503</v>
      </c>
      <c r="FRZ2" s="11">
        <v>0.56148695862065578</v>
      </c>
      <c r="FSA2" s="11">
        <v>0.57200726940192048</v>
      </c>
      <c r="FSB2" s="11">
        <v>0.58561611178869499</v>
      </c>
      <c r="FSC2" s="11">
        <v>0.59729462192202565</v>
      </c>
      <c r="FSD2" s="11">
        <v>0.60395426819640463</v>
      </c>
      <c r="FSE2" s="11">
        <v>0.77748678127042437</v>
      </c>
      <c r="FSF2" s="11">
        <v>0.77008395707846999</v>
      </c>
      <c r="FSG2" s="11">
        <v>0.75051038802855619</v>
      </c>
      <c r="FSH2" s="11">
        <v>0.54855373252258699</v>
      </c>
      <c r="FSI2" s="11">
        <v>0.52944344321350056</v>
      </c>
      <c r="FSJ2" s="11">
        <v>0.49402184636281909</v>
      </c>
      <c r="FSK2" s="11">
        <v>0.46719022803995958</v>
      </c>
      <c r="FSL2" s="11">
        <v>0.44750083905483962</v>
      </c>
      <c r="FSM2" s="11">
        <v>0.43398851328073823</v>
      </c>
      <c r="FSN2" s="11">
        <v>0.42510898491490007</v>
      </c>
      <c r="FSO2" s="11">
        <v>0.42279258621076798</v>
      </c>
      <c r="FSP2" s="11">
        <v>0.4241438187881782</v>
      </c>
      <c r="FSQ2" s="11">
        <v>0.4166155229997503</v>
      </c>
      <c r="FSR2" s="11">
        <v>0.43234773086531175</v>
      </c>
      <c r="FSS2" s="11">
        <v>0.4569594670967112</v>
      </c>
      <c r="FST2" s="11">
        <v>0.47848267172260189</v>
      </c>
      <c r="FSU2" s="11">
        <v>0.49653127829229537</v>
      </c>
      <c r="FSV2" s="11">
        <v>0.50878888810165868</v>
      </c>
      <c r="FSW2" s="11">
        <v>0.51815099953085808</v>
      </c>
      <c r="FSX2" s="11">
        <v>0.52654794483333589</v>
      </c>
      <c r="FSY2" s="11">
        <v>0.54006027060743722</v>
      </c>
      <c r="FSZ2" s="11">
        <v>0.5530900133181782</v>
      </c>
      <c r="FTA2" s="11">
        <v>0.56766402183167353</v>
      </c>
      <c r="FTB2" s="11">
        <v>0.57876343228897165</v>
      </c>
      <c r="FTC2" s="11">
        <v>0.75590566667692971</v>
      </c>
      <c r="FTD2" s="11">
        <v>0.73670851241643842</v>
      </c>
      <c r="FTE2" s="11">
        <v>0.73608115443406852</v>
      </c>
      <c r="FTF2" s="11">
        <v>0.5632242576487545</v>
      </c>
      <c r="FTG2" s="11">
        <v>0.51998481517162898</v>
      </c>
      <c r="FTH2" s="11">
        <v>0.47616627301846987</v>
      </c>
      <c r="FTI2" s="11">
        <v>0.4515545367870703</v>
      </c>
      <c r="FTJ2" s="11">
        <v>0.43862131068900151</v>
      </c>
      <c r="FTK2" s="11">
        <v>0.43003133216117956</v>
      </c>
      <c r="FTL2" s="11">
        <v>0.41835282202784885</v>
      </c>
      <c r="FTM2" s="11">
        <v>0.41680855622509455</v>
      </c>
      <c r="FTN2" s="11">
        <v>0.42684628394299873</v>
      </c>
      <c r="FTO2" s="11">
        <v>0.44779038889285594</v>
      </c>
      <c r="FTP2" s="11">
        <v>0.47944783784932377</v>
      </c>
      <c r="FTQ2" s="11">
        <v>0.5142903350239717</v>
      </c>
      <c r="FTR2" s="11">
        <v>0.53899858786804333</v>
      </c>
      <c r="FTS2" s="11">
        <v>0.55299349670550602</v>
      </c>
      <c r="FTT2" s="11">
        <v>0.5688222211837396</v>
      </c>
      <c r="FTU2" s="11">
        <v>0.57210378601459344</v>
      </c>
      <c r="FTV2" s="11">
        <v>0.57451670133139676</v>
      </c>
      <c r="FTW2" s="11">
        <v>0.58059724792974243</v>
      </c>
      <c r="FTX2" s="11">
        <v>0.58551959517602281</v>
      </c>
      <c r="FTY2" s="11">
        <v>0.59382002386582833</v>
      </c>
      <c r="FTZ2" s="11">
        <v>0.59700507208400933</v>
      </c>
      <c r="FUA2" s="11">
        <v>0.76619433758778221</v>
      </c>
      <c r="FUB2" s="11">
        <v>0.75703491104519438</v>
      </c>
      <c r="FUC2" s="11">
        <v>0.75189057558976824</v>
      </c>
      <c r="FUD2" s="11">
        <v>0.5865812779154167</v>
      </c>
      <c r="FUE2" s="11">
        <v>0.57229681923993769</v>
      </c>
      <c r="FUF2" s="11">
        <v>0.52732007773471268</v>
      </c>
      <c r="FUG2" s="11">
        <v>0.49074028153196608</v>
      </c>
      <c r="FUH2" s="11">
        <v>0.4618818143429908</v>
      </c>
      <c r="FUI2" s="11">
        <v>0.43987602665373959</v>
      </c>
      <c r="FUJ2" s="11">
        <v>0.42395078556283405</v>
      </c>
      <c r="FUK2" s="11">
        <v>0.4114036259154536</v>
      </c>
      <c r="FUL2" s="11">
        <v>0.41265834188019179</v>
      </c>
      <c r="FUM2" s="11">
        <v>0.43418154650608248</v>
      </c>
      <c r="FUN2" s="11">
        <v>0.46332956353307314</v>
      </c>
      <c r="FUO2" s="11">
        <v>0.50212924182728047</v>
      </c>
      <c r="FUP2" s="11">
        <v>0.53089119240358285</v>
      </c>
      <c r="FUQ2" s="11">
        <v>0.54778159962120943</v>
      </c>
      <c r="FUR2" s="11">
        <v>0.56901525440908385</v>
      </c>
      <c r="FUS2" s="11">
        <v>0.58938025968290941</v>
      </c>
      <c r="FUT2" s="11">
        <v>0.58938025968290941</v>
      </c>
      <c r="FUU2" s="11">
        <v>0.59121407532367998</v>
      </c>
      <c r="FUV2" s="11">
        <v>0.59362699064048419</v>
      </c>
      <c r="FUW2" s="11">
        <v>0.59468867337987719</v>
      </c>
      <c r="FUX2" s="11">
        <v>0.6033751685203711</v>
      </c>
      <c r="FUY2" s="11">
        <v>0.78137640076111192</v>
      </c>
      <c r="FUZ2" s="11">
        <v>0.76318301927241039</v>
      </c>
      <c r="FVA2" s="11">
        <v>0.74925567206381782</v>
      </c>
      <c r="FVB2" s="11">
        <v>0.58609869485205535</v>
      </c>
      <c r="FVC2" s="11">
        <v>0.60434033464709302</v>
      </c>
      <c r="FVD2" s="11">
        <v>0.55646809476170334</v>
      </c>
      <c r="FVE2" s="11">
        <v>0.50627945617218251</v>
      </c>
      <c r="FVF2" s="11">
        <v>0.46207484756833495</v>
      </c>
      <c r="FVG2" s="11">
        <v>0.43186514780195034</v>
      </c>
      <c r="FVH2" s="11">
        <v>0.42385426895016187</v>
      </c>
      <c r="FVI2" s="11">
        <v>0.42491595168955493</v>
      </c>
      <c r="FVJ2" s="11">
        <v>0.43437457973142662</v>
      </c>
      <c r="FVK2" s="11">
        <v>0.45425700194189078</v>
      </c>
      <c r="FVL2" s="11">
        <v>0.47925480462397957</v>
      </c>
      <c r="FVM2" s="11">
        <v>0.50878888810165868</v>
      </c>
      <c r="FVN2" s="11">
        <v>0.53812993835399447</v>
      </c>
      <c r="FVO2" s="11">
        <v>0.55955662636721315</v>
      </c>
      <c r="FVP2" s="11">
        <v>0.57480625116941308</v>
      </c>
      <c r="FVQ2" s="11">
        <v>0.5841683625986126</v>
      </c>
      <c r="FVR2" s="11">
        <v>0.58783599388015406</v>
      </c>
      <c r="FVS2" s="11">
        <v>0.59198620822505688</v>
      </c>
      <c r="FVT2" s="11">
        <v>0.59246879128841812</v>
      </c>
      <c r="FVU2" s="11">
        <v>0.59266182451376237</v>
      </c>
      <c r="FVV2" s="11">
        <v>0.59044194242230241</v>
      </c>
      <c r="FVW2" s="11">
        <v>0.76368490565830538</v>
      </c>
      <c r="FVX2" s="11">
        <v>0.75126321760739856</v>
      </c>
      <c r="FVY2" s="11">
        <v>0.73244247813632835</v>
      </c>
      <c r="FVZ2" s="11">
        <v>0.55366911299421162</v>
      </c>
      <c r="FWA2" s="11">
        <v>0.54729901655784885</v>
      </c>
      <c r="FWB2" s="11">
        <v>0.5125530359958731</v>
      </c>
      <c r="FWC2" s="11">
        <v>0.47703492253251961</v>
      </c>
      <c r="FWD2" s="11">
        <v>0.44672870615346288</v>
      </c>
      <c r="FWE2" s="11">
        <v>0.4276184168443754</v>
      </c>
      <c r="FWF2" s="11">
        <v>0.42559156797826053</v>
      </c>
      <c r="FWG2" s="11">
        <v>0.43389199666806616</v>
      </c>
      <c r="FWH2" s="11">
        <v>0.44547399018872469</v>
      </c>
      <c r="FWI2" s="11">
        <v>0.47066482609615767</v>
      </c>
      <c r="FWJ2" s="11">
        <v>0.50502474020744514</v>
      </c>
      <c r="FWK2" s="11">
        <v>0.527609627572729</v>
      </c>
      <c r="FWL2" s="11">
        <v>0.55685416121239262</v>
      </c>
      <c r="FWM2" s="11">
        <v>0.56216257490936061</v>
      </c>
      <c r="FWN2" s="11">
        <v>0.56901525440908385</v>
      </c>
      <c r="FWO2" s="11">
        <v>0.57258636907795402</v>
      </c>
      <c r="FWP2" s="11">
        <v>0.57384108504269205</v>
      </c>
      <c r="FWQ2" s="11">
        <v>0.57268288569062609</v>
      </c>
      <c r="FWR2" s="11">
        <v>0.57191075278924841</v>
      </c>
      <c r="FWS2" s="11">
        <v>0.57017345376114981</v>
      </c>
      <c r="FWT2" s="11">
        <v>0.57017345376114981</v>
      </c>
      <c r="FWU2" s="11">
        <v>0.74172737627538965</v>
      </c>
      <c r="FWV2" s="11">
        <v>0.74950661525676643</v>
      </c>
      <c r="FWW2" s="11">
        <v>0.72817644385621927</v>
      </c>
      <c r="FWX2" s="11">
        <v>0.54314880221294604</v>
      </c>
      <c r="FWY2" s="11">
        <v>0.52963647643884471</v>
      </c>
      <c r="FWZ2" s="11">
        <v>0.49739992780634423</v>
      </c>
      <c r="FXA2" s="11">
        <v>0.46139923127963034</v>
      </c>
      <c r="FXB2" s="11">
        <v>0.42983829893583542</v>
      </c>
      <c r="FXC2" s="11">
        <v>0.41063149301407681</v>
      </c>
      <c r="FXD2" s="11">
        <v>0.41198272559148619</v>
      </c>
      <c r="FXE2" s="11">
        <v>0.42279258621076798</v>
      </c>
      <c r="FXF2" s="11">
        <v>0.44170984229451032</v>
      </c>
      <c r="FXG2" s="11">
        <v>0.47327077463830519</v>
      </c>
      <c r="FXH2" s="11">
        <v>0.50135710892590279</v>
      </c>
      <c r="FXI2" s="11">
        <v>0.53137377546694331</v>
      </c>
      <c r="FXJ2" s="11">
        <v>0.55434472928291634</v>
      </c>
      <c r="FXK2" s="11">
        <v>0.56660233909228042</v>
      </c>
      <c r="FXL2" s="11">
        <v>0.57355153520467483</v>
      </c>
      <c r="FXM2" s="11">
        <v>0.58262409679585825</v>
      </c>
      <c r="FXN2" s="11">
        <v>0.58851161016885956</v>
      </c>
      <c r="FXO2" s="11">
        <v>0.59063497564764655</v>
      </c>
      <c r="FXP2" s="11">
        <v>0.59188969161238469</v>
      </c>
      <c r="FXQ2" s="11">
        <v>0.58474746227464525</v>
      </c>
      <c r="FXR2" s="11">
        <v>0.57239333585260976</v>
      </c>
      <c r="FXS2" s="11">
        <v>0.72905474503153644</v>
      </c>
      <c r="FXT2" s="11">
        <v>0.73194059175043347</v>
      </c>
      <c r="FXU2" s="11">
        <v>0.71512739782294388</v>
      </c>
      <c r="FXV2" s="11">
        <v>0.52345941322782619</v>
      </c>
      <c r="FXW2" s="11">
        <v>0.49662779490496756</v>
      </c>
      <c r="FXX2" s="11">
        <v>0.4692170769060745</v>
      </c>
      <c r="FXY2" s="11">
        <v>0.4500102709843159</v>
      </c>
      <c r="FXZ2" s="11">
        <v>0.43630491198486943</v>
      </c>
      <c r="FYA2" s="11">
        <v>0.42549505136558846</v>
      </c>
      <c r="FYB2" s="11">
        <v>0.41497474058432382</v>
      </c>
      <c r="FYC2" s="11">
        <v>0.41275485849286386</v>
      </c>
      <c r="FYD2" s="11">
        <v>0.40899071059864939</v>
      </c>
      <c r="FYE2" s="11">
        <v>0.43118953151324557</v>
      </c>
      <c r="FYF2" s="11">
        <v>0.44624612309010142</v>
      </c>
      <c r="FYG2" s="11">
        <v>0.46149574789230241</v>
      </c>
      <c r="FYH2" s="11">
        <v>0.4854318678349972</v>
      </c>
      <c r="FYI2" s="11">
        <v>0.50415609069339529</v>
      </c>
      <c r="FYJ2" s="11">
        <v>0.51438685163664377</v>
      </c>
      <c r="FYK2" s="11">
        <v>0.52104649791102287</v>
      </c>
      <c r="FYL2" s="11">
        <v>0.52297683016446561</v>
      </c>
      <c r="FYM2" s="11">
        <v>0.52625839499531868</v>
      </c>
      <c r="FYN2" s="11">
        <v>0.52770614418540096</v>
      </c>
      <c r="FYO2" s="11">
        <v>0.52963647643884471</v>
      </c>
      <c r="FYP2" s="11">
        <v>0.53224242498099306</v>
      </c>
      <c r="FYQ2" s="11">
        <v>0.69831420389545429</v>
      </c>
      <c r="FYR2" s="11">
        <v>0.71211607950757227</v>
      </c>
      <c r="FYS2" s="11">
        <v>0.69178968087881731</v>
      </c>
      <c r="FYT2" s="11">
        <v>0.5272235611220405</v>
      </c>
      <c r="FYU2" s="11">
        <v>0.51824751614353026</v>
      </c>
      <c r="FYV2" s="11">
        <v>0.48900298250386659</v>
      </c>
      <c r="FYW2" s="11">
        <v>0.45522216806861265</v>
      </c>
      <c r="FYX2" s="11">
        <v>0.42481943507688297</v>
      </c>
      <c r="FYY2" s="11">
        <v>0.4062882454438298</v>
      </c>
      <c r="FYZ2" s="11">
        <v>0.40744644479589492</v>
      </c>
      <c r="FZA2" s="11">
        <v>0.41159665914079774</v>
      </c>
      <c r="FZB2" s="11">
        <v>0.41236879204217547</v>
      </c>
      <c r="FZC2" s="11">
        <v>0.43659446182288653</v>
      </c>
      <c r="FZD2" s="11">
        <v>0.46593551207522144</v>
      </c>
      <c r="FZE2" s="11">
        <v>0.49286364701075303</v>
      </c>
      <c r="FZF2" s="11">
        <v>0.51409730179862745</v>
      </c>
      <c r="FZG2" s="11">
        <v>0.52558277870661396</v>
      </c>
      <c r="FZH2" s="11">
        <v>0.53050512595289356</v>
      </c>
      <c r="FZI2" s="11">
        <v>0.52925040998815631</v>
      </c>
      <c r="FZJ2" s="11">
        <v>0.53118074224159906</v>
      </c>
      <c r="FZK2" s="11">
        <v>0.53436579045978005</v>
      </c>
      <c r="FZL2" s="11">
        <v>0.53861252141735494</v>
      </c>
      <c r="FZM2" s="11">
        <v>0.54179756963553583</v>
      </c>
      <c r="FZN2" s="11">
        <v>0.53755083867796094</v>
      </c>
      <c r="FZO2" s="11">
        <v>0.68639440223044357</v>
      </c>
      <c r="FZP2" s="11">
        <v>0.7211500344536862</v>
      </c>
      <c r="FZQ2" s="11">
        <v>0.71500192622647007</v>
      </c>
      <c r="FZR2" s="11">
        <v>0.50232227505262461</v>
      </c>
      <c r="FZS2" s="11">
        <v>0.45744205016007167</v>
      </c>
      <c r="FZT2" s="11">
        <v>0.43398851328073823</v>
      </c>
      <c r="FZU2" s="11">
        <v>0.41410609107027402</v>
      </c>
      <c r="FZV2" s="11">
        <v>0.4026206141622875</v>
      </c>
      <c r="FZW2" s="11">
        <v>0.40445442980305824</v>
      </c>
      <c r="FZX2" s="11">
        <v>0.42462640185153872</v>
      </c>
      <c r="FZY2" s="11">
        <v>0.46255743063169641</v>
      </c>
      <c r="FZZ2" s="11">
        <v>0.4987511603837545</v>
      </c>
      <c r="GAA2" s="11">
        <v>0.55646809476170334</v>
      </c>
      <c r="GAB2" s="11">
        <v>0.60019012030219021</v>
      </c>
      <c r="GAC2" s="11">
        <v>0.61765962719585021</v>
      </c>
      <c r="GAD2" s="11">
        <v>0.62721477185039398</v>
      </c>
      <c r="GAE2" s="11">
        <v>0.62663567217436134</v>
      </c>
      <c r="GAF2" s="11">
        <v>0.62354714056885163</v>
      </c>
      <c r="GAG2" s="11">
        <v>0.63290925199805126</v>
      </c>
      <c r="GAH2" s="11">
        <v>0.63667339989226557</v>
      </c>
      <c r="GAI2" s="11">
        <v>0.63754204940631443</v>
      </c>
      <c r="GAJ2" s="11">
        <v>0.6331022852233954</v>
      </c>
      <c r="GAK2" s="11">
        <v>0.61978299267463821</v>
      </c>
      <c r="GAL2" s="11">
        <v>0.59382002386582833</v>
      </c>
      <c r="GAM2" s="11">
        <v>0.74586793895902603</v>
      </c>
      <c r="GAN2" s="11">
        <v>0.77171508783262943</v>
      </c>
      <c r="GAO2" s="11">
        <v>0.74775001290613308</v>
      </c>
      <c r="GAP2" s="11">
        <v>0.50753417213692043</v>
      </c>
      <c r="GAQ2" s="11">
        <v>0.45531868468128472</v>
      </c>
      <c r="GAR2" s="11">
        <v>0.4279079666823925</v>
      </c>
      <c r="GAS2" s="11">
        <v>0.41709810606311076</v>
      </c>
      <c r="GAT2" s="11">
        <v>0.41758068912647128</v>
      </c>
      <c r="GAU2" s="11">
        <v>0.4241438187881782</v>
      </c>
      <c r="GAV2" s="11">
        <v>0.43138256473858982</v>
      </c>
      <c r="GAW2" s="11">
        <v>0.45348486904051316</v>
      </c>
      <c r="GAX2" s="11">
        <v>0.49238106394739256</v>
      </c>
      <c r="GAY2" s="11">
        <v>0.5289608601501391</v>
      </c>
      <c r="GAZ2" s="11">
        <v>0.56679537231762467</v>
      </c>
      <c r="GBA2" s="11">
        <v>0.58513352872533442</v>
      </c>
      <c r="GBB2" s="11">
        <v>0.60183090271761674</v>
      </c>
      <c r="GBC2" s="11">
        <v>0.61727356074516193</v>
      </c>
      <c r="GBD2" s="11">
        <v>0.61987950928731028</v>
      </c>
      <c r="GBE2" s="11">
        <v>0.62123074186472049</v>
      </c>
      <c r="GBF2" s="11">
        <v>0.63358486828675586</v>
      </c>
      <c r="GBG2" s="11">
        <v>0.64391214584267709</v>
      </c>
      <c r="GBH2" s="11">
        <v>0.65105437518041676</v>
      </c>
      <c r="GBI2" s="11">
        <v>0.65211605791980976</v>
      </c>
      <c r="GBJ2" s="11">
        <v>0.63821766569502003</v>
      </c>
      <c r="GBK2" s="11">
        <v>0.79856600947802281</v>
      </c>
      <c r="GBL2" s="11">
        <v>0.7821292303399543</v>
      </c>
      <c r="GBM2" s="11">
        <v>0.79944431065333876</v>
      </c>
      <c r="GBN2" s="11">
        <v>0.56824312150770706</v>
      </c>
      <c r="GBO2" s="11">
        <v>0.50830630503829821</v>
      </c>
      <c r="GBP2" s="11">
        <v>0.4692170769060745</v>
      </c>
      <c r="GBQ2" s="11">
        <v>0.45580126774464519</v>
      </c>
      <c r="GBR2" s="11">
        <v>0.45599430096998939</v>
      </c>
      <c r="GBS2" s="11">
        <v>0.45802114983610509</v>
      </c>
      <c r="GBT2" s="11">
        <v>0.44991375437164383</v>
      </c>
      <c r="GBU2" s="11">
        <v>0.45657340064602275</v>
      </c>
      <c r="GBV2" s="11">
        <v>0.47452549060304339</v>
      </c>
      <c r="GBW2" s="11">
        <v>0.50058497602452512</v>
      </c>
      <c r="GBX2" s="11">
        <v>0.53369017417107545</v>
      </c>
      <c r="GBY2" s="11">
        <v>0.57586793390880708</v>
      </c>
      <c r="GBZ2" s="11">
        <v>0.61167559721017672</v>
      </c>
      <c r="GCA2" s="11">
        <v>0.63599778360356007</v>
      </c>
      <c r="GCB2" s="11">
        <v>0.65848615435617253</v>
      </c>
      <c r="GCC2" s="11">
        <v>0.68300137397490002</v>
      </c>
      <c r="GCD2" s="11">
        <v>0.70172559683329816</v>
      </c>
      <c r="GCE2" s="11">
        <v>0.71996723662833584</v>
      </c>
      <c r="GCF2" s="11">
        <v>0.72961889789555157</v>
      </c>
      <c r="GCG2" s="11">
        <v>0.73444472852915887</v>
      </c>
      <c r="GCH2" s="11">
        <v>0.7239244177478944</v>
      </c>
      <c r="GCI2" s="11">
        <v>0.92855458342488217</v>
      </c>
      <c r="GCJ2" s="11">
        <v>0.9142508214268682</v>
      </c>
      <c r="GCK2" s="11">
        <v>0.86832821711745745</v>
      </c>
      <c r="GCL2" s="11">
        <v>0.61872130993524421</v>
      </c>
      <c r="GCM2" s="11">
        <v>0.59700507208400933</v>
      </c>
      <c r="GCN2" s="11">
        <v>0.5593635931418689</v>
      </c>
      <c r="GCO2" s="11">
        <v>0.51023663729174096</v>
      </c>
      <c r="GCP2" s="11">
        <v>0.46294349708238475</v>
      </c>
      <c r="GCQ2" s="11">
        <v>0.43041739861186801</v>
      </c>
      <c r="GCR2" s="11">
        <v>0.42568808459093271</v>
      </c>
      <c r="GCS2" s="11">
        <v>0.42916268264713076</v>
      </c>
      <c r="GCT2" s="11">
        <v>0.4496242045336275</v>
      </c>
      <c r="GCU2" s="11">
        <v>0.48195726977879916</v>
      </c>
      <c r="GCV2" s="11">
        <v>0.52847827708677875</v>
      </c>
      <c r="GCW2" s="11">
        <v>0.56554065635288653</v>
      </c>
      <c r="GCX2" s="11">
        <v>0.58349274630990711</v>
      </c>
      <c r="GCY2" s="11">
        <v>0.6104208812454387</v>
      </c>
      <c r="GCZ2" s="11">
        <v>0.61428154575232519</v>
      </c>
      <c r="GDA2" s="11">
        <v>0.62422275685755724</v>
      </c>
      <c r="GDB2" s="11">
        <v>0.64130619730052885</v>
      </c>
      <c r="GDC2" s="11">
        <v>0.6572314383914345</v>
      </c>
      <c r="GDD2" s="11">
        <v>0.67807902672862042</v>
      </c>
      <c r="GDE2" s="11">
        <v>0.691784385728066</v>
      </c>
      <c r="GDF2" s="11">
        <v>0.69603111668564088</v>
      </c>
      <c r="GDG2" s="11">
        <v>0.88451405306257713</v>
      </c>
      <c r="GDH2" s="11">
        <v>0.84197918185795795</v>
      </c>
      <c r="GDI2" s="11">
        <v>0.82089995365035939</v>
      </c>
      <c r="GDJ2" s="11">
        <v>0.61823872687188375</v>
      </c>
      <c r="GDK2" s="11">
        <v>0.56805008828236292</v>
      </c>
      <c r="GDL2" s="11">
        <v>0.51110528680579081</v>
      </c>
      <c r="GDM2" s="11">
        <v>0.46825191077935352</v>
      </c>
      <c r="GDN2" s="11">
        <v>0.44026209310442799</v>
      </c>
      <c r="GDO2" s="11">
        <v>0.42781145006972043</v>
      </c>
      <c r="GDP2" s="11">
        <v>0.43176863118927822</v>
      </c>
      <c r="GDQ2" s="11">
        <v>0.44412275761131448</v>
      </c>
      <c r="GDR2" s="11">
        <v>0.47153347561020653</v>
      </c>
      <c r="GDS2" s="11">
        <v>0.50492822359477219</v>
      </c>
      <c r="GDT2" s="11">
        <v>0.54324531882561811</v>
      </c>
      <c r="GDU2" s="11">
        <v>0.56660233909228042</v>
      </c>
      <c r="GDV2" s="11">
        <v>0.59295137435177869</v>
      </c>
      <c r="GDW2" s="11">
        <v>0.61534322849171907</v>
      </c>
      <c r="GDX2" s="11">
        <v>0.62364365718152459</v>
      </c>
      <c r="GDY2" s="11">
        <v>0.64169226375121724</v>
      </c>
      <c r="GDZ2" s="11">
        <v>0.6617677191870257</v>
      </c>
      <c r="GEA2" s="11">
        <v>0.67923722608068571</v>
      </c>
      <c r="GEB2" s="11">
        <v>0.69101225282668932</v>
      </c>
      <c r="GEC2" s="11">
        <v>0.70037436425588795</v>
      </c>
      <c r="GED2" s="11">
        <v>0.69516246717159202</v>
      </c>
      <c r="GEE2" s="11">
        <v>0.86820274552098264</v>
      </c>
      <c r="GEF2" s="11">
        <v>0.84637068773454183</v>
      </c>
      <c r="GEG2" s="11">
        <v>0.8374622043849016</v>
      </c>
      <c r="GEH2" s="11">
        <v>0.60076921997822363</v>
      </c>
      <c r="GEI2" s="11">
        <v>0.54440351817768418</v>
      </c>
      <c r="GEJ2" s="11">
        <v>0.49672431151763963</v>
      </c>
      <c r="GEK2" s="11">
        <v>0.50290137472865726</v>
      </c>
      <c r="GEL2" s="11">
        <v>0.53533095658650187</v>
      </c>
      <c r="GEM2" s="11">
        <v>0.56621627264159113</v>
      </c>
      <c r="GEN2" s="11">
        <v>0.56805008828236292</v>
      </c>
      <c r="GEO2" s="11">
        <v>0.57413063488070848</v>
      </c>
      <c r="GEP2" s="11">
        <v>0.57586793390880708</v>
      </c>
      <c r="GEQ2" s="11">
        <v>0.58860812678153174</v>
      </c>
      <c r="GER2" s="11">
        <v>0.60096225320356789</v>
      </c>
      <c r="GES2" s="11">
        <v>0.61080694769612787</v>
      </c>
      <c r="GET2" s="11">
        <v>0.61418502913965312</v>
      </c>
      <c r="GEU2" s="11">
        <v>0.61534322849171907</v>
      </c>
      <c r="GEV2" s="11">
        <v>0.6177561438085224</v>
      </c>
      <c r="GEW2" s="11">
        <v>0.61997602589998235</v>
      </c>
      <c r="GEX2" s="11">
        <v>0.62248545782945852</v>
      </c>
      <c r="GEY2" s="11">
        <v>0.62065164218868707</v>
      </c>
      <c r="GEZ2" s="11">
        <v>0.61958995944929407</v>
      </c>
      <c r="GFA2" s="11">
        <v>0.61572929494240747</v>
      </c>
      <c r="GFB2" s="11">
        <v>0.60993829818207823</v>
      </c>
      <c r="GFC2" s="11">
        <v>0.78137640076111192</v>
      </c>
      <c r="GFD2" s="11">
        <v>0.77987074160342629</v>
      </c>
      <c r="GFE2" s="11">
        <v>0.78024715639284725</v>
      </c>
      <c r="GFF2" s="11">
        <v>0.58368577953525214</v>
      </c>
      <c r="GFG2" s="11">
        <v>0.57036648698649395</v>
      </c>
      <c r="GFH2" s="11">
        <v>0.5632242576487545</v>
      </c>
      <c r="GFI2" s="11">
        <v>0.53475185691046845</v>
      </c>
      <c r="GFJ2" s="11">
        <v>0.49836509393306611</v>
      </c>
      <c r="GFK2" s="11">
        <v>0.46719022803995958</v>
      </c>
      <c r="GFL2" s="11">
        <v>0.45454655177990705</v>
      </c>
      <c r="GFM2" s="11">
        <v>0.44788690550552895</v>
      </c>
      <c r="GFN2" s="11">
        <v>0.44605308986475728</v>
      </c>
      <c r="GFO2" s="11">
        <v>0.4573455335473996</v>
      </c>
      <c r="GFP2" s="11">
        <v>0.46757629449064803</v>
      </c>
      <c r="GFQ2" s="11">
        <v>0.48137817010276657</v>
      </c>
      <c r="GFR2" s="11">
        <v>0.51293910244656149</v>
      </c>
      <c r="GFS2" s="11">
        <v>0.54092892012148708</v>
      </c>
      <c r="GFT2" s="11">
        <v>0.56505807328952606</v>
      </c>
      <c r="GFU2" s="11">
        <v>0.58349274630990711</v>
      </c>
      <c r="GFV2" s="11">
        <v>0.59961102062615779</v>
      </c>
      <c r="GFW2" s="11">
        <v>0.6124477301115544</v>
      </c>
      <c r="GFX2" s="11">
        <v>0.62460882330824563</v>
      </c>
      <c r="GFY2" s="11">
        <v>0.63580475037821582</v>
      </c>
      <c r="GFZ2" s="11">
        <v>0.63773508263165857</v>
      </c>
      <c r="GGA2" s="11">
        <v>0.81939429449267354</v>
      </c>
      <c r="GGB2" s="11">
        <v>0.80496506089818609</v>
      </c>
      <c r="GGC2" s="11">
        <v>0.7821292303399543</v>
      </c>
      <c r="GGD2" s="11">
        <v>0.60086573659089582</v>
      </c>
      <c r="GGE2" s="11">
        <v>0.57229681923993769</v>
      </c>
      <c r="GGF2" s="11">
        <v>0.53262849143168156</v>
      </c>
      <c r="GGG2" s="11">
        <v>0.49614521184160609</v>
      </c>
      <c r="GGH2" s="11">
        <v>0.46564596223720511</v>
      </c>
      <c r="GGI2" s="11">
        <v>0.44383320777329821</v>
      </c>
      <c r="GGJ2" s="11">
        <v>0.43331289699203274</v>
      </c>
      <c r="GGK2" s="11">
        <v>0.42925919925980283</v>
      </c>
      <c r="GGL2" s="11">
        <v>0.45338835242784103</v>
      </c>
      <c r="GGM2" s="11">
        <v>0.47906177139863448</v>
      </c>
      <c r="GGN2" s="11">
        <v>0.51564156760138202</v>
      </c>
      <c r="GGO2" s="11">
        <v>0.54324531882561811</v>
      </c>
      <c r="GGP2" s="11">
        <v>0.55907404330385169</v>
      </c>
      <c r="GGQ2" s="11">
        <v>0.57451670133139676</v>
      </c>
      <c r="GGR2" s="11">
        <v>0.58136938083112</v>
      </c>
      <c r="GGS2" s="11">
        <v>0.58667779452808877</v>
      </c>
      <c r="GGT2" s="11">
        <v>0.59632945579530383</v>
      </c>
      <c r="GGU2" s="11">
        <v>0.60646370012588002</v>
      </c>
      <c r="GGV2" s="11">
        <v>0.60858706560466791</v>
      </c>
      <c r="GGW2" s="11">
        <v>0.61679097768180136</v>
      </c>
      <c r="GGX2" s="11">
        <v>0.61312334640025912</v>
      </c>
      <c r="GGY2" s="11">
        <v>0.7697075422890477</v>
      </c>
      <c r="GGZ2" s="11">
        <v>0.73056040418922119</v>
      </c>
      <c r="GHA2" s="11">
        <v>0.76506509321951743</v>
      </c>
      <c r="GHB2" s="11">
        <v>0.60549853399915909</v>
      </c>
      <c r="GHC2" s="11">
        <v>0.55241439702947348</v>
      </c>
      <c r="GHD2" s="11">
        <v>0.51052618712975739</v>
      </c>
      <c r="GHE2" s="11">
        <v>0.47616627301846987</v>
      </c>
      <c r="GHF2" s="11">
        <v>0.44923813808293905</v>
      </c>
      <c r="GHG2" s="11">
        <v>0.43003133216117956</v>
      </c>
      <c r="GHH2" s="11">
        <v>0.4185458552531931</v>
      </c>
      <c r="GHI2" s="11">
        <v>0.41796675557716056</v>
      </c>
      <c r="GHJ2" s="11">
        <v>0.43804221101296886</v>
      </c>
      <c r="GHK2" s="11">
        <v>0.46776932771599217</v>
      </c>
      <c r="GHL2" s="11">
        <v>0.50705158907356007</v>
      </c>
      <c r="GHM2" s="11">
        <v>0.54932586542396389</v>
      </c>
      <c r="GHN2" s="11">
        <v>0.58387881276059628</v>
      </c>
      <c r="GHO2" s="11">
        <v>0.61621187800576782</v>
      </c>
      <c r="GHP2" s="11">
        <v>0.63184756925865726</v>
      </c>
      <c r="GHQ2" s="11">
        <v>0.64063058101182335</v>
      </c>
      <c r="GHR2" s="11">
        <v>0.64304349632862745</v>
      </c>
      <c r="GHS2" s="11">
        <v>0.65192302469446561</v>
      </c>
      <c r="GHT2" s="11">
        <v>0.65848615435617253</v>
      </c>
      <c r="GHU2" s="11">
        <v>0.66263636870107534</v>
      </c>
      <c r="GHV2" s="11">
        <v>0.6631189517644358</v>
      </c>
      <c r="GHW2" s="11">
        <v>0.83357258489421393</v>
      </c>
      <c r="GHX2" s="11">
        <v>0.81525373180903837</v>
      </c>
      <c r="GHY2" s="11">
        <v>0.80069902661807724</v>
      </c>
      <c r="GHZ2" s="11">
        <v>0.63271621877270701</v>
      </c>
      <c r="GIA2" s="11">
        <v>0.60327865190769914</v>
      </c>
      <c r="GIB2" s="11">
        <v>0.55000148171266927</v>
      </c>
      <c r="GIC2" s="11">
        <v>0.50174317537659119</v>
      </c>
      <c r="GID2" s="11">
        <v>0.46323304692040107</v>
      </c>
      <c r="GIE2" s="11">
        <v>0.43881434391434565</v>
      </c>
      <c r="GIF2" s="11">
        <v>0.43302334715401641</v>
      </c>
      <c r="GIG2" s="11">
        <v>0.43987602665373959</v>
      </c>
      <c r="GIH2" s="11">
        <v>0.46477731272315542</v>
      </c>
      <c r="GII2" s="11">
        <v>0.49865464377108243</v>
      </c>
      <c r="GIJ2" s="11">
        <v>0.54971193187465306</v>
      </c>
      <c r="GIK2" s="11">
        <v>0.58764296065480981</v>
      </c>
      <c r="GIL2" s="11">
        <v>0.60665673335122516</v>
      </c>
      <c r="GIM2" s="11">
        <v>0.63117195296995254</v>
      </c>
      <c r="GIN2" s="11">
        <v>0.64005148133579071</v>
      </c>
      <c r="GIO2" s="11">
        <v>0.64024451456113496</v>
      </c>
      <c r="GIP2" s="11">
        <v>0.6561697556520405</v>
      </c>
      <c r="GIQ2" s="11">
        <v>0.65887222080686092</v>
      </c>
      <c r="GIR2" s="11">
        <v>0.65993390354625492</v>
      </c>
      <c r="GIS2" s="11">
        <v>0.66881343191209297</v>
      </c>
      <c r="GIT2" s="11">
        <v>0.67653476092586606</v>
      </c>
      <c r="GIU2" s="11">
        <v>0.8600470917501859</v>
      </c>
      <c r="GIV2" s="11">
        <v>0.82190372642215048</v>
      </c>
      <c r="GIW2" s="11">
        <v>0.81839052172088389</v>
      </c>
      <c r="GIX2" s="11">
        <v>0.64043754778647921</v>
      </c>
      <c r="GIY2" s="11">
        <v>0.59304789096445065</v>
      </c>
      <c r="GIZ2" s="11">
        <v>0.53407624062176373</v>
      </c>
      <c r="GJA2" s="11">
        <v>0.48089558703940605</v>
      </c>
      <c r="GJB2" s="11">
        <v>0.44093770939313359</v>
      </c>
      <c r="GJC2" s="11">
        <v>0.42211696992206332</v>
      </c>
      <c r="GJD2" s="11">
        <v>0.43196166441462241</v>
      </c>
      <c r="GJE2" s="11">
        <v>0.4603375485402364</v>
      </c>
      <c r="GJF2" s="11">
        <v>0.48871343266585032</v>
      </c>
      <c r="GJG2" s="11">
        <v>0.5390951044807154</v>
      </c>
      <c r="GJH2" s="11">
        <v>0.58407184598594053</v>
      </c>
      <c r="GJI2" s="11">
        <v>0.6048229177104536</v>
      </c>
      <c r="GJJ2" s="11">
        <v>0.62644263894901631</v>
      </c>
      <c r="GJK2" s="11">
        <v>0.63648036666692132</v>
      </c>
      <c r="GJL2" s="11">
        <v>0.6488344930889568</v>
      </c>
      <c r="GJM2" s="11">
        <v>0.66765523256002701</v>
      </c>
      <c r="GJN2" s="11">
        <v>0.67643824431319299</v>
      </c>
      <c r="GJO2" s="11">
        <v>0.68290485736222795</v>
      </c>
      <c r="GJP2" s="11">
        <v>0.68802023783385258</v>
      </c>
      <c r="GJQ2" s="11">
        <v>0.68058845865809581</v>
      </c>
      <c r="GJR2" s="11">
        <v>0.65829312113082827</v>
      </c>
      <c r="GJS2" s="11">
        <v>0.8181395785279364</v>
      </c>
      <c r="GJT2" s="11">
        <v>0.81098769752892952</v>
      </c>
      <c r="GJU2" s="11">
        <v>0.78313300311174538</v>
      </c>
      <c r="GJV2" s="11">
        <v>0.54430700156501199</v>
      </c>
      <c r="GJW2" s="11">
        <v>0.49102983136998241</v>
      </c>
      <c r="GJX2" s="11">
        <v>0.45686295048403908</v>
      </c>
      <c r="GJY2" s="11">
        <v>0.43340941360470481</v>
      </c>
      <c r="GJZ2" s="11">
        <v>0.42182742008404606</v>
      </c>
      <c r="GKA2" s="11">
        <v>0.42327516927412845</v>
      </c>
      <c r="GKB2" s="11">
        <v>0.43871782730167358</v>
      </c>
      <c r="GKC2" s="11">
        <v>0.47568368995510935</v>
      </c>
      <c r="GKD2" s="11">
        <v>0.51506246792534938</v>
      </c>
      <c r="GKE2" s="11">
        <v>0.56071482571927811</v>
      </c>
      <c r="GKF2" s="11">
        <v>0.60076921997822363</v>
      </c>
      <c r="GKG2" s="11">
        <v>0.61331637962560337</v>
      </c>
      <c r="GKH2" s="11">
        <v>0.62837297120246005</v>
      </c>
      <c r="GKI2" s="11">
        <v>0.62943465394185394</v>
      </c>
      <c r="GKJ2" s="11">
        <v>0.63233015232201861</v>
      </c>
      <c r="GKK2" s="11">
        <v>0.63541868392752754</v>
      </c>
      <c r="GKL2" s="11">
        <v>0.64342956277931584</v>
      </c>
      <c r="GKM2" s="11">
        <v>0.64342956277931584</v>
      </c>
      <c r="GKN2" s="11">
        <v>0.64294697971595538</v>
      </c>
      <c r="GKO2" s="11">
        <v>0.62673218878703352</v>
      </c>
      <c r="GKP2" s="11">
        <v>0.59594338934461544</v>
      </c>
      <c r="GKQ2" s="11">
        <v>0.74047266031065251</v>
      </c>
      <c r="GKR2" s="11">
        <v>0.75879151339582784</v>
      </c>
      <c r="GKS2" s="11">
        <v>0.72905474503153644</v>
      </c>
      <c r="GKT2" s="11">
        <v>0.5125530359958731</v>
      </c>
      <c r="GKU2" s="11">
        <v>0.46863797723004191</v>
      </c>
      <c r="GKV2" s="11">
        <v>0.43746311133693544</v>
      </c>
      <c r="GKW2" s="11">
        <v>0.42559156797826053</v>
      </c>
      <c r="GKX2" s="11">
        <v>0.42568808459093271</v>
      </c>
      <c r="GKY2" s="11">
        <v>0.43061043183721215</v>
      </c>
      <c r="GKZ2" s="11">
        <v>0.43292683054134423</v>
      </c>
      <c r="GLA2" s="11">
        <v>0.43688401166090285</v>
      </c>
      <c r="GLB2" s="11">
        <v>0.44257849180855996</v>
      </c>
      <c r="GLC2" s="11">
        <v>0.46497034594850045</v>
      </c>
      <c r="GLD2" s="11">
        <v>0.49112634798265453</v>
      </c>
      <c r="GLE2" s="11">
        <v>0.51930919888292426</v>
      </c>
      <c r="GLF2" s="11">
        <v>0.53369017417107545</v>
      </c>
      <c r="GLG2" s="11">
        <v>0.54556171752975025</v>
      </c>
      <c r="GLH2" s="11">
        <v>0.55405517944490001</v>
      </c>
      <c r="GLI2" s="11">
        <v>0.55627506153635919</v>
      </c>
      <c r="GLJ2" s="11">
        <v>0.56370684071211596</v>
      </c>
      <c r="GLK2" s="11">
        <v>0.5736480518173479</v>
      </c>
      <c r="GLL2" s="11">
        <v>0.58262409679585825</v>
      </c>
      <c r="GLM2" s="11">
        <v>0.58291364663387446</v>
      </c>
      <c r="GLN2" s="11">
        <v>0.57673658342285683</v>
      </c>
      <c r="GLO2" s="11">
        <v>0.73131323376806467</v>
      </c>
      <c r="GLP2" s="11">
        <v>0.73507738166227876</v>
      </c>
      <c r="GLQ2" s="11">
        <v>0.73244247813632835</v>
      </c>
      <c r="GLR2" s="11">
        <v>0.5278991774107461</v>
      </c>
      <c r="GLS2" s="11">
        <v>0.49440791281350743</v>
      </c>
      <c r="GLT2" s="11">
        <v>0.46159226450497448</v>
      </c>
      <c r="GLU2" s="11">
        <v>0.44006905987908385</v>
      </c>
      <c r="GLV2" s="11">
        <v>0.42646021749231033</v>
      </c>
      <c r="GLW2" s="11">
        <v>0.41738765590112703</v>
      </c>
      <c r="GLX2" s="11">
        <v>0.40947329366201074</v>
      </c>
      <c r="GLY2" s="11">
        <v>0.41150014252812572</v>
      </c>
      <c r="GLZ2" s="11">
        <v>0.40802554447192846</v>
      </c>
      <c r="GMA2" s="11">
        <v>0.40706037834520659</v>
      </c>
      <c r="GMB2" s="11">
        <v>0.43099649828790143</v>
      </c>
      <c r="GMC2" s="11">
        <v>0.44740432244216755</v>
      </c>
      <c r="GMD2" s="11">
        <v>0.46632157852590983</v>
      </c>
      <c r="GME2" s="11">
        <v>0.48803781637714561</v>
      </c>
      <c r="GMF2" s="11">
        <v>0.50550732327080561</v>
      </c>
      <c r="GMG2" s="11">
        <v>0.52085346468567861</v>
      </c>
      <c r="GMH2" s="11">
        <v>0.53552398981184601</v>
      </c>
      <c r="GMI2" s="11">
        <v>0.5527039468674898</v>
      </c>
      <c r="GMJ2" s="11">
        <v>0.57268288569062609</v>
      </c>
      <c r="GMK2" s="11">
        <v>0.58966980952092563</v>
      </c>
      <c r="GML2" s="11">
        <v>0.59874237111210793</v>
      </c>
      <c r="GMM2" s="11">
        <v>0.77522829253389491</v>
      </c>
      <c r="GMN2" s="11">
        <v>0.77008395707846999</v>
      </c>
      <c r="GMO2" s="11">
        <v>0.75465095071219124</v>
      </c>
      <c r="GMP2" s="11">
        <v>0.55617854492368712</v>
      </c>
      <c r="GMQ2" s="11">
        <v>0.51467640147466009</v>
      </c>
      <c r="GMR2" s="11">
        <v>0.46989269319478011</v>
      </c>
      <c r="GMS2" s="11">
        <v>0.44296455825924846</v>
      </c>
      <c r="GMT2" s="11">
        <v>0.42896964942178556</v>
      </c>
      <c r="GMU2" s="11">
        <v>0.42308213604878431</v>
      </c>
      <c r="GMV2" s="11">
        <v>0.42037967089396383</v>
      </c>
      <c r="GMW2" s="11">
        <v>0.43012784877385174</v>
      </c>
      <c r="GMX2" s="11">
        <v>0.45338835242784103</v>
      </c>
      <c r="GMY2" s="11">
        <v>0.4718230254482228</v>
      </c>
      <c r="GMZ2" s="11">
        <v>0.50994708745372475</v>
      </c>
      <c r="GNA2" s="11">
        <v>0.54459655140302843</v>
      </c>
      <c r="GNB2" s="11">
        <v>0.56592672280357492</v>
      </c>
      <c r="GNC2" s="11">
        <v>0.5883185769435153</v>
      </c>
      <c r="GND2" s="11">
        <v>0.60897313205535619</v>
      </c>
      <c r="GNE2" s="11">
        <v>0.61708052751981768</v>
      </c>
      <c r="GNF2" s="11">
        <v>0.62460882330824563</v>
      </c>
      <c r="GNG2" s="11">
        <v>0.62895207087849259</v>
      </c>
      <c r="GNH2" s="11">
        <v>0.62914510410383673</v>
      </c>
      <c r="GNI2" s="11">
        <v>0.62653915556168938</v>
      </c>
      <c r="GNJ2" s="11">
        <v>0.62306455750549117</v>
      </c>
      <c r="GNK2" s="11">
        <v>0.78626979302358968</v>
      </c>
      <c r="GNL2" s="11">
        <v>0.7594188713781963</v>
      </c>
      <c r="GNM2" s="11">
        <v>0.76544150800893862</v>
      </c>
      <c r="GNN2" s="11">
        <v>0.58841509355618749</v>
      </c>
      <c r="GNO2" s="11">
        <v>0.5481676660718986</v>
      </c>
      <c r="GNP2" s="11">
        <v>0.50396305746805126</v>
      </c>
      <c r="GNQ2" s="11">
        <v>0.45966193225153168</v>
      </c>
      <c r="GNR2" s="11">
        <v>0.425012468302228</v>
      </c>
      <c r="GNS2" s="11">
        <v>0.40956981027468281</v>
      </c>
      <c r="GNT2" s="11">
        <v>0.42279258621076798</v>
      </c>
      <c r="GNU2" s="11">
        <v>0.45744205016007167</v>
      </c>
      <c r="GNV2" s="11">
        <v>0.49093331475731034</v>
      </c>
      <c r="GNW2" s="11">
        <v>0.54392093511432371</v>
      </c>
      <c r="GNX2" s="11">
        <v>0.57799129938759486</v>
      </c>
      <c r="GNY2" s="11">
        <v>0.60250651900632235</v>
      </c>
      <c r="GNZ2" s="11">
        <v>0.63020678684323062</v>
      </c>
      <c r="GOA2" s="11">
        <v>0.65018572566636701</v>
      </c>
      <c r="GOB2" s="11">
        <v>0.66273288531374752</v>
      </c>
      <c r="GOC2" s="11">
        <v>0.67914070946801364</v>
      </c>
      <c r="GOD2" s="11">
        <v>0.67933374269335856</v>
      </c>
      <c r="GOE2" s="11">
        <v>0.6844491231649823</v>
      </c>
      <c r="GOF2" s="11">
        <v>0.68261530752421151</v>
      </c>
      <c r="GOG2" s="11">
        <v>0.66997163126415904</v>
      </c>
      <c r="GOH2" s="11">
        <v>0.63995496472311852</v>
      </c>
      <c r="GOI2" s="11">
        <v>0.80596883366997696</v>
      </c>
      <c r="GOJ2" s="11">
        <v>0.8241622151586786</v>
      </c>
      <c r="GOK2" s="11">
        <v>0.77020942867494357</v>
      </c>
      <c r="GOL2" s="11">
        <v>0.52423154612920375</v>
      </c>
      <c r="GOM2" s="11">
        <v>0.47375335770166654</v>
      </c>
      <c r="GON2" s="11">
        <v>0.4433506247099368</v>
      </c>
      <c r="GOO2" s="11">
        <v>0.43833176085098519</v>
      </c>
      <c r="GOP2" s="11">
        <v>0.44470185728734712</v>
      </c>
      <c r="GOQ2" s="11">
        <v>0.44875555501957776</v>
      </c>
      <c r="GOR2" s="11">
        <v>0.4366909784355586</v>
      </c>
      <c r="GOS2" s="11">
        <v>0.43823524423831312</v>
      </c>
      <c r="GOT2" s="11">
        <v>0.46207484756833495</v>
      </c>
      <c r="GOU2" s="11">
        <v>0.49189848088403121</v>
      </c>
      <c r="GOV2" s="11">
        <v>0.52316986338980986</v>
      </c>
      <c r="GOW2" s="11">
        <v>0.54720249994517678</v>
      </c>
      <c r="GOX2" s="11">
        <v>0.56409290716280425</v>
      </c>
      <c r="GOY2" s="11">
        <v>0.58754644404213763</v>
      </c>
      <c r="GOZ2" s="11">
        <v>0.6026995522316666</v>
      </c>
      <c r="GPA2" s="11">
        <v>0.60241000239365028</v>
      </c>
      <c r="GPB2" s="11">
        <v>0.61978299267463821</v>
      </c>
      <c r="GPC2" s="11">
        <v>0.63001375361788647</v>
      </c>
      <c r="GPD2" s="11">
        <v>0.64468427874405398</v>
      </c>
      <c r="GPE2" s="11">
        <v>0.65501155629997443</v>
      </c>
      <c r="GPF2" s="11">
        <v>0.65250212437049904</v>
      </c>
      <c r="GPG2" s="11">
        <v>0.82089995365035939</v>
      </c>
      <c r="GPH2" s="11">
        <v>0.77673395169158077</v>
      </c>
      <c r="GPI2" s="11">
        <v>0.80057355502160332</v>
      </c>
      <c r="GPJ2" s="11">
        <v>0.60656021673855309</v>
      </c>
      <c r="GPK2" s="11">
        <v>0.55946010975454097</v>
      </c>
      <c r="GPL2" s="11">
        <v>0.5142903350239717</v>
      </c>
      <c r="GPM2" s="11">
        <v>0.48108862026475024</v>
      </c>
      <c r="GPN2" s="11">
        <v>0.45782811661076095</v>
      </c>
      <c r="GPO2" s="11">
        <v>0.44277152503390421</v>
      </c>
      <c r="GPP2" s="11">
        <v>0.43389199666806616</v>
      </c>
      <c r="GPQ2" s="11">
        <v>0.43476064618211491</v>
      </c>
      <c r="GPR2" s="11">
        <v>0.45387093549120239</v>
      </c>
      <c r="GPS2" s="11">
        <v>0.47558717334243727</v>
      </c>
      <c r="GPT2" s="11">
        <v>0.50463867375675586</v>
      </c>
      <c r="GPU2" s="11">
        <v>0.53031209272754931</v>
      </c>
      <c r="GPV2" s="11">
        <v>0.55453776250826059</v>
      </c>
      <c r="GPW2" s="11">
        <v>0.57075255343718245</v>
      </c>
      <c r="GPX2" s="11">
        <v>0.58156241405646414</v>
      </c>
      <c r="GPY2" s="11">
        <v>0.58281713002120228</v>
      </c>
      <c r="GPZ2" s="11">
        <v>0.57712264987354511</v>
      </c>
      <c r="GQA2" s="11">
        <v>0.58156241405646414</v>
      </c>
      <c r="GQB2" s="11">
        <v>0.5841683625986126</v>
      </c>
      <c r="GQC2" s="11">
        <v>0.59015239258428598</v>
      </c>
      <c r="GQD2" s="11">
        <v>0.58841509355618749</v>
      </c>
      <c r="GQE2" s="11">
        <v>0.76029717255351259</v>
      </c>
      <c r="GQF2" s="11">
        <v>0.75151416080034728</v>
      </c>
      <c r="GQG2" s="11">
        <v>0.75189057558976824</v>
      </c>
      <c r="GQH2" s="11">
        <v>0.58638824469007156</v>
      </c>
      <c r="GQI2" s="11">
        <v>0.57248985246528183</v>
      </c>
      <c r="GQJ2" s="11">
        <v>0.52664446144600785</v>
      </c>
      <c r="GQK2" s="11">
        <v>0.48659006718706327</v>
      </c>
      <c r="GQL2" s="11">
        <v>0.45531868468128472</v>
      </c>
      <c r="GQM2" s="11">
        <v>0.43582232892150885</v>
      </c>
      <c r="GQN2" s="11">
        <v>0.43099649828790143</v>
      </c>
      <c r="GQO2" s="11">
        <v>0.43707704488624705</v>
      </c>
      <c r="GQP2" s="11">
        <v>0.44894858824492201</v>
      </c>
      <c r="GQQ2" s="11">
        <v>0.47076134270882974</v>
      </c>
      <c r="GQR2" s="11">
        <v>0.49711037796832802</v>
      </c>
      <c r="GQS2" s="11">
        <v>0.52548626209394189</v>
      </c>
      <c r="GQT2" s="11">
        <v>0.54932586542396389</v>
      </c>
      <c r="GQU2" s="11">
        <v>0.56988390392313348</v>
      </c>
      <c r="GQV2" s="11">
        <v>0.58716037759144923</v>
      </c>
      <c r="GQW2" s="11">
        <v>0.6040507848090767</v>
      </c>
      <c r="GQX2" s="11">
        <v>0.60897313205535619</v>
      </c>
      <c r="GQY2" s="11">
        <v>0.6177561438085224</v>
      </c>
      <c r="GQZ2" s="11">
        <v>0.62441579008290138</v>
      </c>
      <c r="GRA2" s="11">
        <v>0.62393320701954091</v>
      </c>
      <c r="GRB2" s="11">
        <v>0.62480185653358977</v>
      </c>
      <c r="GRC2" s="11">
        <v>0.81550467500198587</v>
      </c>
      <c r="GRD2" s="11">
        <v>0.80885468038887509</v>
      </c>
      <c r="GRE2" s="11">
        <v>0.76669622397367709</v>
      </c>
      <c r="GRF2" s="11">
        <v>0.57036648698649395</v>
      </c>
      <c r="GRG2" s="11">
        <v>0.55337956315619441</v>
      </c>
      <c r="GRH2" s="11">
        <v>0.5216255975870554</v>
      </c>
      <c r="GRI2" s="11">
        <v>0.48330850235620937</v>
      </c>
      <c r="GRJ2" s="11">
        <v>0.44807993873087315</v>
      </c>
      <c r="GRK2" s="11">
        <v>0.42530201814024432</v>
      </c>
      <c r="GRL2" s="11">
        <v>0.42424033540085032</v>
      </c>
      <c r="GRM2" s="11">
        <v>0.4265567341049824</v>
      </c>
      <c r="GRN2" s="11">
        <v>0.4366909784355586</v>
      </c>
      <c r="GRO2" s="11">
        <v>0.45078240388569352</v>
      </c>
      <c r="GRP2" s="11">
        <v>0.47510459027907681</v>
      </c>
      <c r="GRQ2" s="11">
        <v>0.50367350763003493</v>
      </c>
      <c r="GRR2" s="11">
        <v>0.52616187838264661</v>
      </c>
      <c r="GRS2" s="11">
        <v>0.54488610124104464</v>
      </c>
      <c r="GRT2" s="11">
        <v>0.55318652993085027</v>
      </c>
      <c r="GRU2" s="11">
        <v>0.55849494362781904</v>
      </c>
      <c r="GRV2" s="11">
        <v>0.55994269281790143</v>
      </c>
      <c r="GRW2" s="11">
        <v>0.56303122442341036</v>
      </c>
      <c r="GRX2" s="11">
        <v>0.56418942377547632</v>
      </c>
      <c r="GRY2" s="11">
        <v>0.56351380748677082</v>
      </c>
      <c r="GRZ2" s="11">
        <v>0.55994269281790143</v>
      </c>
      <c r="GSA2" s="11">
        <v>0.72002079008542264</v>
      </c>
      <c r="GSB2" s="11">
        <v>0.72529059713732247</v>
      </c>
      <c r="GSC2" s="11">
        <v>0.72202833562900337</v>
      </c>
      <c r="GSD2" s="11">
        <v>0.53330410772038606</v>
      </c>
      <c r="GSE2" s="11">
        <v>0.50155014215124705</v>
      </c>
      <c r="GSF2" s="11">
        <v>0.46969965996943591</v>
      </c>
      <c r="GSG2" s="11">
        <v>0.45657340064602275</v>
      </c>
      <c r="GSH2" s="11">
        <v>0.45242318630112005</v>
      </c>
      <c r="GSI2" s="11">
        <v>0.4470182559914791</v>
      </c>
      <c r="GSJ2" s="11">
        <v>0.43061043183721215</v>
      </c>
      <c r="GSK2" s="11">
        <v>0.42037967089396383</v>
      </c>
      <c r="GSL2" s="11">
        <v>0.42385426895016187</v>
      </c>
      <c r="GSM2" s="11">
        <v>0.4136235080069135</v>
      </c>
      <c r="GSN2" s="11">
        <v>0.40783251124658421</v>
      </c>
      <c r="GSO2" s="11">
        <v>0.41777372235181542</v>
      </c>
      <c r="GSP2" s="11">
        <v>0.43755962794960751</v>
      </c>
      <c r="GSQ2" s="11">
        <v>0.45715250032205534</v>
      </c>
      <c r="GSR2" s="11">
        <v>0.47211257528624007</v>
      </c>
      <c r="GSS2" s="11">
        <v>0.48263288606750471</v>
      </c>
      <c r="GST2" s="11">
        <v>0.49189848088403121</v>
      </c>
      <c r="GSU2" s="11">
        <v>0.50251530827796886</v>
      </c>
      <c r="GSV2" s="11">
        <v>0.51930919888292426</v>
      </c>
      <c r="GSW2" s="11">
        <v>0.53841948819201069</v>
      </c>
      <c r="GSX2" s="11">
        <v>0.56438245700082046</v>
      </c>
      <c r="GSY2" s="11">
        <v>0.75000850164266131</v>
      </c>
      <c r="GSZ2" s="11">
        <v>0.72692172789148102</v>
      </c>
      <c r="GTA2" s="11">
        <v>0.74837737088850176</v>
      </c>
      <c r="GTB2" s="11">
        <v>0.61717704413248975</v>
      </c>
      <c r="GTC2" s="11">
        <v>0.60453336787243717</v>
      </c>
      <c r="GTD2" s="11">
        <v>0.54720249994517678</v>
      </c>
      <c r="GTE2" s="11">
        <v>0.49112634798265453</v>
      </c>
      <c r="GTF2" s="11">
        <v>0.44402624099864235</v>
      </c>
      <c r="GTG2" s="11">
        <v>0.41352699139424143</v>
      </c>
      <c r="GTH2" s="11">
        <v>0.40763947802123912</v>
      </c>
      <c r="GTI2" s="11">
        <v>0.40638476205650187</v>
      </c>
      <c r="GTJ2" s="11">
        <v>0.43003133216117956</v>
      </c>
      <c r="GTK2" s="11">
        <v>0.4702787596454685</v>
      </c>
      <c r="GTL2" s="11">
        <v>0.49961980989780425</v>
      </c>
      <c r="GTM2" s="11">
        <v>0.52770614418540096</v>
      </c>
      <c r="GTN2" s="11">
        <v>0.54855373252258699</v>
      </c>
      <c r="GTO2" s="11">
        <v>0.57181423617657634</v>
      </c>
      <c r="GTP2" s="11">
        <v>0.58986284274626977</v>
      </c>
      <c r="GTQ2" s="11">
        <v>0.58880116000687588</v>
      </c>
      <c r="GTR2" s="11">
        <v>0.59546080628125486</v>
      </c>
      <c r="GTS2" s="11">
        <v>0.60598111706251967</v>
      </c>
      <c r="GTT2" s="11">
        <v>0.62219590799144231</v>
      </c>
      <c r="GTU2" s="11">
        <v>0.64178878036388931</v>
      </c>
      <c r="GTV2" s="11">
        <v>0.65182650808179343</v>
      </c>
      <c r="GTW2" s="11">
        <v>0.82504051633399478</v>
      </c>
      <c r="GTX2" s="11">
        <v>0.79216695805785931</v>
      </c>
      <c r="GTY2" s="11">
        <v>0.82654617549168052</v>
      </c>
      <c r="GTZ2" s="11">
        <v>0.61090346430880005</v>
      </c>
      <c r="GUA2" s="11">
        <v>0.55772281072644136</v>
      </c>
      <c r="GUB2" s="11">
        <v>0.49942677667245999</v>
      </c>
      <c r="GUC2" s="11">
        <v>0.45879328273748193</v>
      </c>
      <c r="GUD2" s="11">
        <v>0.43418154650608248</v>
      </c>
      <c r="GUE2" s="11">
        <v>0.42404730217550612</v>
      </c>
      <c r="GUF2" s="11">
        <v>0.42674976733032666</v>
      </c>
      <c r="GUG2" s="11">
        <v>0.44045512632977224</v>
      </c>
      <c r="GUH2" s="11">
        <v>0.47056830948348471</v>
      </c>
      <c r="GUI2" s="11">
        <v>0.51120180341846289</v>
      </c>
      <c r="GUJ2" s="11">
        <v>0.54218363608622433</v>
      </c>
      <c r="GUK2" s="11">
        <v>0.56283819119806611</v>
      </c>
      <c r="GUL2" s="11">
        <v>0.58059724792974243</v>
      </c>
      <c r="GUM2" s="11">
        <v>0.59005587597161391</v>
      </c>
      <c r="GUN2" s="11">
        <v>0.6023134857809781</v>
      </c>
      <c r="GUO2" s="11">
        <v>0.6100348147947503</v>
      </c>
      <c r="GUP2" s="11">
        <v>0.62605657249832791</v>
      </c>
      <c r="GUQ2" s="11">
        <v>0.63927934843441303</v>
      </c>
      <c r="GUR2" s="11">
        <v>0.64729022728620222</v>
      </c>
      <c r="GUS2" s="11">
        <v>0.64835191002559633</v>
      </c>
      <c r="GUT2" s="11">
        <v>0.62875903765314844</v>
      </c>
      <c r="GUU2" s="11">
        <v>0.79191601486491059</v>
      </c>
      <c r="GUV2" s="11">
        <v>0.78551696344474731</v>
      </c>
      <c r="GUW2" s="11">
        <v>0.7917905432684369</v>
      </c>
      <c r="GUX2" s="11">
        <v>0.56766402183167353</v>
      </c>
      <c r="GUY2" s="11">
        <v>0.51718583340413626</v>
      </c>
      <c r="GUZ2" s="11">
        <v>0.47143695899753446</v>
      </c>
      <c r="GVA2" s="11">
        <v>0.45087892049836559</v>
      </c>
      <c r="GVB2" s="11">
        <v>0.4470182559914791</v>
      </c>
      <c r="GVC2" s="11">
        <v>0.45145802017439823</v>
      </c>
      <c r="GVD2" s="11">
        <v>0.45589778435731731</v>
      </c>
      <c r="GVE2" s="11">
        <v>0.46931359351874752</v>
      </c>
      <c r="GVF2" s="11">
        <v>0.49353926329945863</v>
      </c>
      <c r="GVG2" s="11">
        <v>0.51853706598154659</v>
      </c>
      <c r="GVH2" s="11">
        <v>0.55241439702947348</v>
      </c>
      <c r="GVI2" s="11">
        <v>0.58156241405646414</v>
      </c>
      <c r="GVJ2" s="11">
        <v>0.59797023821073114</v>
      </c>
      <c r="GVK2" s="11">
        <v>0.61196514704819305</v>
      </c>
      <c r="GVL2" s="11">
        <v>0.62113422525204831</v>
      </c>
      <c r="GVM2" s="11">
        <v>0.62547747282229527</v>
      </c>
      <c r="GVN2" s="11">
        <v>0.63705946634295396</v>
      </c>
      <c r="GVO2" s="11">
        <v>0.63821766569502003</v>
      </c>
      <c r="GVP2" s="11">
        <v>0.63841069892036417</v>
      </c>
      <c r="GVQ2" s="11">
        <v>0.63638385005424836</v>
      </c>
      <c r="GVR2" s="11">
        <v>0.62296804089281899</v>
      </c>
      <c r="GVS2" s="11">
        <v>0.77748678127042437</v>
      </c>
      <c r="GVT2" s="11">
        <v>0.76606886599130719</v>
      </c>
      <c r="GVU2" s="11">
        <v>0.77798866765631902</v>
      </c>
      <c r="GVV2" s="11">
        <v>0.56718143876831306</v>
      </c>
      <c r="GVW2" s="11">
        <v>0.51718583340413626</v>
      </c>
      <c r="GVX2" s="11">
        <v>0.48060603720138889</v>
      </c>
      <c r="GVY2" s="11">
        <v>0.45425700194189078</v>
      </c>
      <c r="GVZ2" s="11">
        <v>0.43678749504823078</v>
      </c>
      <c r="GWA2" s="11">
        <v>0.42674976733032666</v>
      </c>
      <c r="GWB2" s="11">
        <v>0.4226960695980958</v>
      </c>
      <c r="GWC2" s="11">
        <v>0.43080346506255729</v>
      </c>
      <c r="GWD2" s="11">
        <v>0.45136150356172605</v>
      </c>
      <c r="GWE2" s="11">
        <v>0.48166771994078289</v>
      </c>
      <c r="GWF2" s="11">
        <v>0.51892313243223498</v>
      </c>
      <c r="GWG2" s="11">
        <v>0.5446930680157005</v>
      </c>
      <c r="GWH2" s="11">
        <v>0.57113861988787162</v>
      </c>
      <c r="GWI2" s="11">
        <v>0.58880116000687588</v>
      </c>
      <c r="GWJ2" s="11">
        <v>0.59854933788676379</v>
      </c>
      <c r="GWK2" s="11">
        <v>0.60569156722450335</v>
      </c>
      <c r="GWL2" s="11">
        <v>0.60250651900632235</v>
      </c>
      <c r="GWM2" s="11">
        <v>0.60733234963992977</v>
      </c>
      <c r="GWN2" s="11">
        <v>0.60665673335122516</v>
      </c>
      <c r="GWO2" s="11">
        <v>0.60656021673855309</v>
      </c>
      <c r="GWP2" s="11">
        <v>0.59816327143607539</v>
      </c>
      <c r="GWQ2" s="11">
        <v>0.75753679743108926</v>
      </c>
      <c r="GWR2" s="11">
        <v>0.75314529155450671</v>
      </c>
      <c r="GWS2" s="11">
        <v>0.75440000751924385</v>
      </c>
      <c r="GWT2" s="11">
        <v>0.5736480518173479</v>
      </c>
      <c r="GWU2" s="11">
        <v>0.53784038851597815</v>
      </c>
      <c r="GWV2" s="11">
        <v>0.4957591453909177</v>
      </c>
      <c r="GWW2" s="11">
        <v>0.46072361499092557</v>
      </c>
      <c r="GWX2" s="11">
        <v>0.4351467126328043</v>
      </c>
      <c r="GWY2" s="11">
        <v>0.42153787024602979</v>
      </c>
      <c r="GWZ2" s="11">
        <v>0.42211696992206332</v>
      </c>
      <c r="GXA2" s="11">
        <v>0.43823524423831312</v>
      </c>
      <c r="GXB2" s="11">
        <v>0.46796236094133731</v>
      </c>
      <c r="GXC2" s="11">
        <v>0.50483170698210011</v>
      </c>
      <c r="GXD2" s="11">
        <v>0.54150801979751961</v>
      </c>
      <c r="GXE2" s="11">
        <v>0.57200726940192048</v>
      </c>
      <c r="GXF2" s="11">
        <v>0.59391654047850051</v>
      </c>
      <c r="GXG2" s="11">
        <v>0.6072358330272577</v>
      </c>
      <c r="GXH2" s="11">
        <v>0.61794917703386743</v>
      </c>
      <c r="GXI2" s="11">
        <v>0.62586353927298366</v>
      </c>
      <c r="GXJ2" s="11">
        <v>0.6411131640751847</v>
      </c>
      <c r="GXK2" s="11">
        <v>0.64719371067353026</v>
      </c>
      <c r="GXL2" s="11">
        <v>0.65076482534240043</v>
      </c>
      <c r="GXM2" s="11">
        <v>0.64651809438482566</v>
      </c>
      <c r="GXN2" s="11">
        <v>0.63300576861072333</v>
      </c>
      <c r="GXO2" s="11">
        <v>0.79467638998733481</v>
      </c>
      <c r="GXP2" s="11">
        <v>0.77108772985025953</v>
      </c>
      <c r="GXQ2" s="11">
        <v>0.75339623474745421</v>
      </c>
      <c r="GXR2" s="11">
        <v>0.55666112798704837</v>
      </c>
      <c r="GXS2" s="11">
        <v>0.51496595131267719</v>
      </c>
      <c r="GXT2" s="11">
        <v>0.4776140222085522</v>
      </c>
      <c r="GXU2" s="11">
        <v>0.44750083905483962</v>
      </c>
      <c r="GXV2" s="11">
        <v>0.42607415104162105</v>
      </c>
      <c r="GXW2" s="11">
        <v>0.41497474058432382</v>
      </c>
      <c r="GXX2" s="11">
        <v>0.4153608070350121</v>
      </c>
      <c r="GXY2" s="11">
        <v>0.4237577523374898</v>
      </c>
      <c r="GXZ2" s="11">
        <v>0.43205818102729449</v>
      </c>
      <c r="GYA2" s="11">
        <v>0.45116847033638191</v>
      </c>
      <c r="GYB2" s="11">
        <v>0.48523883460965306</v>
      </c>
      <c r="GYC2" s="11">
        <v>0.51467640147466009</v>
      </c>
      <c r="GYD2" s="11">
        <v>0.53870903803002701</v>
      </c>
      <c r="GYE2" s="11">
        <v>0.55492382895894887</v>
      </c>
      <c r="GYF2" s="11">
        <v>0.56988390392313348</v>
      </c>
      <c r="GYG2" s="11">
        <v>0.57905298212698786</v>
      </c>
      <c r="GYH2" s="11">
        <v>0.58590566162671109</v>
      </c>
      <c r="GYI2" s="11">
        <v>0.59198620822505688</v>
      </c>
      <c r="GYJ2" s="11">
        <v>0.59353047402781123</v>
      </c>
      <c r="GYK2" s="11">
        <v>0.58783599388015406</v>
      </c>
      <c r="GYL2" s="11">
        <v>0.57287591891597023</v>
      </c>
      <c r="GYM2" s="11">
        <v>0.73005851780332631</v>
      </c>
      <c r="GYN2" s="11">
        <v>0.74486416618723494</v>
      </c>
      <c r="GYO2" s="11">
        <v>0.71926796050657915</v>
      </c>
      <c r="GYP2" s="11">
        <v>0.51496595131267719</v>
      </c>
      <c r="GYQ2" s="11">
        <v>0.4767453726945034</v>
      </c>
      <c r="GYR2" s="11">
        <v>0.44759735566751169</v>
      </c>
      <c r="GYS2" s="11">
        <v>0.42472291846421079</v>
      </c>
      <c r="GYT2" s="11">
        <v>0.40879767737330519</v>
      </c>
      <c r="GYU2" s="11">
        <v>0.40059376529617263</v>
      </c>
      <c r="GYV2" s="11">
        <v>0.4008833151341889</v>
      </c>
      <c r="GYW2" s="11">
        <v>0.40831509430994467</v>
      </c>
      <c r="GYX2" s="11">
        <v>0.40792902785925633</v>
      </c>
      <c r="GYY2" s="11">
        <v>0.42433685201352239</v>
      </c>
      <c r="GYZ2" s="11">
        <v>0.46082013160359775</v>
      </c>
      <c r="GZA2" s="11">
        <v>0.49305668023609728</v>
      </c>
      <c r="GZB2" s="11">
        <v>0.51506246792534938</v>
      </c>
      <c r="GZC2" s="11">
        <v>0.53397972400909166</v>
      </c>
      <c r="GZD2" s="11">
        <v>0.54546520091707829</v>
      </c>
      <c r="GZE2" s="11">
        <v>0.55839842701514697</v>
      </c>
      <c r="GZF2" s="11">
        <v>0.57277940230329816</v>
      </c>
      <c r="GZG2" s="11">
        <v>0.58744992742946567</v>
      </c>
      <c r="GZH2" s="11">
        <v>0.59893540433745218</v>
      </c>
      <c r="GZI2" s="11">
        <v>0.60491943432312567</v>
      </c>
      <c r="GZJ2" s="11">
        <v>0.59575035611927118</v>
      </c>
      <c r="GZK2" s="11">
        <v>0.75214151878271573</v>
      </c>
      <c r="GZL2" s="11">
        <v>0.77083678665731226</v>
      </c>
      <c r="GZM2" s="11">
        <v>0.73859058636354524</v>
      </c>
      <c r="GZN2" s="11">
        <v>0.50792023858760982</v>
      </c>
      <c r="GZO2" s="11">
        <v>0.45647688403335068</v>
      </c>
      <c r="GZP2" s="11">
        <v>0.42674976733032666</v>
      </c>
      <c r="GZQ2" s="11">
        <v>0.40725341157055073</v>
      </c>
      <c r="GZR2" s="11">
        <v>0.39769826691600713</v>
      </c>
      <c r="GZS2" s="11">
        <v>0.39789130014135221</v>
      </c>
      <c r="GZT2" s="11">
        <v>0.40734992818322285</v>
      </c>
      <c r="GZU2" s="11">
        <v>0.44055164294244431</v>
      </c>
      <c r="GZV2" s="11">
        <v>0.47684188930717536</v>
      </c>
      <c r="GZW2" s="11">
        <v>0.52510019564325361</v>
      </c>
      <c r="GZX2" s="11">
        <v>0.5666988557049526</v>
      </c>
      <c r="GZY2" s="11">
        <v>0.60376123497106049</v>
      </c>
      <c r="GZZ2" s="11">
        <v>0.63426048457546147</v>
      </c>
      <c r="HAA2" s="11">
        <v>0.65452897323661396</v>
      </c>
      <c r="HAB2" s="11">
        <v>0.66833084884873251</v>
      </c>
      <c r="HAC2" s="11">
        <v>0.68097452510878509</v>
      </c>
      <c r="HAD2" s="11">
        <v>0.69545201700960824</v>
      </c>
      <c r="HAE2" s="11">
        <v>0.70249772973467584</v>
      </c>
      <c r="HAF2" s="11">
        <v>0.70008481441787174</v>
      </c>
      <c r="HAG2" s="11">
        <v>0.65945132048289445</v>
      </c>
      <c r="HAH2" s="11">
        <v>0.63039982006857487</v>
      </c>
      <c r="HAI2" s="11">
        <v>0.77999621319989987</v>
      </c>
      <c r="HAJ2" s="11">
        <v>0.77184055942910335</v>
      </c>
      <c r="HAK2" s="11">
        <v>0.74812642769555426</v>
      </c>
      <c r="HAL2" s="11">
        <v>0.52548626209394189</v>
      </c>
      <c r="HAM2" s="11">
        <v>0.47578020656778147</v>
      </c>
      <c r="HAN2" s="11">
        <v>0.44682522276613496</v>
      </c>
      <c r="HAO2" s="11">
        <v>0.43263728070332796</v>
      </c>
      <c r="HAP2" s="11">
        <v>0.42877661619644142</v>
      </c>
      <c r="HAQ2" s="11">
        <v>0.43061043183721215</v>
      </c>
      <c r="HAR2" s="11">
        <v>0.43379548005539409</v>
      </c>
      <c r="HAS2" s="11">
        <v>0.45126498694905398</v>
      </c>
      <c r="HAT2" s="11">
        <v>0.48301895251819316</v>
      </c>
      <c r="HAU2" s="11">
        <v>0.52374896306584329</v>
      </c>
      <c r="HAV2" s="11">
        <v>0.54932586542396389</v>
      </c>
      <c r="HAW2" s="11">
        <v>0.57818433261293911</v>
      </c>
      <c r="HAX2" s="11">
        <v>0.59816327143607539</v>
      </c>
      <c r="HAY2" s="11">
        <v>0.6110964975341443</v>
      </c>
      <c r="HAZ2" s="11">
        <v>0.62152029170273682</v>
      </c>
      <c r="HBA2" s="11">
        <v>0.62509140637160698</v>
      </c>
      <c r="HBB2" s="11">
        <v>0.63271621877270701</v>
      </c>
      <c r="HBC2" s="11">
        <v>0.63985844811044656</v>
      </c>
      <c r="HBD2" s="11">
        <v>0.63985844811044656</v>
      </c>
      <c r="HBE2" s="11">
        <v>0.63126846958262472</v>
      </c>
      <c r="HBF2" s="11">
        <v>0.61138604737216051</v>
      </c>
      <c r="HBG2" s="11">
        <v>0.7600462293605651</v>
      </c>
      <c r="HBH2" s="11">
        <v>0.76895471271020532</v>
      </c>
      <c r="HBI2" s="11">
        <v>0.78112545756816465</v>
      </c>
      <c r="HBJ2" s="11">
        <v>0.55955662636721315</v>
      </c>
      <c r="HBK2" s="11">
        <v>0.50656900601019961</v>
      </c>
      <c r="HBL2" s="11">
        <v>0.47153347561020653</v>
      </c>
      <c r="HBM2" s="11">
        <v>0.45126498694905398</v>
      </c>
      <c r="HBN2" s="11">
        <v>0.44016557649175592</v>
      </c>
      <c r="HBO2" s="11">
        <v>0.43234773086531175</v>
      </c>
      <c r="HBP2" s="11">
        <v>0.42221348653473539</v>
      </c>
      <c r="HBQ2" s="11">
        <v>0.42163438685870192</v>
      </c>
      <c r="HBR2" s="11">
        <v>0.44721128921682335</v>
      </c>
      <c r="HBS2" s="11">
        <v>0.48485276815896389</v>
      </c>
      <c r="HBT2" s="11">
        <v>0.51593111743939823</v>
      </c>
      <c r="HBU2" s="11">
        <v>0.53581353964986222</v>
      </c>
      <c r="HBV2" s="11">
        <v>0.55608202831101494</v>
      </c>
      <c r="HBW2" s="11">
        <v>0.58107983099310379</v>
      </c>
      <c r="HBX2" s="11">
        <v>0.59613642256995958</v>
      </c>
      <c r="HBY2" s="11">
        <v>0.59372350725315637</v>
      </c>
      <c r="HBZ2" s="11">
        <v>0.61128953075948833</v>
      </c>
      <c r="HCA2" s="11">
        <v>0.6208446754140321</v>
      </c>
      <c r="HCB2" s="11">
        <v>0.63339183506141161</v>
      </c>
      <c r="HCC2" s="11">
        <v>0.64844842663826829</v>
      </c>
      <c r="HCD2" s="11">
        <v>0.6477728103495628</v>
      </c>
      <c r="HCE2" s="11">
        <v>0.81475184542314361</v>
      </c>
      <c r="HCF2" s="11">
        <v>0.78476413386590482</v>
      </c>
      <c r="HCG2" s="11">
        <v>0.80333393014402776</v>
      </c>
      <c r="HCH2" s="11">
        <v>0.60752538286527391</v>
      </c>
      <c r="HCI2" s="11">
        <v>0.55183529735344006</v>
      </c>
      <c r="HCJ2" s="11">
        <v>0.4987511603837545</v>
      </c>
      <c r="HCK2" s="11">
        <v>0.4636191133710903</v>
      </c>
      <c r="HCL2" s="11">
        <v>0.44199939213252748</v>
      </c>
      <c r="HCM2" s="11">
        <v>0.42945223248514702</v>
      </c>
      <c r="HCN2" s="11">
        <v>0.42134483702068565</v>
      </c>
      <c r="HCO2" s="11">
        <v>0.42636370087963738</v>
      </c>
      <c r="HCP2" s="11">
        <v>0.4517475700124145</v>
      </c>
      <c r="HCQ2" s="11">
        <v>0.50512125682011733</v>
      </c>
      <c r="HCR2" s="11">
        <v>0.54488610124104464</v>
      </c>
      <c r="HCS2" s="11">
        <v>0.57374456843001997</v>
      </c>
      <c r="HCT2" s="11">
        <v>0.59102104209833584</v>
      </c>
      <c r="HCU2" s="11">
        <v>0.60569156722450335</v>
      </c>
      <c r="HCV2" s="11">
        <v>0.61669446106912928</v>
      </c>
      <c r="HCW2" s="11">
        <v>0.61669446106912928</v>
      </c>
      <c r="HCX2" s="11">
        <v>0.61785266042119447</v>
      </c>
      <c r="HCY2" s="11">
        <v>0.62267849105480277</v>
      </c>
      <c r="HCZ2" s="11">
        <v>0.62026557573799868</v>
      </c>
      <c r="HDA2" s="11">
        <v>0.62267849105480277</v>
      </c>
      <c r="HDB2" s="11">
        <v>0.61872130993524421</v>
      </c>
      <c r="HDC2" s="11">
        <v>0.77259338900794539</v>
      </c>
      <c r="HDD2" s="11">
        <v>0.778992440428109</v>
      </c>
      <c r="HDE2" s="11">
        <v>0.78112545756816465</v>
      </c>
      <c r="HDF2" s="11">
        <v>0.58938025968290941</v>
      </c>
      <c r="HDG2" s="11">
        <v>0.54034982044545365</v>
      </c>
      <c r="HDH2" s="11">
        <v>0.48745871670111218</v>
      </c>
      <c r="HDI2" s="11">
        <v>0.44286804164657628</v>
      </c>
      <c r="HDJ2" s="11">
        <v>0.41217575881683127</v>
      </c>
      <c r="HDK2" s="11">
        <v>0.40078679852151677</v>
      </c>
      <c r="HDL2" s="11">
        <v>0.41429912429561822</v>
      </c>
      <c r="HDM2" s="11">
        <v>0.45194060323775864</v>
      </c>
      <c r="HDN2" s="11">
        <v>0.5121669695451847</v>
      </c>
      <c r="HDO2" s="11">
        <v>0.55135271429007948</v>
      </c>
      <c r="HDP2" s="11">
        <v>0.57499928439475734</v>
      </c>
      <c r="HDQ2" s="11">
        <v>0.59266182451376237</v>
      </c>
      <c r="HDR2" s="11">
        <v>0.60974526495673398</v>
      </c>
      <c r="HDS2" s="11">
        <v>0.61061391447078284</v>
      </c>
      <c r="HDT2" s="11">
        <v>0.61283379656224279</v>
      </c>
      <c r="HDU2" s="11">
        <v>0.62480185653358977</v>
      </c>
      <c r="HDV2" s="11">
        <v>0.62499488975893402</v>
      </c>
      <c r="HDW2" s="11">
        <v>0.61611536139309586</v>
      </c>
      <c r="HDX2" s="11">
        <v>0.6072358330272577</v>
      </c>
      <c r="HDY2" s="11">
        <v>0.58773947726748188</v>
      </c>
      <c r="HDZ2" s="11">
        <v>0.56380335732478792</v>
      </c>
      <c r="HEA2" s="11">
        <v>0.75515283709808745</v>
      </c>
      <c r="HEB2" s="11">
        <v>0.77510282093742122</v>
      </c>
      <c r="HEC2" s="11">
        <v>0.70872834640278048</v>
      </c>
      <c r="HED2" s="11">
        <v>0.49141589782067074</v>
      </c>
      <c r="HEE2" s="11">
        <v>0.44972072114629957</v>
      </c>
      <c r="HEF2" s="11">
        <v>0.42452988523886664</v>
      </c>
      <c r="HEG2" s="11">
        <v>0.42993481554850749</v>
      </c>
      <c r="HEH2" s="11">
        <v>0.44557050680139687</v>
      </c>
      <c r="HEI2" s="11">
        <v>0.45058937066034838</v>
      </c>
      <c r="HEJ2" s="11">
        <v>0.42452988523886664</v>
      </c>
      <c r="HEK2" s="11">
        <v>0.40754296140856705</v>
      </c>
      <c r="HEL2" s="11">
        <v>0.3974087170779908</v>
      </c>
      <c r="HEM2" s="11">
        <v>0.39615400111325266</v>
      </c>
      <c r="HEN2" s="11">
        <v>0.39316198612041592</v>
      </c>
      <c r="HEO2" s="11">
        <v>0.39335501934576006</v>
      </c>
      <c r="HEP2" s="11">
        <v>0.42202045330939125</v>
      </c>
      <c r="HEQ2" s="11">
        <v>0.45309880258982471</v>
      </c>
      <c r="HER2" s="11">
        <v>0.47838615510992982</v>
      </c>
      <c r="HES2" s="11">
        <v>0.49633824506695035</v>
      </c>
      <c r="HET2" s="11">
        <v>0.50531429004546136</v>
      </c>
      <c r="HEU2" s="11">
        <v>0.51380775196061113</v>
      </c>
      <c r="HEV2" s="11">
        <v>0.52886434353746703</v>
      </c>
      <c r="HEW2" s="11">
        <v>0.54826418268457078</v>
      </c>
      <c r="HEX2" s="11">
        <v>0.57084907004985541</v>
      </c>
      <c r="HEY2" s="11">
        <v>0.75038491643208238</v>
      </c>
      <c r="HEZ2" s="11">
        <v>0.73721039880233319</v>
      </c>
      <c r="HFA2" s="11">
        <v>0.73934341594238773</v>
      </c>
      <c r="HFB2" s="11">
        <v>0.59507473983056647</v>
      </c>
      <c r="HFC2" s="11">
        <v>0.59922495417546839</v>
      </c>
      <c r="HFD2" s="11">
        <v>0.56264515797272185</v>
      </c>
      <c r="HFE2" s="11">
        <v>0.51380775196061113</v>
      </c>
      <c r="HFF2" s="11">
        <v>0.46525989578651678</v>
      </c>
      <c r="HFG2" s="11">
        <v>0.42974178232316335</v>
      </c>
      <c r="HFH2" s="11">
        <v>0.41999360444327544</v>
      </c>
      <c r="HFI2" s="11">
        <v>0.4136235080069135</v>
      </c>
      <c r="HFJ2" s="11">
        <v>0.4124653086548476</v>
      </c>
      <c r="HFK2" s="11">
        <v>0.41690507283776662</v>
      </c>
      <c r="HFL2" s="11">
        <v>0.41825630541517689</v>
      </c>
      <c r="HFM2" s="11">
        <v>0.4392004103650341</v>
      </c>
      <c r="HFN2" s="11">
        <v>0.46265394724436848</v>
      </c>
      <c r="HFO2" s="11">
        <v>0.48437018509560337</v>
      </c>
      <c r="HFP2" s="11">
        <v>0.49711037796832802</v>
      </c>
      <c r="HFQ2" s="11">
        <v>0.505893389721494</v>
      </c>
      <c r="HFR2" s="11">
        <v>0.50878888810165868</v>
      </c>
      <c r="HFS2" s="11">
        <v>0.50792023858760982</v>
      </c>
      <c r="HFT2" s="11">
        <v>0.51110528680579081</v>
      </c>
      <c r="HFU2" s="11">
        <v>0.52403851290385961</v>
      </c>
      <c r="HFV2" s="11">
        <v>0.54237666931156936</v>
      </c>
      <c r="HFW2" s="11">
        <v>0.71788777294536821</v>
      </c>
      <c r="HFX2" s="11">
        <v>0.71675852857710343</v>
      </c>
      <c r="HFY2" s="11">
        <v>0.73457549527638399</v>
      </c>
      <c r="HFZ2" s="11">
        <v>0.57519231762010237</v>
      </c>
      <c r="HGA2" s="11">
        <v>0.55762629411376941</v>
      </c>
      <c r="HGB2" s="11">
        <v>0.51236000277052884</v>
      </c>
      <c r="HGC2" s="11">
        <v>0.46255743063169641</v>
      </c>
      <c r="HGD2" s="11">
        <v>0.42240651976007959</v>
      </c>
      <c r="HGE2" s="11">
        <v>0.40590217899314052</v>
      </c>
      <c r="HGF2" s="11">
        <v>0.4269428005556708</v>
      </c>
      <c r="HGG2" s="11">
        <v>0.46738326126530377</v>
      </c>
      <c r="HGH2" s="11">
        <v>0.52046739823498933</v>
      </c>
      <c r="HGI2" s="11">
        <v>0.56216257490936061</v>
      </c>
      <c r="HGJ2" s="11">
        <v>0.59102104209833584</v>
      </c>
      <c r="HGK2" s="11">
        <v>0.61080694769612787</v>
      </c>
      <c r="HGL2" s="11">
        <v>0.62596005588565584</v>
      </c>
      <c r="HGM2" s="11">
        <v>0.63049633668124694</v>
      </c>
      <c r="HGN2" s="11">
        <v>0.63107543635728047</v>
      </c>
      <c r="HGO2" s="11">
        <v>0.64439472890603766</v>
      </c>
      <c r="HGP2" s="11">
        <v>0.65954783709556652</v>
      </c>
      <c r="HGQ2" s="11">
        <v>0.66205726902504192</v>
      </c>
      <c r="HGR2" s="11">
        <v>0.65433594001126982</v>
      </c>
      <c r="HGS2" s="11">
        <v>0.635901266990888</v>
      </c>
      <c r="HGT2" s="11">
        <v>0.60241000239365028</v>
      </c>
      <c r="HGU2" s="11">
        <v>0.76820188313136295</v>
      </c>
      <c r="HGV2" s="11">
        <v>0.78903016814601401</v>
      </c>
      <c r="HGW2" s="11">
        <v>0.73695945560938569</v>
      </c>
      <c r="HGX2" s="11">
        <v>0.49450442942617961</v>
      </c>
      <c r="HGY2" s="11">
        <v>0.44460534067467494</v>
      </c>
      <c r="HGZ2" s="11">
        <v>0.41796675557716056</v>
      </c>
      <c r="HHA2" s="11">
        <v>0.41256182526751967</v>
      </c>
      <c r="HHB2" s="11">
        <v>0.42037967089396383</v>
      </c>
      <c r="HHC2" s="11">
        <v>0.43340941360470481</v>
      </c>
      <c r="HHD2" s="11">
        <v>0.44373669116062603</v>
      </c>
      <c r="HHE2" s="11">
        <v>0.47597323979312561</v>
      </c>
      <c r="HHF2" s="11">
        <v>0.51776493308016891</v>
      </c>
      <c r="HHG2" s="11">
        <v>0.55868797685316329</v>
      </c>
      <c r="HHH2" s="11">
        <v>0.60366471835838842</v>
      </c>
      <c r="HHI2" s="11">
        <v>0.63599778360356007</v>
      </c>
      <c r="HHJ2" s="11">
        <v>0.66485625079253441</v>
      </c>
      <c r="HHK2" s="11">
        <v>0.68840630428454097</v>
      </c>
      <c r="HHL2" s="11">
        <v>0.6977684157137396</v>
      </c>
      <c r="HHM2" s="11">
        <v>0.71755432131153163</v>
      </c>
      <c r="HHN2" s="11">
        <v>0.72875024838150193</v>
      </c>
      <c r="HHO2" s="11">
        <v>0.73039103079692835</v>
      </c>
      <c r="HHP2" s="11">
        <v>0.72855721515615768</v>
      </c>
      <c r="HHQ2" s="11">
        <v>0.70896434278370968</v>
      </c>
      <c r="HHR2" s="11">
        <v>0.67595566124983253</v>
      </c>
      <c r="HHS2" s="11">
        <v>0.84185371026148437</v>
      </c>
      <c r="HHT2" s="11">
        <v>0.83633296001663693</v>
      </c>
      <c r="HHU2" s="11">
        <v>0.82403674356220491</v>
      </c>
      <c r="HHV2" s="11">
        <v>0.57133165311321588</v>
      </c>
      <c r="HHW2" s="11">
        <v>0.51390426857328331</v>
      </c>
      <c r="HHX2" s="11">
        <v>0.4800269375253563</v>
      </c>
      <c r="HHY2" s="11">
        <v>0.4687344938427141</v>
      </c>
      <c r="HHZ2" s="11">
        <v>0.46825191077935352</v>
      </c>
      <c r="HIA2" s="11">
        <v>0.46680416158927118</v>
      </c>
      <c r="HIB2" s="11">
        <v>0.45251970291379212</v>
      </c>
      <c r="HIC2" s="11">
        <v>0.44750083905483962</v>
      </c>
      <c r="HID2" s="11">
        <v>0.45580126774464519</v>
      </c>
      <c r="HIE2" s="11">
        <v>0.48948556556722789</v>
      </c>
      <c r="HIF2" s="11">
        <v>0.52278379693912147</v>
      </c>
      <c r="HIG2" s="11">
        <v>0.55762629411376941</v>
      </c>
      <c r="HIH2" s="11">
        <v>0.58378229614792421</v>
      </c>
      <c r="HII2" s="11">
        <v>0.60684976657656942</v>
      </c>
      <c r="HIJ2" s="11">
        <v>0.63339183506141161</v>
      </c>
      <c r="HIK2" s="11">
        <v>0.65240560775782686</v>
      </c>
      <c r="HIL2" s="11">
        <v>0.65819660451815631</v>
      </c>
      <c r="HIM2" s="11">
        <v>0.67026118110217547</v>
      </c>
      <c r="HIN2" s="11">
        <v>0.67971980914404695</v>
      </c>
      <c r="HIO2" s="11">
        <v>0.69188090234073818</v>
      </c>
      <c r="HIP2" s="11">
        <v>0.69410078443219814</v>
      </c>
      <c r="HIQ2" s="11">
        <v>0.88100084836131054</v>
      </c>
      <c r="HIR2" s="11">
        <v>0.84975842083933473</v>
      </c>
      <c r="HIS2" s="11">
        <v>0.84235559664738024</v>
      </c>
      <c r="HIT2" s="11">
        <v>0.65462548984928604</v>
      </c>
      <c r="HIU2" s="11">
        <v>0.62161680831540889</v>
      </c>
      <c r="HIV2" s="11">
        <v>0.56795357166969074</v>
      </c>
      <c r="HIW2" s="11">
        <v>0.52085346468567861</v>
      </c>
      <c r="HIX2" s="11">
        <v>0.48311546913086512</v>
      </c>
      <c r="HIY2" s="11">
        <v>0.45773159999808799</v>
      </c>
      <c r="HIZ2" s="11">
        <v>0.44769387228018387</v>
      </c>
      <c r="HJA2" s="11">
        <v>0.45512565145594058</v>
      </c>
      <c r="HJB2" s="11">
        <v>0.4936357799121307</v>
      </c>
      <c r="HJC2" s="11">
        <v>0.52123953113636701</v>
      </c>
      <c r="HJD2" s="11">
        <v>0.54295576898760189</v>
      </c>
      <c r="HJE2" s="11">
        <v>0.57123513650054381</v>
      </c>
      <c r="HJF2" s="11">
        <v>0.58880116000687588</v>
      </c>
      <c r="HJG2" s="11">
        <v>0.60849054899199573</v>
      </c>
      <c r="HJH2" s="11">
        <v>0.6100348147947503</v>
      </c>
      <c r="HJI2" s="11">
        <v>0.61852827670990007</v>
      </c>
      <c r="HJJ2" s="11">
        <v>0.63522565070218329</v>
      </c>
      <c r="HJK2" s="11">
        <v>0.64748326051154648</v>
      </c>
      <c r="HJL2" s="11">
        <v>0.66340850160245213</v>
      </c>
      <c r="HJM2" s="11">
        <v>0.67547307818647206</v>
      </c>
      <c r="HJN2" s="11">
        <v>0.66755871594735494</v>
      </c>
      <c r="HJO2" s="11">
        <v>0.83670937480605911</v>
      </c>
      <c r="HJP2" s="11">
        <v>0.82115089684330689</v>
      </c>
      <c r="HJQ2" s="11">
        <v>0.83244334052594915</v>
      </c>
      <c r="HJR2" s="11">
        <v>0.61717704413248975</v>
      </c>
      <c r="HJS2" s="11">
        <v>0.56438245700082046</v>
      </c>
      <c r="HJT2" s="11">
        <v>0.51882661581956291</v>
      </c>
      <c r="HJU2" s="11">
        <v>0.47442897399037121</v>
      </c>
      <c r="HJV2" s="11">
        <v>0.44093770939313359</v>
      </c>
      <c r="HJW2" s="11">
        <v>0.4279079666823925</v>
      </c>
      <c r="HJX2" s="11">
        <v>0.44470185728734712</v>
      </c>
      <c r="HJY2" s="11">
        <v>0.46969965996943591</v>
      </c>
      <c r="HJZ2" s="11">
        <v>0.51844054936887451</v>
      </c>
      <c r="HKA2" s="11">
        <v>0.56438245700082046</v>
      </c>
      <c r="HKB2" s="11">
        <v>0.58793251049282691</v>
      </c>
      <c r="HKC2" s="11">
        <v>0.61080694769612787</v>
      </c>
      <c r="HKD2" s="11">
        <v>0.62065164218868707</v>
      </c>
      <c r="HKE2" s="11">
        <v>0.63599778360356007</v>
      </c>
      <c r="HKF2" s="11">
        <v>0.64236788003992285</v>
      </c>
      <c r="HKG2" s="11">
        <v>0.65858267096884471</v>
      </c>
      <c r="HKH2" s="11">
        <v>0.67180544690492983</v>
      </c>
      <c r="HKI2" s="11">
        <v>0.68251879091153955</v>
      </c>
      <c r="HKJ2" s="11">
        <v>0.68213272446085027</v>
      </c>
      <c r="HKK2" s="11">
        <v>0.66688309965865022</v>
      </c>
      <c r="HKL2" s="11">
        <v>0.63754204940631443</v>
      </c>
      <c r="HKM2" s="11">
        <v>0.80371034493344884</v>
      </c>
      <c r="HKN2" s="11">
        <v>0.80797637921355792</v>
      </c>
      <c r="HKO2" s="11">
        <v>0.75515283709808745</v>
      </c>
      <c r="HKP2" s="11">
        <v>0.53224242498099306</v>
      </c>
      <c r="HKQ2" s="11">
        <v>0.49566262877824557</v>
      </c>
      <c r="HKR2" s="11">
        <v>0.46506686256117252</v>
      </c>
      <c r="HKS2" s="11">
        <v>0.44721128921682335</v>
      </c>
      <c r="HKT2" s="11">
        <v>0.43823524423831312</v>
      </c>
      <c r="HKU2" s="11">
        <v>0.43427806311875455</v>
      </c>
      <c r="HKV2" s="11">
        <v>0.43147908135126189</v>
      </c>
      <c r="HKW2" s="11">
        <v>0.43408502989341041</v>
      </c>
      <c r="HKX2" s="11">
        <v>0.44113074261847773</v>
      </c>
      <c r="HKY2" s="11">
        <v>0.45908283257549815</v>
      </c>
      <c r="HKZ2" s="11">
        <v>0.48292243590552097</v>
      </c>
      <c r="HLA2" s="11">
        <v>0.51052618712975739</v>
      </c>
      <c r="HLB2" s="11">
        <v>0.53745432206528887</v>
      </c>
      <c r="HLC2" s="11">
        <v>0.55955662636721315</v>
      </c>
      <c r="HLD2" s="11">
        <v>0.57741219971156144</v>
      </c>
      <c r="HLE2" s="11">
        <v>0.58938025968290941</v>
      </c>
      <c r="HLF2" s="11">
        <v>0.596715522245993</v>
      </c>
      <c r="HLG2" s="11">
        <v>0.60289258545701074</v>
      </c>
      <c r="HLH2" s="11">
        <v>0.60424381803442095</v>
      </c>
      <c r="HLI2" s="11">
        <v>0.60163786949227249</v>
      </c>
      <c r="HLJ2" s="11">
        <v>0.5932409241897949</v>
      </c>
      <c r="HLK2" s="11">
        <v>0.75753679743108926</v>
      </c>
      <c r="HLL2" s="11">
        <v>0.74975755844971381</v>
      </c>
      <c r="HLM2" s="11">
        <v>0.74498963778370875</v>
      </c>
      <c r="HLN2" s="11">
        <v>0.54372790188897957</v>
      </c>
      <c r="HLO2" s="11">
        <v>0.51207045293251163</v>
      </c>
      <c r="HLP2" s="11">
        <v>0.47578020656778147</v>
      </c>
      <c r="HLQ2" s="11">
        <v>0.45039633743500423</v>
      </c>
      <c r="HLR2" s="11">
        <v>0.43360244683004984</v>
      </c>
      <c r="HLS2" s="11">
        <v>0.42327516927412845</v>
      </c>
      <c r="HLT2" s="11">
        <v>0.41719462267578289</v>
      </c>
      <c r="HLU2" s="11">
        <v>0.41642248977440605</v>
      </c>
      <c r="HLV2" s="11">
        <v>0.42221348653473539</v>
      </c>
      <c r="HLW2" s="11">
        <v>0.42974178232316335</v>
      </c>
      <c r="HLX2" s="11">
        <v>0.44257849180855996</v>
      </c>
      <c r="HLY2" s="11">
        <v>0.47056830948348471</v>
      </c>
      <c r="HLZ2" s="11">
        <v>0.49778599425703268</v>
      </c>
      <c r="HMA2" s="11">
        <v>0.52152908097438322</v>
      </c>
      <c r="HMB2" s="11">
        <v>0.53890207125537115</v>
      </c>
      <c r="HMC2" s="11">
        <v>0.55212484719145716</v>
      </c>
      <c r="HMD2" s="11">
        <v>0.56312774103608243</v>
      </c>
      <c r="HME2" s="11">
        <v>0.57104210327519966</v>
      </c>
      <c r="HMF2" s="11">
        <v>0.57721916648621718</v>
      </c>
      <c r="HMG2" s="11">
        <v>0.58165893066913621</v>
      </c>
      <c r="HMH2" s="11">
        <v>0.57760523293690569</v>
      </c>
      <c r="HMI2" s="11">
        <v>0.73570473964464744</v>
      </c>
      <c r="HMJ2" s="11">
        <v>0.77071131506083856</v>
      </c>
      <c r="HMK2" s="11">
        <v>0.76556697960541231</v>
      </c>
      <c r="HML2" s="11">
        <v>0.55714371105040872</v>
      </c>
      <c r="HMM2" s="11">
        <v>0.51004360406639682</v>
      </c>
      <c r="HMN2" s="11">
        <v>0.46960314335676384</v>
      </c>
      <c r="HMO2" s="11">
        <v>0.44547399018872469</v>
      </c>
      <c r="HMP2" s="11">
        <v>0.43379548005539409</v>
      </c>
      <c r="HMQ2" s="11">
        <v>0.43070694844988516</v>
      </c>
      <c r="HMR2" s="11">
        <v>0.43225121425263957</v>
      </c>
      <c r="HMS2" s="11">
        <v>0.44228894197054375</v>
      </c>
      <c r="HMT2" s="11">
        <v>0.46854146061736984</v>
      </c>
      <c r="HMU2" s="11">
        <v>0.50705158907356007</v>
      </c>
      <c r="HMV2" s="11">
        <v>0.53658567255124001</v>
      </c>
      <c r="HMW2" s="11">
        <v>0.57017345376114981</v>
      </c>
      <c r="HMX2" s="11">
        <v>0.59237227467574616</v>
      </c>
      <c r="HMY2" s="11">
        <v>0.61119301414681637</v>
      </c>
      <c r="HMZ2" s="11">
        <v>0.6275043216884103</v>
      </c>
      <c r="HNA2" s="11">
        <v>0.63754204940631443</v>
      </c>
      <c r="HNB2" s="11">
        <v>0.64767629373689073</v>
      </c>
      <c r="HNC2" s="11">
        <v>0.65761750484212289</v>
      </c>
      <c r="HND2" s="11">
        <v>0.66591793353192841</v>
      </c>
      <c r="HNE2" s="11">
        <v>0.66282940192641959</v>
      </c>
      <c r="HNF2" s="11">
        <v>0.65288819082118743</v>
      </c>
      <c r="HNG2" s="11">
        <v>0.82366032877278272</v>
      </c>
      <c r="HNH2" s="11">
        <v>0.80948203837124366</v>
      </c>
      <c r="HNI2" s="11">
        <v>0.79743676510975803</v>
      </c>
      <c r="HNJ2" s="11">
        <v>0.57065603682451038</v>
      </c>
      <c r="HNK2" s="11">
        <v>0.51979178194628484</v>
      </c>
      <c r="HNL2" s="11">
        <v>0.47790357204656925</v>
      </c>
      <c r="HNM2" s="11">
        <v>0.44605308986475728</v>
      </c>
      <c r="HNN2" s="11">
        <v>0.42452988523886664</v>
      </c>
      <c r="HNO2" s="11">
        <v>0.41410609107027402</v>
      </c>
      <c r="HNP2" s="11">
        <v>0.41526429042234003</v>
      </c>
      <c r="HNQ2" s="11">
        <v>0.44460534067467494</v>
      </c>
      <c r="HNR2" s="11">
        <v>0.48987163201791634</v>
      </c>
      <c r="HNS2" s="11">
        <v>0.53880555464269908</v>
      </c>
      <c r="HNT2" s="11">
        <v>0.57953556519034932</v>
      </c>
      <c r="HNU2" s="11">
        <v>0.59497822321789351</v>
      </c>
      <c r="HNV2" s="11">
        <v>0.62248545782945852</v>
      </c>
      <c r="HNW2" s="11">
        <v>0.62798690475177166</v>
      </c>
      <c r="HNX2" s="11">
        <v>0.634839584251494</v>
      </c>
      <c r="HNY2" s="11">
        <v>0.6376385660189865</v>
      </c>
      <c r="HNZ2" s="11">
        <v>0.64159574713854517</v>
      </c>
      <c r="HOA2" s="11">
        <v>0.64487731196939813</v>
      </c>
      <c r="HOB2" s="11">
        <v>0.63194408587132933</v>
      </c>
      <c r="HOC2" s="11">
        <v>0.6100348147947503</v>
      </c>
      <c r="HOD2" s="11">
        <v>0.58725689420412142</v>
      </c>
      <c r="HOE2" s="11">
        <v>0.74461322299428778</v>
      </c>
      <c r="HOF2" s="11">
        <v>0.77372263337621017</v>
      </c>
      <c r="HOG2" s="11">
        <v>0.75025944483560869</v>
      </c>
      <c r="HOH2" s="11">
        <v>0.51506246792534938</v>
      </c>
      <c r="HOI2" s="11">
        <v>0.46014451531489214</v>
      </c>
      <c r="HOJ2" s="11">
        <v>0.42742538361903126</v>
      </c>
      <c r="HOK2" s="11">
        <v>0.42240651976007959</v>
      </c>
      <c r="HOL2" s="11">
        <v>0.42993481554850749</v>
      </c>
      <c r="HOM2" s="11">
        <v>0.43524322924547626</v>
      </c>
      <c r="HON2" s="11">
        <v>0.42317865266145638</v>
      </c>
      <c r="HOO2" s="11">
        <v>0.42018663766861969</v>
      </c>
      <c r="HOP2" s="11">
        <v>0.44412275761131448</v>
      </c>
      <c r="HOQ2" s="11">
        <v>0.48610748412370192</v>
      </c>
      <c r="HOR2" s="11">
        <v>0.5125530359958731</v>
      </c>
      <c r="HOS2" s="11">
        <v>0.53108422562892699</v>
      </c>
      <c r="HOT2" s="11">
        <v>0.54556171752975025</v>
      </c>
      <c r="HOU2" s="11">
        <v>0.56418942377547632</v>
      </c>
      <c r="HOV2" s="11">
        <v>0.57635051697216755</v>
      </c>
      <c r="HOW2" s="11">
        <v>0.57596445052147915</v>
      </c>
      <c r="HOX2" s="11">
        <v>0.5865812779154167</v>
      </c>
      <c r="HOY2" s="11">
        <v>0.60096225320356789</v>
      </c>
      <c r="HOZ2" s="11">
        <v>0.61505367865370286</v>
      </c>
      <c r="HPA2" s="11">
        <v>0.6320406024840014</v>
      </c>
      <c r="HPB2" s="11">
        <v>0.6320406024840014</v>
      </c>
      <c r="HPC2" s="11">
        <v>0.79605657754854708</v>
      </c>
      <c r="HPD2" s="11">
        <v>0.78626979302358968</v>
      </c>
      <c r="HPE2" s="11">
        <v>0.81261882828308907</v>
      </c>
      <c r="HPF2" s="11">
        <v>0.60656021673855309</v>
      </c>
      <c r="HPG2" s="11">
        <v>0.55405517944490001</v>
      </c>
      <c r="HPH2" s="11">
        <v>0.49662779490496756</v>
      </c>
      <c r="HPI2" s="11">
        <v>0.4644877628851391</v>
      </c>
      <c r="HPJ2" s="11">
        <v>0.44817645534354517</v>
      </c>
      <c r="HPK2" s="11">
        <v>0.43813872762564104</v>
      </c>
      <c r="HPL2" s="11">
        <v>0.42462640185153872</v>
      </c>
      <c r="HPM2" s="11">
        <v>0.41835282202784885</v>
      </c>
      <c r="HPN2" s="11">
        <v>0.43939344359037918</v>
      </c>
      <c r="HPO2" s="11">
        <v>0.48215030300414424</v>
      </c>
      <c r="HPP2" s="11">
        <v>0.52278379693912147</v>
      </c>
      <c r="HPQ2" s="11">
        <v>0.55656461137437629</v>
      </c>
      <c r="HPR2" s="11">
        <v>0.5890907098448922</v>
      </c>
      <c r="HPS2" s="11">
        <v>0.60839403237932366</v>
      </c>
      <c r="HPT2" s="11">
        <v>0.62528443959695112</v>
      </c>
      <c r="HPU2" s="11">
        <v>0.63541868392752754</v>
      </c>
      <c r="HPV2" s="11">
        <v>0.65636278887738464</v>
      </c>
      <c r="HPW2" s="11">
        <v>0.67064724755286387</v>
      </c>
      <c r="HPX2" s="11">
        <v>0.67614869447517678</v>
      </c>
      <c r="HPY2" s="11">
        <v>0.68541428929170423</v>
      </c>
      <c r="HPZ2" s="11">
        <v>0.68155362478481762</v>
      </c>
      <c r="HQA2" s="11">
        <v>0.83432541447305619</v>
      </c>
      <c r="HQB2" s="11">
        <v>0.82240561280804547</v>
      </c>
      <c r="HQC2" s="11">
        <v>0.85302068234765271</v>
      </c>
      <c r="HQD2" s="11">
        <v>0.63416396796278929</v>
      </c>
      <c r="HQE2" s="11">
        <v>0.58262409679585825</v>
      </c>
      <c r="HQF2" s="11">
        <v>0.52374896306584329</v>
      </c>
      <c r="HQG2" s="11">
        <v>0.47819312188458557</v>
      </c>
      <c r="HQH2" s="11">
        <v>0.44692173937880714</v>
      </c>
      <c r="HQI2" s="11">
        <v>0.43061043183721215</v>
      </c>
      <c r="HQJ2" s="11">
        <v>0.43041739861186801</v>
      </c>
      <c r="HQK2" s="11">
        <v>0.44093770939313359</v>
      </c>
      <c r="HQL2" s="11">
        <v>0.46796236094133731</v>
      </c>
      <c r="HQM2" s="11">
        <v>0.51274606922121724</v>
      </c>
      <c r="HQN2" s="11">
        <v>0.55058058138870192</v>
      </c>
      <c r="HQO2" s="11">
        <v>0.57818433261293911</v>
      </c>
      <c r="HQP2" s="11">
        <v>0.60733234963992977</v>
      </c>
      <c r="HQQ2" s="11">
        <v>0.63339183506141161</v>
      </c>
      <c r="HQR2" s="11">
        <v>0.64806236018758001</v>
      </c>
      <c r="HQS2" s="11">
        <v>0.65896873741953299</v>
      </c>
      <c r="HQT2" s="11">
        <v>0.67219151335561911</v>
      </c>
      <c r="HQU2" s="11">
        <v>0.67981632575671902</v>
      </c>
      <c r="HQV2" s="11">
        <v>0.67943025930603063</v>
      </c>
      <c r="HQW2" s="11">
        <v>0.67296364625699578</v>
      </c>
      <c r="HQX2" s="11">
        <v>0.65279167420851525</v>
      </c>
      <c r="HQY2" s="11">
        <v>0.80734902123118923</v>
      </c>
      <c r="HQZ2" s="11">
        <v>0.80069902661807724</v>
      </c>
      <c r="HRA2" s="11">
        <v>0.7697075422890477</v>
      </c>
      <c r="HRB2" s="11">
        <v>0.55521337879696608</v>
      </c>
      <c r="HRC2" s="11">
        <v>0.51371123534793917</v>
      </c>
      <c r="HRD2" s="11">
        <v>0.47838615510992982</v>
      </c>
      <c r="HRE2" s="11">
        <v>0.46757629449064803</v>
      </c>
      <c r="HRF2" s="11">
        <v>0.46699719481461544</v>
      </c>
      <c r="HRG2" s="11">
        <v>0.46255743063169641</v>
      </c>
      <c r="HRH2" s="11">
        <v>0.43987602665373959</v>
      </c>
      <c r="HRI2" s="11">
        <v>0.425012468302228</v>
      </c>
      <c r="HRJ2" s="11">
        <v>0.4226960695980958</v>
      </c>
      <c r="HRK2" s="11">
        <v>0.42607415104162105</v>
      </c>
      <c r="HRL2" s="11">
        <v>0.43051391522454008</v>
      </c>
      <c r="HRM2" s="11">
        <v>0.42877661619644142</v>
      </c>
      <c r="HRN2" s="11">
        <v>0.46400517982177863</v>
      </c>
      <c r="HRO2" s="11">
        <v>0.49633824506695035</v>
      </c>
      <c r="HRP2" s="11">
        <v>0.51979178194628484</v>
      </c>
      <c r="HRQ2" s="11">
        <v>0.53397972400909166</v>
      </c>
      <c r="HRR2" s="11">
        <v>0.53890207125537115</v>
      </c>
      <c r="HRS2" s="11">
        <v>0.54295576898760189</v>
      </c>
      <c r="HRT2" s="11">
        <v>0.54932586542396389</v>
      </c>
      <c r="HRU2" s="11">
        <v>0.55627506153635919</v>
      </c>
      <c r="HRV2" s="11">
        <v>0.5645754902261646</v>
      </c>
      <c r="HRW2" s="11">
        <v>0.72466323915495268</v>
      </c>
      <c r="HRX2" s="11">
        <v>0.72127550605015989</v>
      </c>
      <c r="HRY2" s="11">
        <v>0.7663198091842558</v>
      </c>
      <c r="HRZ2" s="11">
        <v>0.61399199591430886</v>
      </c>
      <c r="HSA2" s="11">
        <v>0.5960399059572874</v>
      </c>
      <c r="HSB2" s="11">
        <v>0.55762629411376941</v>
      </c>
      <c r="HSC2" s="11">
        <v>0.50155014215124705</v>
      </c>
      <c r="HSD2" s="11">
        <v>0.44586005663941314</v>
      </c>
      <c r="HSE2" s="11">
        <v>0.40860464414796099</v>
      </c>
      <c r="HSF2" s="11">
        <v>0.40792902785925633</v>
      </c>
      <c r="HSG2" s="11">
        <v>0.41207924220415826</v>
      </c>
      <c r="HSH2" s="11">
        <v>0.41912495492922569</v>
      </c>
      <c r="HSI2" s="11">
        <v>0.42935571587247495</v>
      </c>
      <c r="HSJ2" s="11">
        <v>0.45165105339974237</v>
      </c>
      <c r="HSK2" s="11">
        <v>0.47510459027907681</v>
      </c>
      <c r="HSL2" s="11">
        <v>0.49141589782067074</v>
      </c>
      <c r="HSM2" s="11">
        <v>0.50241879166529679</v>
      </c>
      <c r="HSN2" s="11">
        <v>0.50782372197493775</v>
      </c>
      <c r="HSO2" s="11">
        <v>0.51380775196061113</v>
      </c>
      <c r="HSP2" s="11">
        <v>0.5195022321082684</v>
      </c>
      <c r="HSQ2" s="11">
        <v>0.5268374946713521</v>
      </c>
      <c r="HSR2" s="11">
        <v>0.53340062433305813</v>
      </c>
      <c r="HSS2" s="11">
        <v>0.53581353964986222</v>
      </c>
      <c r="HST2" s="11">
        <v>0.53050512595289356</v>
      </c>
      <c r="HSU2" s="11">
        <v>0.69116232289644752</v>
      </c>
      <c r="HSV2" s="11">
        <v>0.70646985766625114</v>
      </c>
      <c r="HSW2" s="11">
        <v>0.68237931114328099</v>
      </c>
      <c r="HSX2" s="11">
        <v>0.49527656232755729</v>
      </c>
      <c r="HSY2" s="11">
        <v>0.46236439740635216</v>
      </c>
      <c r="HSZ2" s="11">
        <v>0.43437457973142662</v>
      </c>
      <c r="HTA2" s="11">
        <v>0.41593990671104469</v>
      </c>
      <c r="HTB2" s="11">
        <v>0.40570914576779643</v>
      </c>
      <c r="HTC2" s="11">
        <v>0.40242758093694336</v>
      </c>
      <c r="HTD2" s="11">
        <v>0.40474397964107456</v>
      </c>
      <c r="HTE2" s="11">
        <v>0.41449215752096236</v>
      </c>
      <c r="HTF2" s="11">
        <v>0.42713583378101494</v>
      </c>
      <c r="HTG2" s="11">
        <v>0.43659446182288653</v>
      </c>
      <c r="HTH2" s="11">
        <v>0.46458427949781128</v>
      </c>
      <c r="HTI2" s="11">
        <v>0.49209151410937546</v>
      </c>
      <c r="HTJ2" s="11">
        <v>0.51351820212259414</v>
      </c>
      <c r="HTK2" s="11">
        <v>0.5278991774107461</v>
      </c>
      <c r="HTL2" s="11">
        <v>0.53726128883994473</v>
      </c>
      <c r="HTM2" s="11">
        <v>0.54334183543829029</v>
      </c>
      <c r="HTN2" s="11">
        <v>0.55087013122671913</v>
      </c>
      <c r="HTO2" s="11">
        <v>0.55781932733911432</v>
      </c>
      <c r="HTP2" s="11">
        <v>0.56660233909228042</v>
      </c>
      <c r="HTQ2" s="11">
        <v>0.57451670133139676</v>
      </c>
      <c r="HTR2" s="11">
        <v>0.56988390392313348</v>
      </c>
      <c r="HTS2" s="11">
        <v>0.74611888215197353</v>
      </c>
      <c r="HTT2" s="11">
        <v>0.7659433943948335</v>
      </c>
      <c r="HTU2" s="11">
        <v>0.72541606873379616</v>
      </c>
      <c r="HTV2" s="11">
        <v>0.51207045293251163</v>
      </c>
      <c r="HTW2" s="11">
        <v>0.4672867446526317</v>
      </c>
      <c r="HTX2" s="11">
        <v>0.44180635890718228</v>
      </c>
      <c r="HTY2" s="11">
        <v>0.42906616603445774</v>
      </c>
      <c r="HTZ2" s="11">
        <v>0.42404730217550612</v>
      </c>
      <c r="HUA2" s="11">
        <v>0.42173090347137399</v>
      </c>
      <c r="HUB2" s="11">
        <v>0.41719462267578289</v>
      </c>
      <c r="HUC2" s="11">
        <v>0.43147908135126189</v>
      </c>
      <c r="HUD2" s="11">
        <v>0.46834842739202559</v>
      </c>
      <c r="HUE2" s="11">
        <v>0.5121669695451847</v>
      </c>
      <c r="HUF2" s="11">
        <v>0.53340062433305813</v>
      </c>
      <c r="HUG2" s="11">
        <v>0.56370684071211596</v>
      </c>
      <c r="HUH2" s="11">
        <v>0.58329971308456285</v>
      </c>
      <c r="HUI2" s="11">
        <v>0.59401305709117258</v>
      </c>
      <c r="HUJ2" s="11">
        <v>0.61032436463276651</v>
      </c>
      <c r="HUK2" s="11">
        <v>0.62682870539970559</v>
      </c>
      <c r="HUL2" s="11">
        <v>0.64420169568069352</v>
      </c>
      <c r="HUM2" s="11">
        <v>0.65694188855341806</v>
      </c>
      <c r="HUN2" s="11">
        <v>0.66794478239804422</v>
      </c>
      <c r="HUO2" s="11">
        <v>0.68136059155947348</v>
      </c>
      <c r="HUP2" s="11">
        <v>0.68280834074955576</v>
      </c>
      <c r="HUQ2" s="11">
        <v>0.85076219361112448</v>
      </c>
      <c r="HUR2" s="11">
        <v>0.84135182387558938</v>
      </c>
      <c r="HUS2" s="11">
        <v>0.85691030183834049</v>
      </c>
      <c r="HUT2" s="11">
        <v>0.62200287476609717</v>
      </c>
      <c r="HUU2" s="11">
        <v>0.55926707652919672</v>
      </c>
      <c r="HUV2" s="11">
        <v>0.50608642294683825</v>
      </c>
      <c r="HUW2" s="11">
        <v>0.47278819157494473</v>
      </c>
      <c r="HUX2" s="11">
        <v>0.45551171790662887</v>
      </c>
      <c r="HUY2" s="11">
        <v>0.45068588727302145</v>
      </c>
      <c r="HUZ2" s="11">
        <v>0.45454655177990705</v>
      </c>
      <c r="HVA2" s="11">
        <v>0.47433245737769913</v>
      </c>
      <c r="HVB2" s="11">
        <v>0.50608642294683825</v>
      </c>
      <c r="HVC2" s="11">
        <v>0.54228015269889729</v>
      </c>
      <c r="HVD2" s="11">
        <v>0.56911177102175592</v>
      </c>
      <c r="HVE2" s="11">
        <v>0.59121407532367998</v>
      </c>
      <c r="HVF2" s="11">
        <v>0.60926268189337263</v>
      </c>
      <c r="HVG2" s="11">
        <v>0.62596005588565584</v>
      </c>
      <c r="HVH2" s="11">
        <v>0.64391214584267709</v>
      </c>
      <c r="HVI2" s="11">
        <v>0.6645667009545182</v>
      </c>
      <c r="HVJ2" s="11">
        <v>0.67836857656663674</v>
      </c>
      <c r="HVK2" s="11">
        <v>0.69361820136883678</v>
      </c>
      <c r="HVL2" s="11">
        <v>0.71350062357930089</v>
      </c>
      <c r="HVM2" s="11">
        <v>0.72180105226910651</v>
      </c>
      <c r="HVN2" s="11">
        <v>0.70423502876277444</v>
      </c>
      <c r="HVO2" s="11">
        <v>0.89430083758753465</v>
      </c>
      <c r="HVP2" s="11">
        <v>0.87936971760715099</v>
      </c>
      <c r="HVQ2" s="11">
        <v>0.8533970971370739</v>
      </c>
      <c r="HVR2" s="11">
        <v>0.60887661544268412</v>
      </c>
      <c r="HVS2" s="11">
        <v>0.54884328236060342</v>
      </c>
      <c r="HVT2" s="11">
        <v>0.51042967051708521</v>
      </c>
      <c r="HVU2" s="11">
        <v>0.48485276815896389</v>
      </c>
      <c r="HVV2" s="11">
        <v>0.46854146061736984</v>
      </c>
      <c r="HVW2" s="11">
        <v>0.45792463322343302</v>
      </c>
      <c r="HVX2" s="11">
        <v>0.4496242045336275</v>
      </c>
      <c r="HVY2" s="11">
        <v>0.44952768792095532</v>
      </c>
      <c r="HVZ2" s="11">
        <v>0.46738326126530377</v>
      </c>
      <c r="HWA2" s="11">
        <v>0.51236000277052884</v>
      </c>
      <c r="HWB2" s="11">
        <v>0.54160453641019168</v>
      </c>
      <c r="HWC2" s="11">
        <v>0.56196954168401636</v>
      </c>
      <c r="HWD2" s="11">
        <v>0.58860812678153174</v>
      </c>
      <c r="HWE2" s="11">
        <v>0.6072358330272577</v>
      </c>
      <c r="HWF2" s="11">
        <v>0.6331022852233954</v>
      </c>
      <c r="HWG2" s="11">
        <v>0.64034103117380703</v>
      </c>
      <c r="HWH2" s="11">
        <v>0.65877570419418885</v>
      </c>
      <c r="HWI2" s="11">
        <v>0.66948904820079858</v>
      </c>
      <c r="HWJ2" s="11">
        <v>0.67228802996829118</v>
      </c>
      <c r="HWK2" s="11">
        <v>0.67238454658096314</v>
      </c>
      <c r="HWL2" s="11">
        <v>0.66437366772917394</v>
      </c>
      <c r="HWM2" s="11">
        <v>0.83169051094710689</v>
      </c>
      <c r="HWN2" s="11">
        <v>0.80860373719592638</v>
      </c>
      <c r="HWO2" s="11">
        <v>0.83194145414005416</v>
      </c>
      <c r="HWP2" s="11">
        <v>0.62393320701954091</v>
      </c>
      <c r="HWQ2" s="11">
        <v>0.57017345376114981</v>
      </c>
      <c r="HWR2" s="11">
        <v>0.51834403275620233</v>
      </c>
      <c r="HWS2" s="11">
        <v>0.48504580138430886</v>
      </c>
      <c r="HWT2" s="11">
        <v>0.4636191133710903</v>
      </c>
      <c r="HWU2" s="11">
        <v>0.44740432244216755</v>
      </c>
      <c r="HWV2" s="11">
        <v>0.43003133216117956</v>
      </c>
      <c r="HWW2" s="11">
        <v>0.42202045330939125</v>
      </c>
      <c r="HWX2" s="11">
        <v>0.43900737713968985</v>
      </c>
      <c r="HWY2" s="11">
        <v>0.4864935505743912</v>
      </c>
      <c r="HWZ2" s="11">
        <v>0.51081573696777438</v>
      </c>
      <c r="HXA2" s="11">
        <v>0.53098770901625481</v>
      </c>
      <c r="HXB2" s="11">
        <v>0.56225909152203357</v>
      </c>
      <c r="HXC2" s="11">
        <v>0.59179317499971262</v>
      </c>
      <c r="HXD2" s="11">
        <v>0.61553626171706333</v>
      </c>
      <c r="HXE2" s="11">
        <v>0.62364365718152459</v>
      </c>
      <c r="HXF2" s="11">
        <v>0.64979965921567862</v>
      </c>
      <c r="HXG2" s="11">
        <v>0.66842736546140469</v>
      </c>
      <c r="HXH2" s="11">
        <v>0.6830978905875722</v>
      </c>
      <c r="HXI2" s="11">
        <v>0.6977684157137396</v>
      </c>
      <c r="HXJ2" s="11">
        <v>0.69062618637600004</v>
      </c>
      <c r="HXK2" s="11">
        <v>0.83294522691184392</v>
      </c>
      <c r="HXL2" s="11">
        <v>0.84687257412043682</v>
      </c>
      <c r="HXM2" s="11">
        <v>0.84172823866501045</v>
      </c>
      <c r="HXN2" s="11">
        <v>0.62036209235067064</v>
      </c>
      <c r="HXO2" s="11">
        <v>0.56389987393746011</v>
      </c>
      <c r="HXP2" s="11">
        <v>0.51081573696777438</v>
      </c>
      <c r="HXQ2" s="11">
        <v>0.47616627301846987</v>
      </c>
      <c r="HXR2" s="11">
        <v>0.45512565145594058</v>
      </c>
      <c r="HXS2" s="11">
        <v>0.44286804164657628</v>
      </c>
      <c r="HXT2" s="11">
        <v>0.43456761295677082</v>
      </c>
      <c r="HXU2" s="11">
        <v>0.43456761295677082</v>
      </c>
      <c r="HXV2" s="11">
        <v>0.4450879237380363</v>
      </c>
      <c r="HXW2" s="11">
        <v>0.459951482089548</v>
      </c>
      <c r="HXX2" s="11">
        <v>0.47703492253251961</v>
      </c>
      <c r="HXY2" s="11">
        <v>0.50126059231323072</v>
      </c>
      <c r="HXZ2" s="11">
        <v>0.52316986338980986</v>
      </c>
      <c r="HYA2" s="11">
        <v>0.53648915593856783</v>
      </c>
      <c r="HYB2" s="11">
        <v>0.5474920497831931</v>
      </c>
      <c r="HYC2" s="11">
        <v>0.55897752669117962</v>
      </c>
      <c r="HYD2" s="11">
        <v>0.57335850197933069</v>
      </c>
      <c r="HYE2" s="11">
        <v>0.58938025968290941</v>
      </c>
      <c r="HYF2" s="11">
        <v>0.6072358330272577</v>
      </c>
      <c r="HYG2" s="11">
        <v>0.62219590799144231</v>
      </c>
      <c r="HYH2" s="11">
        <v>0.62209939137876935</v>
      </c>
      <c r="HYI2" s="11">
        <v>0.76330849086888408</v>
      </c>
      <c r="HYJ2" s="11">
        <v>0.76243018969356802</v>
      </c>
      <c r="HYK2" s="11">
        <v>0.78363488949764015</v>
      </c>
      <c r="HYL2" s="11">
        <v>0.58378229614792421</v>
      </c>
      <c r="HYM2" s="11">
        <v>0.54440351817768418</v>
      </c>
      <c r="HYN2" s="11">
        <v>0.50367350763003493</v>
      </c>
      <c r="HYO2" s="11">
        <v>0.47336729125097732</v>
      </c>
      <c r="HYP2" s="11">
        <v>0.45136150356172605</v>
      </c>
      <c r="HYQ2" s="11">
        <v>0.43533974585814844</v>
      </c>
      <c r="HYR2" s="11">
        <v>0.42308213604878431</v>
      </c>
      <c r="HYS2" s="11">
        <v>0.4166155229997503</v>
      </c>
      <c r="HYT2" s="11">
        <v>0.41787023896448844</v>
      </c>
      <c r="HYU2" s="11">
        <v>0.42433685201352239</v>
      </c>
      <c r="HYV2" s="11">
        <v>0.4344710963440987</v>
      </c>
      <c r="HYW2" s="11">
        <v>0.44064815955511644</v>
      </c>
      <c r="HYX2" s="11">
        <v>0.46883101045538617</v>
      </c>
      <c r="HYY2" s="11">
        <v>0.49450442942617961</v>
      </c>
      <c r="HYZ2" s="11">
        <v>0.51554505098870984</v>
      </c>
      <c r="HZA2" s="11">
        <v>0.53137377546694331</v>
      </c>
      <c r="HZB2" s="11">
        <v>0.54382441850165153</v>
      </c>
      <c r="HZC2" s="11">
        <v>0.55704719443773676</v>
      </c>
      <c r="HZD2" s="11">
        <v>0.57113861988787162</v>
      </c>
      <c r="HZE2" s="11">
        <v>0.58175544728180839</v>
      </c>
      <c r="HZF2" s="11">
        <v>0.58822206033084323</v>
      </c>
      <c r="HZG2" s="11">
        <v>0.77033490027141738</v>
      </c>
      <c r="HZH2" s="11">
        <v>0.76832735472783664</v>
      </c>
      <c r="HZI2" s="11">
        <v>0.79342167402259645</v>
      </c>
      <c r="HZJ2" s="11">
        <v>0.59468867337987719</v>
      </c>
      <c r="HZK2" s="11">
        <v>0.55598551169834287</v>
      </c>
      <c r="HZL2" s="11">
        <v>0.51052618712975739</v>
      </c>
      <c r="HZM2" s="11">
        <v>0.46883101045538617</v>
      </c>
      <c r="HZN2" s="11">
        <v>0.43611187875952517</v>
      </c>
      <c r="HZO2" s="11">
        <v>0.41806327218983264</v>
      </c>
      <c r="HZP2" s="11">
        <v>0.41980057121793124</v>
      </c>
      <c r="HZQ2" s="11">
        <v>0.43524322924547626</v>
      </c>
      <c r="HZR2" s="11">
        <v>0.46139923127963034</v>
      </c>
      <c r="HZS2" s="11">
        <v>0.48581793428568559</v>
      </c>
      <c r="HZT2" s="11">
        <v>0.5390951044807154</v>
      </c>
      <c r="HZU2" s="11">
        <v>0.57104210327519966</v>
      </c>
      <c r="HZV2" s="11">
        <v>0.60144483626692846</v>
      </c>
      <c r="HZW2" s="11">
        <v>0.6320406024840014</v>
      </c>
      <c r="HZX2" s="11">
        <v>0.65433594001126982</v>
      </c>
      <c r="HZY2" s="11">
        <v>0.6781755433412926</v>
      </c>
      <c r="HZZ2" s="11">
        <v>0.69110876943936128</v>
      </c>
      <c r="IAA2" s="11">
        <v>0.71282500729059628</v>
      </c>
      <c r="IAB2" s="11">
        <v>0.725661716775993</v>
      </c>
      <c r="IAC2" s="11">
        <v>0.71851948743825345</v>
      </c>
      <c r="IAD2" s="11">
        <v>0.70500716166415112</v>
      </c>
      <c r="IAE2" s="11">
        <v>0.9283036402319349</v>
      </c>
      <c r="IAF2" s="11">
        <v>0.89078763288626805</v>
      </c>
      <c r="IAG2" s="11">
        <v>0.85841596099602613</v>
      </c>
      <c r="IAH2" s="11">
        <v>0.61466761220301347</v>
      </c>
      <c r="IAI2" s="11">
        <v>0.56418942377547632</v>
      </c>
      <c r="IAJ2" s="11">
        <v>0.51728235001680845</v>
      </c>
      <c r="IAK2" s="11">
        <v>0.47558717334243727</v>
      </c>
      <c r="IAL2" s="11">
        <v>0.44605308986475728</v>
      </c>
      <c r="IAM2" s="11">
        <v>0.43553277908349258</v>
      </c>
      <c r="IAN2" s="11">
        <v>0.45107195372370984</v>
      </c>
      <c r="IAO2" s="11">
        <v>0.49228454733472049</v>
      </c>
      <c r="IAP2" s="11">
        <v>0.55415169605757209</v>
      </c>
      <c r="IAQ2" s="11">
        <v>0.57731568309888937</v>
      </c>
      <c r="IAR2" s="11">
        <v>0.59941798740081353</v>
      </c>
      <c r="IAS2" s="11">
        <v>0.61486064542835772</v>
      </c>
      <c r="IAT2" s="11">
        <v>0.63493610086416608</v>
      </c>
      <c r="IAU2" s="11">
        <v>0.64487731196939813</v>
      </c>
      <c r="IAV2" s="11">
        <v>0.65356380710989215</v>
      </c>
      <c r="IAW2" s="11">
        <v>0.67402532899638978</v>
      </c>
      <c r="IAX2" s="11">
        <v>0.67778947689060332</v>
      </c>
      <c r="IAY2" s="11">
        <v>0.68020239220740741</v>
      </c>
      <c r="IAZ2" s="11">
        <v>0.67836857656663674</v>
      </c>
      <c r="IBA2" s="11">
        <v>0.66080255306030455</v>
      </c>
      <c r="IBB2" s="11">
        <v>0.63734901618097028</v>
      </c>
      <c r="IBC2" s="11">
        <v>0.86782633073156135</v>
      </c>
      <c r="IBD2" s="11">
        <v>0.85101313680407187</v>
      </c>
      <c r="IBE2" s="11">
        <v>0.77309527539384038</v>
      </c>
      <c r="IBF2" s="11">
        <v>0.52818872724876231</v>
      </c>
      <c r="IBG2" s="11">
        <v>0.4748150404410596</v>
      </c>
      <c r="IBH2" s="11">
        <v>0.44528095696338055</v>
      </c>
      <c r="IBI2" s="11">
        <v>0.43408502989341041</v>
      </c>
      <c r="IBJ2" s="11">
        <v>0.43418154650608248</v>
      </c>
      <c r="IBK2" s="11">
        <v>0.43852479407632933</v>
      </c>
      <c r="IBL2" s="11">
        <v>0.43997254326641166</v>
      </c>
      <c r="IBM2" s="11">
        <v>0.45078240388569352</v>
      </c>
      <c r="IBN2" s="11">
        <v>0.48224681961681631</v>
      </c>
      <c r="IBO2" s="11">
        <v>0.53253197481900938</v>
      </c>
      <c r="IBP2" s="11">
        <v>0.55212484719145716</v>
      </c>
      <c r="IBQ2" s="11">
        <v>0.56418942377547632</v>
      </c>
      <c r="IBR2" s="11">
        <v>0.57992163164103772</v>
      </c>
      <c r="IBS2" s="11">
        <v>0.58860812678153174</v>
      </c>
      <c r="IBT2" s="11">
        <v>0.59208272483772895</v>
      </c>
      <c r="IBU2" s="11">
        <v>0.59478518999254937</v>
      </c>
      <c r="IBV2" s="11">
        <v>0.60627066690053588</v>
      </c>
      <c r="IBW2" s="11">
        <v>0.61080694769612787</v>
      </c>
      <c r="IBX2" s="11">
        <v>0.61524671187904689</v>
      </c>
      <c r="IBY2" s="11">
        <v>0.61901085977326054</v>
      </c>
      <c r="IBZ2" s="11">
        <v>0.60926268189337263</v>
      </c>
      <c r="ICA2" s="11">
        <v>0.77535376413036872</v>
      </c>
      <c r="ICB2" s="11">
        <v>0.79956978224981368</v>
      </c>
      <c r="ICC2" s="11">
        <v>0.79756223670623183</v>
      </c>
      <c r="ICD2" s="11">
        <v>0.57654355019751269</v>
      </c>
      <c r="ICE2" s="11">
        <v>0.52587232854463029</v>
      </c>
      <c r="ICF2" s="11">
        <v>0.4854318678349972</v>
      </c>
      <c r="ICG2" s="11">
        <v>0.45213363646310384</v>
      </c>
      <c r="ICH2" s="11">
        <v>0.42723235039368712</v>
      </c>
      <c r="ICI2" s="11">
        <v>0.41169317575346986</v>
      </c>
      <c r="ICJ2" s="11">
        <v>0.40667431189451819</v>
      </c>
      <c r="ICK2" s="11">
        <v>0.40802554447192846</v>
      </c>
      <c r="ICL2" s="11">
        <v>0.43505019602013212</v>
      </c>
      <c r="ICM2" s="11">
        <v>0.50097104247521451</v>
      </c>
      <c r="ICN2" s="11">
        <v>0.54141150318484754</v>
      </c>
      <c r="ICO2" s="11">
        <v>0.56023224265591764</v>
      </c>
      <c r="ICP2" s="11">
        <v>0.5789564655143159</v>
      </c>
      <c r="ICQ2" s="11">
        <v>0.60183090271761674</v>
      </c>
      <c r="ICR2" s="11">
        <v>0.61360592946361958</v>
      </c>
      <c r="ICS2" s="11">
        <v>0.618431760097228</v>
      </c>
      <c r="ICT2" s="11">
        <v>0.6271182552377218</v>
      </c>
      <c r="ICU2" s="11">
        <v>0.62489837314626184</v>
      </c>
      <c r="ICV2" s="11">
        <v>0.62721477185039398</v>
      </c>
      <c r="ICW2" s="11">
        <v>0.62528443959695112</v>
      </c>
      <c r="ICX2" s="11">
        <v>0.60993829818207823</v>
      </c>
      <c r="ICY2" s="11">
        <v>0.76468867843009625</v>
      </c>
      <c r="ICZ2" s="11">
        <v>0.81199147030071939</v>
      </c>
      <c r="IDA2" s="11">
        <v>0.78401130428706145</v>
      </c>
      <c r="IDB2" s="11">
        <v>0.56853267134572327</v>
      </c>
      <c r="IDC2" s="11">
        <v>0.52027436500964519</v>
      </c>
      <c r="IDD2" s="11">
        <v>0.47037527625814057</v>
      </c>
      <c r="IDE2" s="11">
        <v>0.44103422600580566</v>
      </c>
      <c r="IDF2" s="11">
        <v>0.42607415104162105</v>
      </c>
      <c r="IDG2" s="11">
        <v>0.41902843831655362</v>
      </c>
      <c r="IDH2" s="11">
        <v>0.4134304747815693</v>
      </c>
      <c r="IDI2" s="11">
        <v>0.4166155229997503</v>
      </c>
      <c r="IDJ2" s="11">
        <v>0.43321638037936055</v>
      </c>
      <c r="IDK2" s="11">
        <v>0.45464306839257912</v>
      </c>
      <c r="IDL2" s="11">
        <v>0.50463867375675586</v>
      </c>
      <c r="IDM2" s="11">
        <v>0.54150801979751961</v>
      </c>
      <c r="IDN2" s="11">
        <v>0.56303122442341036</v>
      </c>
      <c r="IDO2" s="11">
        <v>0.57519231762010237</v>
      </c>
      <c r="IDP2" s="11">
        <v>0.58378229614792421</v>
      </c>
      <c r="IDQ2" s="11">
        <v>0.5932409241897949</v>
      </c>
      <c r="IDR2" s="11">
        <v>0.59266182451376237</v>
      </c>
      <c r="IDS2" s="11">
        <v>0.59401305709117258</v>
      </c>
      <c r="IDT2" s="11">
        <v>0.5915036251616963</v>
      </c>
      <c r="IDU2" s="11">
        <v>0.58445791243662892</v>
      </c>
      <c r="IDV2" s="11">
        <v>0.57828084922561129</v>
      </c>
      <c r="IDW2" s="11">
        <v>0.75753679743108926</v>
      </c>
      <c r="IDX2" s="11">
        <v>0.73394813729401409</v>
      </c>
      <c r="IDY2" s="11">
        <v>0.74825189929202796</v>
      </c>
      <c r="IDZ2" s="11">
        <v>0.56447897361349253</v>
      </c>
      <c r="IEA2" s="11">
        <v>0.53475185691046845</v>
      </c>
      <c r="IEB2" s="11">
        <v>0.49826857732039403</v>
      </c>
      <c r="IEC2" s="11">
        <v>0.4767453726945034</v>
      </c>
      <c r="IED2" s="11">
        <v>0.46313653030772889</v>
      </c>
      <c r="IEE2" s="11">
        <v>0.45010678759698797</v>
      </c>
      <c r="IEF2" s="11">
        <v>0.43061043183721215</v>
      </c>
      <c r="IEG2" s="11">
        <v>0.41420260768294609</v>
      </c>
      <c r="IEH2" s="11">
        <v>0.40889419398597726</v>
      </c>
      <c r="IEI2" s="11">
        <v>0.41931798815457078</v>
      </c>
      <c r="IEJ2" s="11">
        <v>0.42086225395732518</v>
      </c>
      <c r="IEK2" s="11">
        <v>0.42424033540085032</v>
      </c>
      <c r="IEL2" s="11">
        <v>0.45251970291379212</v>
      </c>
      <c r="IEM2" s="11">
        <v>0.48176423655345496</v>
      </c>
      <c r="IEN2" s="11">
        <v>0.50820978842562603</v>
      </c>
      <c r="IEO2" s="11">
        <v>0.52577581193195821</v>
      </c>
      <c r="IEP2" s="11">
        <v>0.5380334217413224</v>
      </c>
      <c r="IEQ2" s="11">
        <v>0.55000148171266927</v>
      </c>
      <c r="IER2" s="11">
        <v>0.56196954168401636</v>
      </c>
      <c r="IES2" s="11">
        <v>0.57731568309888937</v>
      </c>
      <c r="IET2" s="11">
        <v>0.58339622969723492</v>
      </c>
      <c r="IEU2" s="11">
        <v>0.73194059175043347</v>
      </c>
      <c r="IEV2" s="11">
        <v>0.7565330246592985</v>
      </c>
      <c r="IEW2" s="11">
        <v>0.79818959468860151</v>
      </c>
      <c r="IEX2" s="11">
        <v>0.60887661544268412</v>
      </c>
      <c r="IEY2" s="11">
        <v>0.58716037759144923</v>
      </c>
      <c r="IEZ2" s="11">
        <v>0.53957768754407676</v>
      </c>
      <c r="IFA2" s="11">
        <v>0.48823084960248986</v>
      </c>
      <c r="IFB2" s="11">
        <v>0.44277152503390421</v>
      </c>
      <c r="IFC2" s="11">
        <v>0.41275485849286386</v>
      </c>
      <c r="IFD2" s="11">
        <v>0.40773599463391214</v>
      </c>
      <c r="IFE2" s="11">
        <v>0.40802554447192846</v>
      </c>
      <c r="IFF2" s="11">
        <v>0.41391305784492977</v>
      </c>
      <c r="IFG2" s="11">
        <v>0.42674976733032666</v>
      </c>
      <c r="IFH2" s="11">
        <v>0.44093770939313359</v>
      </c>
      <c r="IFI2" s="11">
        <v>0.47172650883555073</v>
      </c>
      <c r="IFJ2" s="11">
        <v>0.49624172845427816</v>
      </c>
      <c r="IFK2" s="11">
        <v>0.5167032503407758</v>
      </c>
      <c r="IFL2" s="11">
        <v>0.53166332530495963</v>
      </c>
      <c r="IFM2" s="11">
        <v>0.55019451493801352</v>
      </c>
      <c r="IFN2" s="11">
        <v>0.56901525440908385</v>
      </c>
      <c r="IFO2" s="11">
        <v>0.58966980952092563</v>
      </c>
      <c r="IFP2" s="11">
        <v>0.60897313205535619</v>
      </c>
      <c r="IFQ2" s="11">
        <v>0.62345062395617956</v>
      </c>
      <c r="IFR2" s="11">
        <v>0.63117195296995254</v>
      </c>
      <c r="IFS2" s="11">
        <v>0.82604428910578587</v>
      </c>
      <c r="IFT2" s="11">
        <v>0.83482730085895118</v>
      </c>
      <c r="IFU2" s="11">
        <v>0.79655846393444196</v>
      </c>
      <c r="IFV2" s="11">
        <v>0.5688222211837396</v>
      </c>
      <c r="IFW2" s="11">
        <v>0.52220469726308882</v>
      </c>
      <c r="IFX2" s="11">
        <v>0.48215030300414424</v>
      </c>
      <c r="IFY2" s="11">
        <v>0.45773159999808799</v>
      </c>
      <c r="IFZ2" s="11">
        <v>0.44547399018872469</v>
      </c>
      <c r="IGA2" s="11">
        <v>0.44180635890718228</v>
      </c>
      <c r="IGB2" s="11">
        <v>0.44296455825924846</v>
      </c>
      <c r="IGC2" s="11">
        <v>0.45531868468128472</v>
      </c>
      <c r="IGD2" s="11">
        <v>0.48861691605317825</v>
      </c>
      <c r="IGE2" s="11">
        <v>0.53533095658650187</v>
      </c>
      <c r="IGF2" s="11">
        <v>0.57065603682451038</v>
      </c>
      <c r="IGG2" s="11">
        <v>0.60096225320356789</v>
      </c>
      <c r="IGH2" s="11">
        <v>0.63841069892036417</v>
      </c>
      <c r="IGI2" s="11">
        <v>0.66196075241236985</v>
      </c>
      <c r="IGJ2" s="11">
        <v>0.67363926254570128</v>
      </c>
      <c r="IGK2" s="11">
        <v>0.68387002348894976</v>
      </c>
      <c r="IGL2" s="11">
        <v>0.69892661506580556</v>
      </c>
      <c r="IGM2" s="11">
        <v>0.70124301376993758</v>
      </c>
      <c r="IGN2" s="11">
        <v>0.69854054861511716</v>
      </c>
      <c r="IGO2" s="11">
        <v>0.68937147041126268</v>
      </c>
      <c r="IGP2" s="11">
        <v>0.6739288123837176</v>
      </c>
      <c r="IGQ2" s="11">
        <v>0.85502822789123345</v>
      </c>
      <c r="IGR2" s="11">
        <v>0.83796409077079648</v>
      </c>
      <c r="IGS2" s="11">
        <v>0.82905560742115625</v>
      </c>
      <c r="IGT2" s="11">
        <v>0.60347168513304328</v>
      </c>
      <c r="IGU2" s="11">
        <v>0.54614081720578289</v>
      </c>
      <c r="IGV2" s="11">
        <v>0.50039194279918098</v>
      </c>
      <c r="IGW2" s="11">
        <v>0.46805887755400938</v>
      </c>
      <c r="IGX2" s="11">
        <v>0.44798342211820102</v>
      </c>
      <c r="IGY2" s="11">
        <v>0.43910389375236192</v>
      </c>
      <c r="IGZ2" s="11">
        <v>0.44026209310442799</v>
      </c>
      <c r="IHA2" s="11">
        <v>0.45724901693472753</v>
      </c>
      <c r="IHB2" s="11">
        <v>0.49170544765868718</v>
      </c>
      <c r="IHC2" s="11">
        <v>0.53957768754407676</v>
      </c>
      <c r="IHD2" s="11">
        <v>0.56814660489503488</v>
      </c>
      <c r="IHE2" s="11">
        <v>0.59661900563332093</v>
      </c>
      <c r="IHF2" s="11">
        <v>0.63184756925865726</v>
      </c>
      <c r="IHG2" s="11">
        <v>0.65771402145479496</v>
      </c>
      <c r="IHH2" s="11">
        <v>0.68136059155947348</v>
      </c>
      <c r="IHI2" s="11">
        <v>0.70307682941070837</v>
      </c>
      <c r="IHJ2" s="11">
        <v>0.73058406402227261</v>
      </c>
      <c r="IHK2" s="11">
        <v>0.7606007305633129</v>
      </c>
      <c r="IHL2" s="11">
        <v>0.76378577878149378</v>
      </c>
      <c r="IHM2" s="11">
        <v>0.75596793315504973</v>
      </c>
      <c r="IHN2" s="11">
        <v>0.73888449271207823</v>
      </c>
      <c r="IHO2" s="11">
        <v>0.91512912260218549</v>
      </c>
      <c r="IHP2" s="11">
        <v>0.87146500702930174</v>
      </c>
      <c r="IHQ2" s="11">
        <v>0.82717353347404921</v>
      </c>
      <c r="IHR2" s="11">
        <v>0.60163786949227249</v>
      </c>
      <c r="IHS2" s="11">
        <v>0.5481676660718986</v>
      </c>
      <c r="IHT2" s="11">
        <v>0.49865464377108243</v>
      </c>
      <c r="IHU2" s="11">
        <v>0.45773159999808799</v>
      </c>
      <c r="IHV2" s="11">
        <v>0.43003133216117956</v>
      </c>
      <c r="IHW2" s="11">
        <v>0.41989708783060337</v>
      </c>
      <c r="IHX2" s="11">
        <v>0.43186514780195034</v>
      </c>
      <c r="IHY2" s="11">
        <v>0.46834842739202559</v>
      </c>
      <c r="IHZ2" s="11">
        <v>0.52934692660082838</v>
      </c>
      <c r="IIA2" s="11">
        <v>0.56216257490936061</v>
      </c>
      <c r="IIB2" s="11">
        <v>0.58648476130274463</v>
      </c>
      <c r="IIC2" s="11">
        <v>0.61379896268896461</v>
      </c>
      <c r="IID2" s="11">
        <v>0.63841069892036417</v>
      </c>
      <c r="IIE2" s="11">
        <v>0.66012693677159895</v>
      </c>
      <c r="IIF2" s="11">
        <v>0.67663127753853813</v>
      </c>
      <c r="IIG2" s="11">
        <v>0.7075165935936274</v>
      </c>
      <c r="IIH2" s="11">
        <v>0.72305576823384465</v>
      </c>
      <c r="III2" s="11">
        <v>0.73975314222612787</v>
      </c>
      <c r="IIJ2" s="11">
        <v>0.7508525526834251</v>
      </c>
      <c r="IIK2" s="11">
        <v>0.73772629336001205</v>
      </c>
      <c r="IIL2" s="11">
        <v>0.70355941247406883</v>
      </c>
      <c r="IIM2" s="11">
        <v>0.91224327588328757</v>
      </c>
      <c r="IIN2" s="11">
        <v>0.86945746148572089</v>
      </c>
      <c r="IIO2" s="11">
        <v>0.79141412847901582</v>
      </c>
      <c r="IIP2" s="11">
        <v>0.54170105302286375</v>
      </c>
      <c r="IIQ2" s="11">
        <v>0.48880994927852239</v>
      </c>
      <c r="IIR2" s="11">
        <v>0.458889799350154</v>
      </c>
      <c r="IIS2" s="11">
        <v>0.4767453726945034</v>
      </c>
      <c r="IIT2" s="11">
        <v>0.51737886662948052</v>
      </c>
      <c r="IIU2" s="11">
        <v>0.55569596186032655</v>
      </c>
      <c r="IIV2" s="11">
        <v>0.56679537231762467</v>
      </c>
      <c r="IIW2" s="11">
        <v>0.58609869485205535</v>
      </c>
      <c r="IIX2" s="11">
        <v>0.61283379656224279</v>
      </c>
      <c r="IIY2" s="11">
        <v>0.61659794445645721</v>
      </c>
      <c r="IIZ2" s="11">
        <v>0.61640491123111207</v>
      </c>
      <c r="IJA2" s="11">
        <v>0.62113422525204831</v>
      </c>
      <c r="IJB2" s="11">
        <v>0.61949344283662189</v>
      </c>
      <c r="IJC2" s="11">
        <v>0.62007254251265442</v>
      </c>
      <c r="IJD2" s="11">
        <v>0.62152029170273682</v>
      </c>
      <c r="IJE2" s="11">
        <v>0.6285660044278043</v>
      </c>
      <c r="IJF2" s="11">
        <v>0.63155801942064094</v>
      </c>
      <c r="IJG2" s="11">
        <v>0.6299172370052144</v>
      </c>
      <c r="IJH2" s="11">
        <v>0.62557398943496745</v>
      </c>
      <c r="IJI2" s="11">
        <v>0.61852827670990007</v>
      </c>
      <c r="IJJ2" s="11">
        <v>0.6100348147947503</v>
      </c>
      <c r="IJK2" s="11">
        <v>0.79643299233796816</v>
      </c>
      <c r="IJL2" s="11">
        <v>0.79103771368959452</v>
      </c>
      <c r="IJM2" s="11">
        <v>0.76606886599130719</v>
      </c>
      <c r="IJN2" s="11">
        <v>0.56389987393746011</v>
      </c>
      <c r="IJO2" s="11">
        <v>0.55009799832534145</v>
      </c>
      <c r="IJP2" s="11">
        <v>0.55019451493801352</v>
      </c>
      <c r="IJQ2" s="11">
        <v>0.51226348615785677</v>
      </c>
      <c r="IJR2" s="11">
        <v>0.46429472965979496</v>
      </c>
      <c r="IJS2" s="11">
        <v>0.43427806311875455</v>
      </c>
      <c r="IJT2" s="11">
        <v>0.45029982082233211</v>
      </c>
      <c r="IJU2" s="11">
        <v>0.49267061378540877</v>
      </c>
      <c r="IJV2" s="11">
        <v>0.55926707652919672</v>
      </c>
      <c r="IJW2" s="11">
        <v>0.58387881276059628</v>
      </c>
      <c r="IJX2" s="11">
        <v>0.60800796592863537</v>
      </c>
      <c r="IJY2" s="11">
        <v>0.6376385660189865</v>
      </c>
      <c r="IJZ2" s="11">
        <v>0.66688309965865022</v>
      </c>
      <c r="IKA2" s="11">
        <v>0.68425608993963827</v>
      </c>
      <c r="IKB2" s="11">
        <v>0.69998829780519956</v>
      </c>
      <c r="IKC2" s="11">
        <v>0.73270742950106049</v>
      </c>
      <c r="IKD2" s="11">
        <v>0.76262757942942871</v>
      </c>
      <c r="IKE2" s="11">
        <v>0.77160362440793895</v>
      </c>
      <c r="IKF2" s="11">
        <v>0.76330319571813343</v>
      </c>
      <c r="IKG2" s="11">
        <v>0.72460003403659901</v>
      </c>
      <c r="IKH2" s="11">
        <v>0.67585914463716046</v>
      </c>
      <c r="IKI2" s="11">
        <v>0.89116404767568935</v>
      </c>
      <c r="IKJ2" s="11">
        <v>0.84737446050633158</v>
      </c>
      <c r="IKK2" s="11">
        <v>0.77974527000695237</v>
      </c>
      <c r="IKL2" s="11">
        <v>0.53948117093140457</v>
      </c>
      <c r="IKM2" s="11">
        <v>0.48823084960248986</v>
      </c>
      <c r="IKN2" s="11">
        <v>0.45666991725869494</v>
      </c>
      <c r="IKO2" s="11">
        <v>0.45020330420966004</v>
      </c>
      <c r="IKP2" s="11">
        <v>0.45580126774464519</v>
      </c>
      <c r="IKQ2" s="11">
        <v>0.46043406515290847</v>
      </c>
      <c r="IKR2" s="11">
        <v>0.45107195372370984</v>
      </c>
      <c r="IKS2" s="11">
        <v>0.44865903840690569</v>
      </c>
      <c r="IKT2" s="11">
        <v>0.44769387228018387</v>
      </c>
      <c r="IKU2" s="11">
        <v>0.45782811661076095</v>
      </c>
      <c r="IKV2" s="11">
        <v>0.4748150404410596</v>
      </c>
      <c r="IKW2" s="11">
        <v>0.50743765552424835</v>
      </c>
      <c r="IKX2" s="11">
        <v>0.53619960610055073</v>
      </c>
      <c r="IKY2" s="11">
        <v>0.55502034557162105</v>
      </c>
      <c r="IKZ2" s="11">
        <v>0.56293470781073829</v>
      </c>
      <c r="ILA2" s="11">
        <v>0.56554065635288653</v>
      </c>
      <c r="ILB2" s="11">
        <v>0.56505807328952606</v>
      </c>
      <c r="ILC2" s="11">
        <v>0.56563717296555849</v>
      </c>
      <c r="ILD2" s="11">
        <v>0.56505807328952606</v>
      </c>
      <c r="ILE2" s="11">
        <v>0.56370684071211596</v>
      </c>
      <c r="ILF2" s="11">
        <v>0.56341729087409864</v>
      </c>
      <c r="ILG2" s="11">
        <v>0.73733587039880699</v>
      </c>
      <c r="ILH2" s="11">
        <v>0.74837737088850176</v>
      </c>
      <c r="ILI2" s="11">
        <v>0.74712265492376317</v>
      </c>
      <c r="ILJ2" s="11">
        <v>0.55106316445206327</v>
      </c>
      <c r="ILK2" s="11">
        <v>0.51834403275620233</v>
      </c>
      <c r="ILL2" s="11">
        <v>0.49382881313747484</v>
      </c>
      <c r="ILM2" s="11">
        <v>0.47298122480028887</v>
      </c>
      <c r="ILN2" s="11">
        <v>0.45396745210387446</v>
      </c>
      <c r="ILO2" s="11">
        <v>0.43524322924547626</v>
      </c>
      <c r="ILP2" s="11">
        <v>0.41516777380966796</v>
      </c>
      <c r="ILQ2" s="11">
        <v>0.4028136473876317</v>
      </c>
      <c r="ILR2" s="11">
        <v>0.39325850273308799</v>
      </c>
      <c r="ILS2" s="11">
        <v>0.39731220046531873</v>
      </c>
      <c r="ILT2" s="11">
        <v>0.39132817047964524</v>
      </c>
      <c r="ILU2" s="11">
        <v>0.40329623045099217</v>
      </c>
      <c r="ILV2" s="11">
        <v>0.43900737713968985</v>
      </c>
      <c r="ILW2" s="11">
        <v>0.47500807366640474</v>
      </c>
      <c r="ILX2" s="11">
        <v>0.51158786986915128</v>
      </c>
      <c r="ILY2" s="11">
        <v>0.53407624062176373</v>
      </c>
      <c r="ILZ2" s="11">
        <v>0.54527216769173403</v>
      </c>
      <c r="IMA2" s="11">
        <v>0.55318652993085027</v>
      </c>
      <c r="IMB2" s="11">
        <v>0.56341729087409864</v>
      </c>
      <c r="IMC2" s="11">
        <v>0.57721916648621718</v>
      </c>
      <c r="IMD2" s="11">
        <v>0.58465094566197318</v>
      </c>
      <c r="IME2" s="11">
        <v>0.73495191006580507</v>
      </c>
      <c r="IMF2" s="11">
        <v>0.76870376951725772</v>
      </c>
      <c r="IMG2" s="11">
        <v>0.83307069850831894</v>
      </c>
      <c r="IMH2" s="11">
        <v>0.64970314260300654</v>
      </c>
      <c r="IMI2" s="11">
        <v>0.62238894121678645</v>
      </c>
      <c r="IMJ2" s="11">
        <v>0.55878449346583547</v>
      </c>
      <c r="IMK2" s="11">
        <v>0.50946450439036428</v>
      </c>
      <c r="IML2" s="11">
        <v>0.47220909189891214</v>
      </c>
      <c r="IMM2" s="11">
        <v>0.44470185728734712</v>
      </c>
      <c r="IMN2" s="11">
        <v>0.42481943507688297</v>
      </c>
      <c r="IMO2" s="11">
        <v>0.41372002461958562</v>
      </c>
      <c r="IMP2" s="11">
        <v>0.41729113928845496</v>
      </c>
      <c r="IMQ2" s="11">
        <v>0.45425700194189078</v>
      </c>
      <c r="IMR2" s="11">
        <v>0.50212924182728047</v>
      </c>
      <c r="IMS2" s="11">
        <v>0.54141150318484754</v>
      </c>
      <c r="IMT2" s="11">
        <v>0.57104210327519966</v>
      </c>
      <c r="IMU2" s="11">
        <v>0.59497822321789351</v>
      </c>
      <c r="IMV2" s="11">
        <v>0.61688749429447343</v>
      </c>
      <c r="IMW2" s="11">
        <v>0.62644263894901631</v>
      </c>
      <c r="IMX2" s="11">
        <v>0.64169226375121724</v>
      </c>
      <c r="IMY2" s="11">
        <v>0.65057179211705529</v>
      </c>
      <c r="IMZ2" s="11">
        <v>0.65761750484212289</v>
      </c>
      <c r="INA2" s="11">
        <v>0.66640051659528887</v>
      </c>
      <c r="INB2" s="11">
        <v>0.65858267096884471</v>
      </c>
      <c r="INC2" s="11">
        <v>0.80069902661807724</v>
      </c>
      <c r="IND2" s="11">
        <v>0.82315844238688773</v>
      </c>
      <c r="INE2" s="11">
        <v>0.87209236501167153</v>
      </c>
      <c r="INF2" s="11">
        <v>0.65916177064487713</v>
      </c>
      <c r="ING2" s="11">
        <v>0.61621187800576782</v>
      </c>
      <c r="INH2" s="11">
        <v>0.56399639055013218</v>
      </c>
      <c r="INI2" s="11">
        <v>0.51110528680579081</v>
      </c>
      <c r="INJ2" s="11">
        <v>0.46410169643445071</v>
      </c>
      <c r="INK2" s="11">
        <v>0.42983829893583542</v>
      </c>
      <c r="INL2" s="11">
        <v>0.41468519074630661</v>
      </c>
      <c r="INM2" s="11">
        <v>0.40860464414796099</v>
      </c>
      <c r="INN2" s="11">
        <v>0.42028315428129165</v>
      </c>
      <c r="INO2" s="11">
        <v>0.47568368995510935</v>
      </c>
      <c r="INP2" s="11">
        <v>0.52027436500964519</v>
      </c>
      <c r="INQ2" s="11">
        <v>0.54440351817768418</v>
      </c>
      <c r="INR2" s="11">
        <v>0.56303122442341036</v>
      </c>
      <c r="INS2" s="11">
        <v>0.58001814825370979</v>
      </c>
      <c r="INT2" s="11">
        <v>0.59401305709117258</v>
      </c>
      <c r="INU2" s="11">
        <v>0.59797023821073114</v>
      </c>
      <c r="INV2" s="11">
        <v>0.61350941285094762</v>
      </c>
      <c r="INW2" s="11">
        <v>0.62702173862504984</v>
      </c>
      <c r="INX2" s="11">
        <v>0.64082361423716838</v>
      </c>
      <c r="INY2" s="11">
        <v>0.66041648660961538</v>
      </c>
      <c r="INZ2" s="11">
        <v>0.65645930549005682</v>
      </c>
      <c r="IOA2" s="11">
        <v>0.79166507167196309</v>
      </c>
      <c r="IOB2" s="11">
        <v>0.83231786892947546</v>
      </c>
      <c r="IOC2" s="11">
        <v>0.87384896736230488</v>
      </c>
      <c r="IOD2" s="11">
        <v>0.65954783709556652</v>
      </c>
      <c r="IOE2" s="11">
        <v>0.61225469688621026</v>
      </c>
      <c r="IOF2" s="11">
        <v>0.54874676574793124</v>
      </c>
      <c r="IOG2" s="11">
        <v>0.49913722683444289</v>
      </c>
      <c r="IOH2" s="11">
        <v>0.4644877628851391</v>
      </c>
      <c r="IOI2" s="11">
        <v>0.44595657325208521</v>
      </c>
      <c r="IOJ2" s="11">
        <v>0.44450882406200287</v>
      </c>
      <c r="IOK2" s="11">
        <v>0.45618733419533364</v>
      </c>
      <c r="IOL2" s="11">
        <v>0.48379108541957083</v>
      </c>
      <c r="IOM2" s="11">
        <v>0.53726128883994473</v>
      </c>
      <c r="ION2" s="11">
        <v>0.56737447199365731</v>
      </c>
      <c r="IOO2" s="11">
        <v>0.59758417176004197</v>
      </c>
      <c r="IOP2" s="11">
        <v>0.62103770863937624</v>
      </c>
      <c r="IOQ2" s="11">
        <v>0.64285046310328331</v>
      </c>
      <c r="IOR2" s="11">
        <v>0.6641806345038298</v>
      </c>
      <c r="IOS2" s="11">
        <v>0.68010587559473545</v>
      </c>
      <c r="IOT2" s="11">
        <v>0.69989178119252748</v>
      </c>
      <c r="IOU2" s="11">
        <v>0.71880903727626977</v>
      </c>
      <c r="IOV2" s="11">
        <v>0.74158695786689854</v>
      </c>
      <c r="IOW2" s="11">
        <v>0.74650930511317803</v>
      </c>
      <c r="IOX2" s="11">
        <v>0.71755432131153163</v>
      </c>
      <c r="IOY2" s="11">
        <v>0.90584422446312418</v>
      </c>
      <c r="IOZ2" s="11">
        <v>0.91613289537397546</v>
      </c>
      <c r="IPA2" s="11">
        <v>0.89128951927216282</v>
      </c>
      <c r="IPB2" s="11">
        <v>0.64487731196939813</v>
      </c>
      <c r="IPC2" s="11">
        <v>0.58368577953525214</v>
      </c>
      <c r="IPD2" s="11">
        <v>0.52645142822066382</v>
      </c>
      <c r="IPE2" s="11">
        <v>0.48437018509560337</v>
      </c>
      <c r="IPF2" s="11">
        <v>0.45763508338541581</v>
      </c>
      <c r="IPG2" s="11">
        <v>0.44672870615346288</v>
      </c>
      <c r="IPH2" s="11">
        <v>0.45184408662508657</v>
      </c>
      <c r="IPI2" s="11">
        <v>0.47635930624381401</v>
      </c>
      <c r="IPJ2" s="11">
        <v>0.52384547967851536</v>
      </c>
      <c r="IPK2" s="11">
        <v>0.57200726940192048</v>
      </c>
      <c r="IPL2" s="11">
        <v>0.59082800887299158</v>
      </c>
      <c r="IPM2" s="11">
        <v>0.62277500766747496</v>
      </c>
      <c r="IPN2" s="11">
        <v>0.66234681886305913</v>
      </c>
      <c r="IPO2" s="11">
        <v>0.68387002348894976</v>
      </c>
      <c r="IPP2" s="11">
        <v>0.70346289586139665</v>
      </c>
      <c r="IPQ2" s="11">
        <v>0.7211254359804018</v>
      </c>
      <c r="IPR2" s="11">
        <v>0.73975314222612787</v>
      </c>
      <c r="IPS2" s="11">
        <v>0.75133513574678645</v>
      </c>
      <c r="IPT2" s="11">
        <v>0.73598899433191356</v>
      </c>
      <c r="IPU2" s="11">
        <v>0.70848175972034921</v>
      </c>
      <c r="IPV2" s="11">
        <v>0.67141938045424154</v>
      </c>
      <c r="IPW2" s="11">
        <v>0.88150273474720664</v>
      </c>
      <c r="IPX2" s="11">
        <v>0.88325933709783988</v>
      </c>
      <c r="IPY2" s="11">
        <v>0.81387354424782643</v>
      </c>
      <c r="IPZ2" s="11">
        <v>0.56689188893029674</v>
      </c>
      <c r="IQA2" s="11">
        <v>0.51110528680579081</v>
      </c>
      <c r="IQB2" s="11">
        <v>0.47162999222287866</v>
      </c>
      <c r="IQC2" s="11">
        <v>0.45416048532921871</v>
      </c>
      <c r="IQD2" s="11">
        <v>0.4500102709843159</v>
      </c>
      <c r="IQE2" s="11">
        <v>0.45039633743500423</v>
      </c>
      <c r="IQF2" s="11">
        <v>0.44653567292811863</v>
      </c>
      <c r="IQG2" s="11">
        <v>0.45348486904051316</v>
      </c>
      <c r="IQH2" s="11">
        <v>0.47365684108899447</v>
      </c>
      <c r="IQI2" s="11">
        <v>0.49373229652480288</v>
      </c>
      <c r="IQJ2" s="11">
        <v>0.54092892012148708</v>
      </c>
      <c r="IQK2" s="11">
        <v>0.57084907004985541</v>
      </c>
      <c r="IQL2" s="11">
        <v>0.59208272483772895</v>
      </c>
      <c r="IQM2" s="11">
        <v>0.61099998092147212</v>
      </c>
      <c r="IQN2" s="11">
        <v>0.62740780507573823</v>
      </c>
      <c r="IQO2" s="11">
        <v>0.64256091326526699</v>
      </c>
      <c r="IQP2" s="11">
        <v>0.63966541488510231</v>
      </c>
      <c r="IQQ2" s="11">
        <v>0.64729022728620222</v>
      </c>
      <c r="IQR2" s="11">
        <v>0.6477728103495628</v>
      </c>
      <c r="IQS2" s="11">
        <v>0.63754204940631443</v>
      </c>
      <c r="IQT2" s="11">
        <v>0.6351291340895111</v>
      </c>
      <c r="IQU2" s="11">
        <v>0.81989618087856853</v>
      </c>
      <c r="IQV2" s="11">
        <v>0.79128865688254202</v>
      </c>
      <c r="IQW2" s="11">
        <v>0.7988169526709703</v>
      </c>
      <c r="IQX2" s="11">
        <v>0.59005587597161391</v>
      </c>
      <c r="IQY2" s="11">
        <v>0.5600392094305735</v>
      </c>
      <c r="IQZ2" s="11">
        <v>0.52577581193195821</v>
      </c>
      <c r="IRA2" s="11">
        <v>0.4800269375253563</v>
      </c>
      <c r="IRB2" s="11">
        <v>0.4366909784355586</v>
      </c>
      <c r="IRC2" s="11">
        <v>0.40976284350002706</v>
      </c>
      <c r="IRD2" s="11">
        <v>0.41314092494355215</v>
      </c>
      <c r="IRE2" s="11">
        <v>0.4237577523374898</v>
      </c>
      <c r="IRF2" s="11">
        <v>0.44325410809726473</v>
      </c>
      <c r="IRG2" s="11">
        <v>0.45908283257549815</v>
      </c>
      <c r="IRH2" s="11">
        <v>0.49180196427135914</v>
      </c>
      <c r="IRI2" s="11">
        <v>0.52230121387576089</v>
      </c>
      <c r="IRJ2" s="11">
        <v>0.53832297157933862</v>
      </c>
      <c r="IRK2" s="11">
        <v>0.54556171752975025</v>
      </c>
      <c r="IRL2" s="11">
        <v>0.54594778398043875</v>
      </c>
      <c r="IRM2" s="11">
        <v>0.5453686843044061</v>
      </c>
      <c r="IRN2" s="11">
        <v>0.54556171752975025</v>
      </c>
      <c r="IRO2" s="11">
        <v>0.54700946671983253</v>
      </c>
      <c r="IRP2" s="11">
        <v>0.54768508300853735</v>
      </c>
      <c r="IRQ2" s="11">
        <v>0.54392093511432371</v>
      </c>
      <c r="IRR2" s="11">
        <v>0.55637157814903115</v>
      </c>
      <c r="IRS2" s="11">
        <v>0.75189057558976824</v>
      </c>
      <c r="IRT2" s="11">
        <v>0.7275490858738507</v>
      </c>
      <c r="IRU2" s="11">
        <v>0.68714723180928594</v>
      </c>
      <c r="IRV2" s="11">
        <v>0.49392532975014702</v>
      </c>
      <c r="IRW2" s="11">
        <v>0.45879328273748193</v>
      </c>
      <c r="IRX2" s="11">
        <v>0.43524322924547626</v>
      </c>
      <c r="IRY2" s="11">
        <v>0.42308213604878431</v>
      </c>
      <c r="IRZ2" s="11">
        <v>0.41642248977440605</v>
      </c>
      <c r="ISA2" s="11">
        <v>0.40908722721132151</v>
      </c>
      <c r="ISB2" s="11">
        <v>0.3952853515992038</v>
      </c>
      <c r="ISC2" s="11">
        <v>0.3872744727474145</v>
      </c>
      <c r="ISD2" s="11">
        <v>0.3952853515992038</v>
      </c>
      <c r="ISE2" s="11">
        <v>0.40677082850719032</v>
      </c>
      <c r="ISF2" s="11">
        <v>0.41545732364768428</v>
      </c>
      <c r="ISG2" s="11">
        <v>0.42202045330939125</v>
      </c>
      <c r="ISH2" s="11">
        <v>0.44595657325208521</v>
      </c>
      <c r="ISI2" s="11">
        <v>0.46738326126530377</v>
      </c>
      <c r="ISJ2" s="11">
        <v>0.48659006718706327</v>
      </c>
      <c r="ISK2" s="11">
        <v>0.49913722683444289</v>
      </c>
      <c r="ISL2" s="11">
        <v>0.50763068874959261</v>
      </c>
      <c r="ISM2" s="11">
        <v>0.51786144969284187</v>
      </c>
      <c r="ISN2" s="11">
        <v>0.53600657287520648</v>
      </c>
      <c r="ISO2" s="11">
        <v>0.55762629411376941</v>
      </c>
      <c r="ISP2" s="11">
        <v>0.59063497564764655</v>
      </c>
      <c r="ISQ2" s="11">
        <v>0.75854057020287924</v>
      </c>
      <c r="ISR2" s="11">
        <v>0.75189057558976824</v>
      </c>
      <c r="ISS2" s="11">
        <v>0.7791179120245828</v>
      </c>
      <c r="IST2" s="11">
        <v>0.58783599388015406</v>
      </c>
      <c r="ISU2" s="11">
        <v>0.55135271429007948</v>
      </c>
      <c r="ISV2" s="11">
        <v>0.50579687310882204</v>
      </c>
      <c r="ISW2" s="11">
        <v>0.45744205016007167</v>
      </c>
      <c r="ISX2" s="11">
        <v>0.4185458552531931</v>
      </c>
      <c r="ISY2" s="11">
        <v>0.40146241481022149</v>
      </c>
      <c r="ISZ2" s="11">
        <v>0.4185458552531931</v>
      </c>
      <c r="ITA2" s="11">
        <v>0.45966193225153168</v>
      </c>
      <c r="ITB2" s="11">
        <v>0.52915389337548324</v>
      </c>
      <c r="ITC2" s="11">
        <v>0.56640930586693627</v>
      </c>
      <c r="ITD2" s="11">
        <v>0.56177650845867222</v>
      </c>
      <c r="ITE2" s="11">
        <v>0.58513352872533442</v>
      </c>
      <c r="ITF2" s="11">
        <v>0.61148256398483258</v>
      </c>
      <c r="ITG2" s="11">
        <v>0.63049633668124694</v>
      </c>
      <c r="ITH2" s="11">
        <v>0.6383141823076921</v>
      </c>
      <c r="ITI2" s="11">
        <v>0.65230909114515478</v>
      </c>
      <c r="ITJ2" s="11">
        <v>0.66736568272201069</v>
      </c>
      <c r="ITK2" s="11">
        <v>0.66678658304597815</v>
      </c>
      <c r="ITL2" s="11">
        <v>0.66755871594735494</v>
      </c>
      <c r="ITM2" s="11">
        <v>0.65568717258868003</v>
      </c>
      <c r="ITN2" s="11">
        <v>0.68000935898206327</v>
      </c>
      <c r="ITO2" s="11">
        <v>0.90107630379711912</v>
      </c>
      <c r="ITP2" s="11">
        <v>0.81688486256319803</v>
      </c>
      <c r="ITQ2" s="11">
        <v>0.73783775678470187</v>
      </c>
      <c r="ITR2" s="11">
        <v>0.50087452586254233</v>
      </c>
      <c r="ITS2" s="11">
        <v>0.44846600518156143</v>
      </c>
      <c r="ITT2" s="11">
        <v>0.42250303637275166</v>
      </c>
      <c r="ITU2" s="11">
        <v>0.41555384026035636</v>
      </c>
      <c r="ITV2" s="11">
        <v>0.41970405460525917</v>
      </c>
      <c r="ITW2" s="11">
        <v>0.42703931716834287</v>
      </c>
      <c r="ITX2" s="11">
        <v>0.42983829893583542</v>
      </c>
      <c r="ITY2" s="11">
        <v>0.44093770939313359</v>
      </c>
      <c r="ITZ2" s="11">
        <v>0.4802199707507005</v>
      </c>
      <c r="IUA2" s="11">
        <v>0.51873009920689073</v>
      </c>
      <c r="IUB2" s="11">
        <v>0.55897752669117962</v>
      </c>
      <c r="IUC2" s="11">
        <v>0.57963208180302139</v>
      </c>
      <c r="IUD2" s="11">
        <v>0.59237227467574616</v>
      </c>
      <c r="IUE2" s="11">
        <v>0.59961102062615779</v>
      </c>
      <c r="IUF2" s="11">
        <v>0.60173438610494467</v>
      </c>
      <c r="IUG2" s="11">
        <v>0.60019012030219021</v>
      </c>
      <c r="IUH2" s="11">
        <v>0.59874237111210793</v>
      </c>
      <c r="IUI2" s="11">
        <v>0.59777720498538611</v>
      </c>
      <c r="IUJ2" s="11">
        <v>0.59353047402781123</v>
      </c>
      <c r="IUK2" s="11">
        <v>0.59217924145040113</v>
      </c>
      <c r="IUL2" s="11">
        <v>0.58542307856335074</v>
      </c>
      <c r="IUM2" s="11">
        <v>0.7597952861676176</v>
      </c>
      <c r="IUN2" s="11">
        <v>0.76581792279835981</v>
      </c>
      <c r="IUO2" s="11">
        <v>0.75515283709808745</v>
      </c>
      <c r="IUP2" s="11">
        <v>0.54440351817768418</v>
      </c>
      <c r="IUQ2" s="11">
        <v>0.49595217861626195</v>
      </c>
      <c r="IUR2" s="11">
        <v>0.46178529773031873</v>
      </c>
      <c r="IUS2" s="11">
        <v>0.43620839537219736</v>
      </c>
      <c r="IUT2" s="11">
        <v>0.42076573734465306</v>
      </c>
      <c r="IUU2" s="11">
        <v>0.41680855622509455</v>
      </c>
      <c r="IUV2" s="11">
        <v>0.42578460120360478</v>
      </c>
      <c r="IUW2" s="11">
        <v>0.4522301530757758</v>
      </c>
      <c r="IUX2" s="11">
        <v>0.50492822359477219</v>
      </c>
      <c r="IUY2" s="11">
        <v>0.5520283305787842</v>
      </c>
      <c r="IUZ2" s="11">
        <v>0.56341729087409864</v>
      </c>
      <c r="IVA2" s="11">
        <v>0.57548186745811858</v>
      </c>
      <c r="IVB2" s="11">
        <v>0.58802902710549909</v>
      </c>
      <c r="IVC2" s="11">
        <v>0.59623293918263165</v>
      </c>
      <c r="IVD2" s="11">
        <v>0.5964259724079759</v>
      </c>
      <c r="IVE2" s="11">
        <v>0.59864585449943586</v>
      </c>
      <c r="IVF2" s="11">
        <v>0.6005761867528786</v>
      </c>
      <c r="IVG2" s="11">
        <v>0.5974876551473699</v>
      </c>
      <c r="IVH2" s="11">
        <v>0.59343395741513916</v>
      </c>
      <c r="IVI2" s="11">
        <v>0.59353047402781123</v>
      </c>
      <c r="IVJ2" s="11">
        <v>0.61350941285094762</v>
      </c>
      <c r="IVK2" s="11">
        <v>0.81036033954655973</v>
      </c>
      <c r="IVL2" s="11">
        <v>0.78074904277874224</v>
      </c>
      <c r="IVM2" s="11">
        <v>0.73633209762701723</v>
      </c>
      <c r="IVN2" s="11">
        <v>0.52172211419972747</v>
      </c>
      <c r="IVO2" s="11">
        <v>0.47771053882122427</v>
      </c>
      <c r="IVP2" s="11">
        <v>0.4450879237380363</v>
      </c>
      <c r="IVQ2" s="11">
        <v>0.42723235039368712</v>
      </c>
      <c r="IVR2" s="11">
        <v>0.41970405460525917</v>
      </c>
      <c r="IVS2" s="11">
        <v>0.41844933864052103</v>
      </c>
      <c r="IVT2" s="11">
        <v>0.41922147154189776</v>
      </c>
      <c r="IVU2" s="11">
        <v>0.43698052827357492</v>
      </c>
      <c r="IVV2" s="11">
        <v>0.47336729125097732</v>
      </c>
      <c r="IVW2" s="11">
        <v>0.51786144969284187</v>
      </c>
      <c r="IVX2" s="11">
        <v>0.54807114945922653</v>
      </c>
      <c r="IVY2" s="11">
        <v>0.56447897361349253</v>
      </c>
      <c r="IVZ2" s="11">
        <v>0.58030769809172611</v>
      </c>
      <c r="IWA2" s="11">
        <v>0.59314440757712272</v>
      </c>
      <c r="IWB2" s="11">
        <v>0.59806675482340332</v>
      </c>
      <c r="IWC2" s="11">
        <v>0.59594338934461544</v>
      </c>
      <c r="IWD2" s="11">
        <v>0.60105876981623996</v>
      </c>
      <c r="IWE2" s="11">
        <v>0.59787372159805818</v>
      </c>
      <c r="IWF2" s="11">
        <v>0.59188969161238469</v>
      </c>
      <c r="IWG2" s="11">
        <v>0.58551959517602281</v>
      </c>
      <c r="IWH2" s="11">
        <v>0.5789564655143159</v>
      </c>
      <c r="IWI2" s="11">
        <v>0.77184055942910335</v>
      </c>
      <c r="IWJ2" s="11">
        <v>0.79555469116265098</v>
      </c>
      <c r="IWK2" s="11">
        <v>0.76820188313136295</v>
      </c>
      <c r="IWL2" s="11">
        <v>0.55154574751542373</v>
      </c>
      <c r="IWM2" s="11">
        <v>0.51023663729174096</v>
      </c>
      <c r="IWN2" s="11">
        <v>0.46989269319478011</v>
      </c>
      <c r="IWO2" s="11">
        <v>0.43736659472426337</v>
      </c>
      <c r="IWP2" s="11">
        <v>0.41651900638707823</v>
      </c>
      <c r="IWQ2" s="11">
        <v>0.41111407607743733</v>
      </c>
      <c r="IWR2" s="11">
        <v>0.42510898491490007</v>
      </c>
      <c r="IWS2" s="11">
        <v>0.45445003516723498</v>
      </c>
      <c r="IWT2" s="11">
        <v>0.50849933826364224</v>
      </c>
      <c r="IWU2" s="11">
        <v>0.55280046348016199</v>
      </c>
      <c r="IWV2" s="11">
        <v>0.55627506153635919</v>
      </c>
      <c r="IWW2" s="11">
        <v>0.56930480424710006</v>
      </c>
      <c r="IWX2" s="11">
        <v>0.5806937645424145</v>
      </c>
      <c r="IWY2" s="11">
        <v>0.59063497564764655</v>
      </c>
      <c r="IWZ2" s="11">
        <v>0.59304789096445065</v>
      </c>
      <c r="IXA2" s="11">
        <v>0.59961102062615779</v>
      </c>
      <c r="IXB2" s="11">
        <v>0.59922495417546839</v>
      </c>
      <c r="IXC2" s="11">
        <v>0.59951450401348561</v>
      </c>
      <c r="IXD2" s="11">
        <v>0.59632945579530383</v>
      </c>
      <c r="IXE2" s="11">
        <v>0.59623293918263165</v>
      </c>
      <c r="IXF2" s="11">
        <v>0.62499488975893402</v>
      </c>
      <c r="IXG2" s="11">
        <v>0.78702262260243316</v>
      </c>
      <c r="IXH2" s="11">
        <v>0.75578019508045613</v>
      </c>
      <c r="IXI2" s="11">
        <v>0.71525286941941757</v>
      </c>
      <c r="IXJ2" s="11">
        <v>0.51467640147466009</v>
      </c>
      <c r="IXK2" s="11">
        <v>0.47356032447632229</v>
      </c>
      <c r="IXL2" s="11">
        <v>0.44045512632977224</v>
      </c>
      <c r="IXM2" s="11">
        <v>0.42491595168955493</v>
      </c>
      <c r="IXN2" s="11">
        <v>0.41980057121793124</v>
      </c>
      <c r="IXO2" s="11">
        <v>0.41777372235181542</v>
      </c>
      <c r="IXP2" s="11">
        <v>0.41169317575346986</v>
      </c>
      <c r="IXQ2" s="11">
        <v>0.41217575881683127</v>
      </c>
      <c r="IXR2" s="11">
        <v>0.41304440833088008</v>
      </c>
      <c r="IXS2" s="11">
        <v>0.4185458552531931</v>
      </c>
      <c r="IXT2" s="11">
        <v>0.43340941360470481</v>
      </c>
      <c r="IXU2" s="11">
        <v>0.44807993873087315</v>
      </c>
      <c r="IXV2" s="11">
        <v>0.46284698046971268</v>
      </c>
      <c r="IXW2" s="11">
        <v>0.48514231799698093</v>
      </c>
      <c r="IXX2" s="11">
        <v>0.50019890957383673</v>
      </c>
      <c r="IXY2" s="11">
        <v>0.51023663729174096</v>
      </c>
      <c r="IXZ2" s="11">
        <v>0.5142903350239717</v>
      </c>
      <c r="IYA2" s="11">
        <v>0.51438685163664377</v>
      </c>
      <c r="IYB2" s="11">
        <v>0.51515898453802134</v>
      </c>
      <c r="IYC2" s="11">
        <v>0.51371123534793917</v>
      </c>
      <c r="IYD2" s="11">
        <v>0.50965753761570831</v>
      </c>
      <c r="IYE2" s="11">
        <v>0.68601798744102127</v>
      </c>
      <c r="IYF2" s="11">
        <v>0.72842738704916676</v>
      </c>
      <c r="IYG2" s="11">
        <v>0.72240475041842467</v>
      </c>
      <c r="IYH2" s="11">
        <v>0.53108422562892699</v>
      </c>
      <c r="IYI2" s="11">
        <v>0.50502474020744514</v>
      </c>
      <c r="IYJ2" s="11">
        <v>0.48292243590552097</v>
      </c>
      <c r="IYK2" s="11">
        <v>0.45271273613913632</v>
      </c>
      <c r="IYL2" s="11">
        <v>0.42279258621076798</v>
      </c>
      <c r="IYM2" s="11">
        <v>0.40126938158487729</v>
      </c>
      <c r="IYN2" s="11">
        <v>0.39644355095126982</v>
      </c>
      <c r="IYO2" s="11">
        <v>0.39412715224713774</v>
      </c>
      <c r="IYP2" s="11">
        <v>0.3890117717755131</v>
      </c>
      <c r="IYQ2" s="11">
        <v>0.39827736659204055</v>
      </c>
      <c r="IYR2" s="11">
        <v>0.40889419398597726</v>
      </c>
      <c r="IYS2" s="11">
        <v>0.42906616603445774</v>
      </c>
      <c r="IYT2" s="11">
        <v>0.45377441887853032</v>
      </c>
      <c r="IYU2" s="11">
        <v>0.47848267172260189</v>
      </c>
      <c r="IYV2" s="11">
        <v>0.48987163201791634</v>
      </c>
      <c r="IYW2" s="11">
        <v>0.49817206070772191</v>
      </c>
      <c r="IYX2" s="11">
        <v>0.49855812715841025</v>
      </c>
      <c r="IYY2" s="11">
        <v>0.50319092456667358</v>
      </c>
      <c r="IYZ2" s="11">
        <v>0.50579687310882204</v>
      </c>
      <c r="IZA2" s="11">
        <v>0.505893389721494</v>
      </c>
      <c r="IZB2" s="11">
        <v>0.51467640147466009</v>
      </c>
      <c r="IZC2" s="11">
        <v>0.7498830300461875</v>
      </c>
      <c r="IZD2" s="11">
        <v>0.74034718871417871</v>
      </c>
      <c r="IZE2" s="11">
        <v>0.70546608489446117</v>
      </c>
      <c r="IZF2" s="11">
        <v>0.51525550115069352</v>
      </c>
      <c r="IZG2" s="11">
        <v>0.4812816534900945</v>
      </c>
      <c r="IZH2" s="11">
        <v>0.45541520129395691</v>
      </c>
      <c r="IZI2" s="11">
        <v>0.43089998167522936</v>
      </c>
      <c r="IZJ2" s="11">
        <v>0.41323744155622422</v>
      </c>
      <c r="IZK2" s="11">
        <v>0.40783251124658421</v>
      </c>
      <c r="IZL2" s="11">
        <v>0.41999360444327544</v>
      </c>
      <c r="IZM2" s="11">
        <v>0.45242318630112005</v>
      </c>
      <c r="IZN2" s="11">
        <v>0.50772720536226457</v>
      </c>
      <c r="IZO2" s="11">
        <v>0.54681643349448839</v>
      </c>
      <c r="IZP2" s="11">
        <v>0.57133165311321588</v>
      </c>
      <c r="IZQ2" s="11">
        <v>0.59459215676720512</v>
      </c>
      <c r="IZR2" s="11">
        <v>0.61611536139309586</v>
      </c>
      <c r="IZS2" s="11">
        <v>0.6257670226603117</v>
      </c>
      <c r="IZT2" s="11">
        <v>0.62953117055452601</v>
      </c>
      <c r="IZU2" s="11">
        <v>0.63261970216003494</v>
      </c>
      <c r="IZV2" s="11">
        <v>0.6292416207165088</v>
      </c>
      <c r="IZW2" s="11">
        <v>0.62644263894901631</v>
      </c>
      <c r="IZX2" s="11">
        <v>0.62586353927298366</v>
      </c>
      <c r="IZY2" s="11">
        <v>0.62895207087849259</v>
      </c>
      <c r="IZZ2" s="11">
        <v>0.64188529697656138</v>
      </c>
      <c r="JAA2" s="11">
        <v>0.84599427294512053</v>
      </c>
      <c r="JAB2" s="11">
        <v>0.81186599870424558</v>
      </c>
      <c r="JAC2" s="11">
        <v>0.75879151339582784</v>
      </c>
      <c r="JAD2" s="11">
        <v>0.53600657287520648</v>
      </c>
      <c r="JAE2" s="11">
        <v>0.48890646589119446</v>
      </c>
      <c r="JAF2" s="11">
        <v>0.45560823451930105</v>
      </c>
      <c r="JAG2" s="11">
        <v>0.43958647681572338</v>
      </c>
      <c r="JAH2" s="11">
        <v>0.43398851328073823</v>
      </c>
      <c r="JAI2" s="11">
        <v>0.43186514780195034</v>
      </c>
      <c r="JAJ2" s="11">
        <v>0.42636370087963738</v>
      </c>
      <c r="JAK2" s="11">
        <v>0.44518444035070837</v>
      </c>
      <c r="JAL2" s="11">
        <v>0.48890646589119446</v>
      </c>
      <c r="JAM2" s="11">
        <v>0.53436579045978005</v>
      </c>
      <c r="JAN2" s="11">
        <v>0.55878449346583547</v>
      </c>
      <c r="JAO2" s="11">
        <v>0.56621627264159113</v>
      </c>
      <c r="JAP2" s="11">
        <v>0.58079028115508746</v>
      </c>
      <c r="JAQ2" s="11">
        <v>0.59710158869668151</v>
      </c>
      <c r="JAR2" s="11">
        <v>0.60578808383717542</v>
      </c>
      <c r="JAS2" s="11">
        <v>0.62441579008290138</v>
      </c>
      <c r="JAT2" s="11">
        <v>0.63802463246967589</v>
      </c>
      <c r="JAU2" s="11">
        <v>0.64642157777215259</v>
      </c>
      <c r="JAV2" s="11">
        <v>0.64613202793413627</v>
      </c>
      <c r="JAW2" s="11">
        <v>0.65356380710989215</v>
      </c>
      <c r="JAX2" s="11">
        <v>0.65134392501843297</v>
      </c>
      <c r="JAY2" s="11">
        <v>0.83558013043779455</v>
      </c>
      <c r="JAZ2" s="11">
        <v>0.81086222593245572</v>
      </c>
      <c r="JBA2" s="11">
        <v>0.78363488949764015</v>
      </c>
      <c r="JBB2" s="11">
        <v>0.55453776250826059</v>
      </c>
      <c r="JBC2" s="11">
        <v>0.4987511603837545</v>
      </c>
      <c r="JBD2" s="11">
        <v>0.46159226450497448</v>
      </c>
      <c r="JBE2" s="11">
        <v>0.42781145006972043</v>
      </c>
      <c r="JBF2" s="11">
        <v>0.40348926367633725</v>
      </c>
      <c r="JBG2" s="11">
        <v>0.3952853515992038</v>
      </c>
      <c r="JBH2" s="11">
        <v>0.40956981027468281</v>
      </c>
      <c r="JBI2" s="11">
        <v>0.44663218954079081</v>
      </c>
      <c r="JBJ2" s="11">
        <v>0.50724462229890421</v>
      </c>
      <c r="JBK2" s="11">
        <v>0.53668218916391208</v>
      </c>
      <c r="JBL2" s="11">
        <v>0.55530989540963815</v>
      </c>
      <c r="JBM2" s="11">
        <v>0.56853267134572327</v>
      </c>
      <c r="JBN2" s="11">
        <v>0.5496154152619811</v>
      </c>
      <c r="JBO2" s="11">
        <v>0.60742886625260184</v>
      </c>
      <c r="JBP2" s="11">
        <v>0.61495716204102979</v>
      </c>
      <c r="JBQ2" s="11">
        <v>0.62316107411816324</v>
      </c>
      <c r="JBR2" s="11">
        <v>0.62692522201237777</v>
      </c>
      <c r="JBS2" s="11">
        <v>0.63541868392752754</v>
      </c>
      <c r="JBT2" s="11">
        <v>0.6299172370052144</v>
      </c>
      <c r="JBU2" s="11">
        <v>0.61302682978758705</v>
      </c>
      <c r="JBV2" s="11">
        <v>0.61466761220301347</v>
      </c>
      <c r="JBW2" s="11">
        <v>0.83658390320958442</v>
      </c>
      <c r="JBX2" s="11">
        <v>0.778992440428109</v>
      </c>
      <c r="JBY2" s="11">
        <v>0.71299438068288956</v>
      </c>
      <c r="JBZ2" s="11">
        <v>0.49624172845427816</v>
      </c>
      <c r="JCA2" s="11">
        <v>0.45049285404767631</v>
      </c>
      <c r="JCB2" s="11">
        <v>0.41922147154189776</v>
      </c>
      <c r="JCC2" s="11">
        <v>0.40763947802123912</v>
      </c>
      <c r="JCD2" s="11">
        <v>0.40956981027468281</v>
      </c>
      <c r="JCE2" s="11">
        <v>0.41844933864052103</v>
      </c>
      <c r="JCF2" s="11">
        <v>0.42800448329506469</v>
      </c>
      <c r="JCG2" s="11">
        <v>0.44923813808293905</v>
      </c>
      <c r="JCH2" s="11">
        <v>0.49353926329945863</v>
      </c>
      <c r="JCI2" s="11">
        <v>0.54662340026914424</v>
      </c>
      <c r="JCJ2" s="11">
        <v>0.56872570457106741</v>
      </c>
      <c r="JCK2" s="11">
        <v>0.59613642256995958</v>
      </c>
      <c r="JCL2" s="11">
        <v>0.63213711909667358</v>
      </c>
      <c r="JCM2" s="11">
        <v>0.65327425727187582</v>
      </c>
      <c r="JCN2" s="11">
        <v>0.66562838369391197</v>
      </c>
      <c r="JCO2" s="11">
        <v>0.6799128423693912</v>
      </c>
      <c r="JCP2" s="11">
        <v>0.69052966976332786</v>
      </c>
      <c r="JCQ2" s="11">
        <v>0.68840630428454097</v>
      </c>
      <c r="JCR2" s="11">
        <v>0.68850282089721304</v>
      </c>
      <c r="JCS2" s="11">
        <v>0.6781755433412926</v>
      </c>
      <c r="JCT2" s="11">
        <v>0.66205726902504192</v>
      </c>
      <c r="JCU2" s="11">
        <v>0.86519142720561204</v>
      </c>
      <c r="JCV2" s="11">
        <v>0.85000936403228222</v>
      </c>
      <c r="JCW2" s="11">
        <v>0.80094996981102473</v>
      </c>
      <c r="JCX2" s="11">
        <v>0.56708492215564099</v>
      </c>
      <c r="JCY2" s="11">
        <v>0.51612415066474238</v>
      </c>
      <c r="JCZ2" s="11">
        <v>0.47500807366640474</v>
      </c>
      <c r="JDA2" s="11">
        <v>0.45319531920249689</v>
      </c>
      <c r="JDB2" s="11">
        <v>0.44489489051269127</v>
      </c>
      <c r="JDC2" s="11">
        <v>0.4444123074493308</v>
      </c>
      <c r="JDD2" s="11">
        <v>0.44614960647742935</v>
      </c>
      <c r="JDE2" s="11">
        <v>0.46101316482894189</v>
      </c>
      <c r="JDF2" s="11">
        <v>0.49546959555290149</v>
      </c>
      <c r="JDG2" s="11">
        <v>0.54073588689614283</v>
      </c>
      <c r="JDH2" s="11">
        <v>0.57026997037382199</v>
      </c>
      <c r="JDI2" s="11">
        <v>0.5960399059572874</v>
      </c>
      <c r="JDJ2" s="11">
        <v>0.62277500766747496</v>
      </c>
      <c r="JDK2" s="11">
        <v>0.64130619730052885</v>
      </c>
      <c r="JDL2" s="11">
        <v>0.6477728103495628</v>
      </c>
      <c r="JDM2" s="11">
        <v>0.65192302469446561</v>
      </c>
      <c r="JDN2" s="11">
        <v>0.65269515759584329</v>
      </c>
      <c r="JDO2" s="11">
        <v>0.6568453719407461</v>
      </c>
      <c r="JDP2" s="11">
        <v>0.65655582210272978</v>
      </c>
      <c r="JDQ2" s="11">
        <v>0.65250212437049904</v>
      </c>
      <c r="JDR2" s="11">
        <v>0.64449124551870973</v>
      </c>
      <c r="JDS2" s="11">
        <v>0.82955749380705235</v>
      </c>
      <c r="JDT2" s="11">
        <v>0.82228014121157167</v>
      </c>
      <c r="JDU2" s="11">
        <v>0.79291978763670168</v>
      </c>
      <c r="JDV2" s="11">
        <v>0.57113861988787162</v>
      </c>
      <c r="JDW2" s="11">
        <v>0.52548626209394189</v>
      </c>
      <c r="JDX2" s="11">
        <v>0.48909949911653866</v>
      </c>
      <c r="JDY2" s="11">
        <v>0.47037527625814057</v>
      </c>
      <c r="JDZ2" s="11">
        <v>0.4603375485402364</v>
      </c>
      <c r="JEA2" s="11">
        <v>0.45029982082233211</v>
      </c>
      <c r="JEB2" s="11">
        <v>0.43138256473858982</v>
      </c>
      <c r="JEC2" s="11">
        <v>0.41873888847853735</v>
      </c>
      <c r="JED2" s="11">
        <v>0.40995587672537126</v>
      </c>
      <c r="JEE2" s="11">
        <v>0.41873888847853735</v>
      </c>
      <c r="JEF2" s="11">
        <v>0.42723235039368712</v>
      </c>
      <c r="JEG2" s="11">
        <v>0.44692173937880714</v>
      </c>
      <c r="JEH2" s="11">
        <v>0.48350153558155362</v>
      </c>
      <c r="JEI2" s="11">
        <v>0.51506246792534938</v>
      </c>
      <c r="JEJ2" s="11">
        <v>0.53928813770606043</v>
      </c>
      <c r="JEK2" s="11">
        <v>0.54922934881129171</v>
      </c>
      <c r="JEL2" s="11">
        <v>0.55530989540963815</v>
      </c>
      <c r="JEM2" s="11">
        <v>0.56071482571927811</v>
      </c>
      <c r="JEN2" s="11">
        <v>0.56583020619090274</v>
      </c>
      <c r="JEO2" s="11">
        <v>0.57384108504269205</v>
      </c>
      <c r="JEP2" s="11">
        <v>0.5600392094305735</v>
      </c>
      <c r="JEQ2" s="11">
        <v>0.70120005061435242</v>
      </c>
      <c r="JER2" s="11">
        <v>0.7407236035036</v>
      </c>
      <c r="JES2" s="11">
        <v>0.79078677049664714</v>
      </c>
      <c r="JET2" s="11">
        <v>0.60665673335122516</v>
      </c>
      <c r="JEU2" s="11">
        <v>0.58387881276059628</v>
      </c>
      <c r="JEV2" s="11">
        <v>0.53822645496666655</v>
      </c>
      <c r="JEW2" s="11">
        <v>0.48437018509560337</v>
      </c>
      <c r="JEX2" s="11">
        <v>0.43562929569616471</v>
      </c>
      <c r="JEY2" s="11">
        <v>0.40551611254245218</v>
      </c>
      <c r="JEZ2" s="11">
        <v>0.40734992818322285</v>
      </c>
      <c r="JFA2" s="11">
        <v>0.41719462267578289</v>
      </c>
      <c r="JFB2" s="11">
        <v>0.43138256473858982</v>
      </c>
      <c r="JFC2" s="11">
        <v>0.43862131068900151</v>
      </c>
      <c r="JFD2" s="11">
        <v>0.48417715187025911</v>
      </c>
      <c r="JFE2" s="11">
        <v>0.51612415066474238</v>
      </c>
      <c r="JFF2" s="11">
        <v>0.53610308948787866</v>
      </c>
      <c r="JFG2" s="11">
        <v>0.54594778398043875</v>
      </c>
      <c r="JFH2" s="11">
        <v>0.5509666478393912</v>
      </c>
      <c r="JFI2" s="11">
        <v>0.55318652993085027</v>
      </c>
      <c r="JFJ2" s="11">
        <v>0.55588899508567069</v>
      </c>
      <c r="JFK2" s="11">
        <v>0.55801236056445858</v>
      </c>
      <c r="JFL2" s="11">
        <v>0.56187302507134418</v>
      </c>
      <c r="JFM2" s="11">
        <v>0.5688222211837396</v>
      </c>
      <c r="JFN2" s="11">
        <v>0.58966980952092563</v>
      </c>
      <c r="JFO2" s="11">
        <v>0.79041035570722595</v>
      </c>
      <c r="JFP2" s="11">
        <v>0.75163963239682086</v>
      </c>
      <c r="JFQ2" s="11">
        <v>0.69768684591308572</v>
      </c>
      <c r="JFR2" s="11">
        <v>0.48678310041240752</v>
      </c>
      <c r="JFS2" s="11">
        <v>0.44489489051269127</v>
      </c>
      <c r="JFT2" s="11">
        <v>0.4237577523374898</v>
      </c>
      <c r="JFU2" s="11">
        <v>0.42231000314740752</v>
      </c>
      <c r="JFV2" s="11">
        <v>0.42752190023170333</v>
      </c>
      <c r="JFW2" s="11">
        <v>0.42674976733032666</v>
      </c>
      <c r="JFX2" s="11">
        <v>0.40734992818322285</v>
      </c>
      <c r="JFY2" s="11">
        <v>0.39364456918377727</v>
      </c>
      <c r="JFZ2" s="11">
        <v>0.39016997112757923</v>
      </c>
      <c r="JGA2" s="11">
        <v>0.40792902785925633</v>
      </c>
      <c r="JGB2" s="11">
        <v>0.4687344938427141</v>
      </c>
      <c r="JGC2" s="11">
        <v>0.51187741970716749</v>
      </c>
      <c r="JGD2" s="11">
        <v>0.54382441850165153</v>
      </c>
      <c r="JGE2" s="11">
        <v>0.57451670133139676</v>
      </c>
      <c r="JGF2" s="11">
        <v>0.60868358221733998</v>
      </c>
      <c r="JGG2" s="11">
        <v>0.62904858749116466</v>
      </c>
      <c r="JGH2" s="11">
        <v>0.64285046310328331</v>
      </c>
      <c r="JGI2" s="11">
        <v>0.66099558628564881</v>
      </c>
      <c r="JGJ2" s="11">
        <v>0.67614869447517678</v>
      </c>
      <c r="JGK2" s="11">
        <v>0.69506595055891995</v>
      </c>
      <c r="JGL2" s="11">
        <v>0.70172559683329816</v>
      </c>
      <c r="JGM2" s="11">
        <v>0.87209236501167153</v>
      </c>
      <c r="JGN2" s="11">
        <v>0.84662163092748932</v>
      </c>
      <c r="JGO2" s="11">
        <v>0.9114904463044452</v>
      </c>
      <c r="JGP2" s="11">
        <v>0.69921616490382188</v>
      </c>
      <c r="JGQ2" s="11">
        <v>0.66630399998261669</v>
      </c>
      <c r="JGR2" s="11">
        <v>0.6104208812454387</v>
      </c>
      <c r="JGS2" s="11">
        <v>0.54044633705812573</v>
      </c>
      <c r="JGT2" s="11">
        <v>0.47269167496227255</v>
      </c>
      <c r="JGU2" s="11">
        <v>0.42327516927412845</v>
      </c>
      <c r="JGV2" s="11">
        <v>0.40860464414796099</v>
      </c>
      <c r="JGW2" s="11">
        <v>0.40696386173253446</v>
      </c>
      <c r="JGX2" s="11">
        <v>0.41439564090829029</v>
      </c>
      <c r="JGY2" s="11">
        <v>0.44943117130828325</v>
      </c>
      <c r="JGZ2" s="11">
        <v>0.50145362553857498</v>
      </c>
      <c r="JHA2" s="11">
        <v>0.53619960610055073</v>
      </c>
      <c r="JHB2" s="11">
        <v>0.56129392539531175</v>
      </c>
      <c r="JHC2" s="11">
        <v>0.58387881276059628</v>
      </c>
      <c r="JHD2" s="11">
        <v>0.60675324996389735</v>
      </c>
      <c r="JHE2" s="11">
        <v>0.62065164218868707</v>
      </c>
      <c r="JHF2" s="11">
        <v>0.63580475037821582</v>
      </c>
      <c r="JHG2" s="11">
        <v>0.6540463901732535</v>
      </c>
      <c r="JHH2" s="11">
        <v>0.66196075241236985</v>
      </c>
      <c r="JHI2" s="11">
        <v>0.66475973417986234</v>
      </c>
      <c r="JHJ2" s="11">
        <v>0.65288819082118743</v>
      </c>
      <c r="JHK2" s="11">
        <v>0.84097540908616819</v>
      </c>
      <c r="JHL2" s="11">
        <v>0.84235559664738024</v>
      </c>
      <c r="JHM2" s="11">
        <v>0.82303297079041404</v>
      </c>
      <c r="JHN2" s="11">
        <v>0.60549853399915909</v>
      </c>
      <c r="JHO2" s="11">
        <v>0.57934253196500507</v>
      </c>
      <c r="JHP2" s="11">
        <v>0.53320759110771399</v>
      </c>
      <c r="JHQ2" s="11">
        <v>0.48581793428568559</v>
      </c>
      <c r="JHR2" s="11">
        <v>0.44759735566751169</v>
      </c>
      <c r="JHS2" s="11">
        <v>0.4288731328091136</v>
      </c>
      <c r="JHT2" s="11">
        <v>0.44016557649175592</v>
      </c>
      <c r="JHU2" s="11">
        <v>0.47259515834960047</v>
      </c>
      <c r="JHV2" s="11">
        <v>0.53407624062176373</v>
      </c>
      <c r="JHW2" s="11">
        <v>0.59362699064048419</v>
      </c>
      <c r="JHX2" s="11">
        <v>0.59903192095012414</v>
      </c>
      <c r="JHY2" s="11">
        <v>0.58957329290825355</v>
      </c>
      <c r="JHZ2" s="11">
        <v>0.58136938083112</v>
      </c>
      <c r="JIA2" s="11">
        <v>0.58001814825370979</v>
      </c>
      <c r="JIB2" s="11">
        <v>0.5716212029512322</v>
      </c>
      <c r="JIC2" s="11">
        <v>0.57480625116941308</v>
      </c>
      <c r="JID2" s="11">
        <v>0.5841683625986126</v>
      </c>
      <c r="JIE2" s="11">
        <v>0.58474746227464525</v>
      </c>
      <c r="JIF2" s="11">
        <v>0.57934253196500507</v>
      </c>
      <c r="JIG2" s="11">
        <v>0.58146589744379207</v>
      </c>
      <c r="JIH2" s="11">
        <v>0.5925653079010903</v>
      </c>
      <c r="JII2" s="11">
        <v>0.75866604179935293</v>
      </c>
      <c r="JIJ2" s="11">
        <v>0.73332077931164563</v>
      </c>
      <c r="JIK2" s="11">
        <v>0.70245476657908967</v>
      </c>
      <c r="JIL2" s="11">
        <v>0.50299789134132933</v>
      </c>
      <c r="JIM2" s="11">
        <v>0.45898631596282607</v>
      </c>
      <c r="JIN2" s="11">
        <v>0.42925919925980283</v>
      </c>
      <c r="JIO2" s="11">
        <v>0.42626718426696519</v>
      </c>
      <c r="JIP2" s="11">
        <v>0.43543626247082051</v>
      </c>
      <c r="JIQ2" s="11">
        <v>0.44199939213252748</v>
      </c>
      <c r="JIR2" s="11">
        <v>0.43138256473858982</v>
      </c>
      <c r="JIS2" s="11">
        <v>0.41700158945043869</v>
      </c>
      <c r="JIT2" s="11">
        <v>0.41169317575346986</v>
      </c>
      <c r="JIU2" s="11">
        <v>0.44450882406200287</v>
      </c>
      <c r="JIV2" s="11">
        <v>0.49701386135565584</v>
      </c>
      <c r="JIW2" s="11">
        <v>0.54228015269889729</v>
      </c>
      <c r="JIX2" s="11">
        <v>0.56554065635288653</v>
      </c>
      <c r="JIY2" s="11">
        <v>0.58233454695784181</v>
      </c>
      <c r="JIZ2" s="11">
        <v>0.59304789096445065</v>
      </c>
      <c r="JJA2" s="11">
        <v>0.59353047402781123</v>
      </c>
      <c r="JJB2" s="11">
        <v>0.5974876551473699</v>
      </c>
      <c r="JJC2" s="11">
        <v>0.60366471835838842</v>
      </c>
      <c r="JJD2" s="11">
        <v>0.60047967014020642</v>
      </c>
      <c r="JJE2" s="11">
        <v>0.60984178156940605</v>
      </c>
      <c r="JJF2" s="11">
        <v>0.59044194242230241</v>
      </c>
      <c r="JJG2" s="11">
        <v>0.85916879057486972</v>
      </c>
      <c r="JJH2" s="11">
        <v>0.85477728469828596</v>
      </c>
      <c r="JJI2" s="11">
        <v>0.8308122097717896</v>
      </c>
      <c r="JJJ2" s="11">
        <v>0.62200287476609717</v>
      </c>
      <c r="JJK2" s="11">
        <v>0.58619521146472742</v>
      </c>
      <c r="JJL2" s="11">
        <v>0.54662340026914424</v>
      </c>
      <c r="JJM2" s="11">
        <v>0.50714810568623214</v>
      </c>
      <c r="JJN2" s="11">
        <v>0.47153347561020653</v>
      </c>
      <c r="JJO2" s="11">
        <v>0.44383320777329821</v>
      </c>
      <c r="JJP2" s="11">
        <v>0.42771493345704836</v>
      </c>
      <c r="JJQ2" s="11">
        <v>0.41671203961242237</v>
      </c>
      <c r="JJR2" s="11">
        <v>0.41622945654906102</v>
      </c>
      <c r="JJS2" s="11">
        <v>0.43505019602013212</v>
      </c>
      <c r="JJT2" s="11">
        <v>0.50068149263719808</v>
      </c>
      <c r="JJU2" s="11">
        <v>0.54401745172699578</v>
      </c>
      <c r="JJV2" s="11">
        <v>0.57229681923993769</v>
      </c>
      <c r="JJW2" s="11">
        <v>0.59410957370384476</v>
      </c>
      <c r="JJX2" s="11">
        <v>0.61331637962560337</v>
      </c>
      <c r="JJY2" s="11">
        <v>0.62113422525204831</v>
      </c>
      <c r="JJZ2" s="11">
        <v>0.62267849105480277</v>
      </c>
      <c r="JKA2" s="11">
        <v>0.62673218878703352</v>
      </c>
      <c r="JKB2" s="11">
        <v>0.62296804089281899</v>
      </c>
      <c r="JKC2" s="11">
        <v>0.618431760097228</v>
      </c>
      <c r="JKD2" s="11">
        <v>0.61746659397050607</v>
      </c>
      <c r="JKE2" s="11">
        <v>0.79718582191681053</v>
      </c>
      <c r="JKF2" s="11">
        <v>0.81236788509014046</v>
      </c>
      <c r="JKG2" s="11">
        <v>0.8146263738266698</v>
      </c>
      <c r="JKH2" s="11">
        <v>0.61312334640025912</v>
      </c>
      <c r="JKI2" s="11">
        <v>0.59188969161238469</v>
      </c>
      <c r="JKJ2" s="11">
        <v>0.54430700156501199</v>
      </c>
      <c r="JKK2" s="11">
        <v>0.48601096751102985</v>
      </c>
      <c r="JKL2" s="11">
        <v>0.43466412956944284</v>
      </c>
      <c r="JKM2" s="11">
        <v>0.40773599463391214</v>
      </c>
      <c r="JKN2" s="11">
        <v>0.42288910282344006</v>
      </c>
      <c r="JKO2" s="11">
        <v>0.45618733419533364</v>
      </c>
      <c r="JKP2" s="11">
        <v>0.49653127829229537</v>
      </c>
      <c r="JKQ2" s="11">
        <v>0.5268374946713521</v>
      </c>
      <c r="JKR2" s="11">
        <v>0.57026997037382199</v>
      </c>
      <c r="JKS2" s="11">
        <v>0.59912843756279632</v>
      </c>
      <c r="JKT2" s="11">
        <v>0.59893540433745218</v>
      </c>
      <c r="JKU2" s="11">
        <v>0.58358926292257918</v>
      </c>
      <c r="JKV2" s="11">
        <v>0.57239333585260976</v>
      </c>
      <c r="JKW2" s="11">
        <v>0.56438245700082046</v>
      </c>
      <c r="JKX2" s="11">
        <v>0.55839842701514697</v>
      </c>
      <c r="JKY2" s="11">
        <v>0.5555029286349823</v>
      </c>
      <c r="JKZ2" s="11">
        <v>0.56563717296555849</v>
      </c>
      <c r="JLA2" s="11">
        <v>0.60067270336555068</v>
      </c>
      <c r="JLB2" s="11">
        <v>0.58764296065480981</v>
      </c>
      <c r="JLC2" s="11">
        <v>0.7623047180970931</v>
      </c>
      <c r="JLD2" s="11">
        <v>0.72378493797963672</v>
      </c>
      <c r="JLE2" s="11">
        <v>0.66795007754879454</v>
      </c>
      <c r="JLF2" s="11">
        <v>0.47751750559588013</v>
      </c>
      <c r="JLG2" s="11">
        <v>0.45464306839257912</v>
      </c>
      <c r="JLH2" s="11">
        <v>0.42250303637275166</v>
      </c>
      <c r="JLI2" s="11">
        <v>0.41680855622509455</v>
      </c>
      <c r="JLJ2" s="11">
        <v>0.42385426895016187</v>
      </c>
      <c r="JLK2" s="11">
        <v>0.42993481554850749</v>
      </c>
      <c r="JLL2" s="11">
        <v>0.42124832040801358</v>
      </c>
      <c r="JLM2" s="11">
        <v>0.41738765590112703</v>
      </c>
      <c r="JLN2" s="11">
        <v>0.42250303637275166</v>
      </c>
      <c r="JLO2" s="11">
        <v>0.44228894197054375</v>
      </c>
      <c r="JLP2" s="11">
        <v>0.45271273613913632</v>
      </c>
      <c r="JLQ2" s="11">
        <v>0.47848267172260189</v>
      </c>
      <c r="JLR2" s="11">
        <v>0.49653127829229537</v>
      </c>
      <c r="JLS2" s="11">
        <v>0.50869237148898649</v>
      </c>
      <c r="JLT2" s="11">
        <v>0.51284258583388931</v>
      </c>
      <c r="JLU2" s="11">
        <v>0.51187741970716749</v>
      </c>
      <c r="JLV2" s="11">
        <v>0.51274606922121724</v>
      </c>
      <c r="JLW2" s="11">
        <v>0.51023663729174096</v>
      </c>
      <c r="JLX2" s="11">
        <v>0.51718583340413626</v>
      </c>
      <c r="JLY2" s="11">
        <v>0.53282152465702559</v>
      </c>
      <c r="JLZ2" s="11">
        <v>0.57191075278924841</v>
      </c>
      <c r="JMA2" s="11">
        <v>0.77811413925279282</v>
      </c>
      <c r="JMB2" s="11">
        <v>0.77987074160342629</v>
      </c>
      <c r="JMC2" s="11">
        <v>0.76493962162304374</v>
      </c>
      <c r="JMD2" s="11">
        <v>0.56631278925426332</v>
      </c>
      <c r="JME2" s="11">
        <v>0.52596884515730236</v>
      </c>
      <c r="JMF2" s="11">
        <v>0.48408063525758704</v>
      </c>
      <c r="JMG2" s="11">
        <v>0.45078240388569352</v>
      </c>
      <c r="JMH2" s="11">
        <v>0.42568808459093271</v>
      </c>
      <c r="JMI2" s="11">
        <v>0.40831509430994467</v>
      </c>
      <c r="JMJ2" s="11">
        <v>0.39837388320471268</v>
      </c>
      <c r="JMK2" s="11">
        <v>0.40049724868349962</v>
      </c>
      <c r="JML2" s="11">
        <v>0.42395078556283405</v>
      </c>
      <c r="JMM2" s="11">
        <v>0.48755523331378425</v>
      </c>
      <c r="JMN2" s="11">
        <v>0.5352344399738298</v>
      </c>
      <c r="JMO2" s="11">
        <v>0.5425697025369135</v>
      </c>
      <c r="JMP2" s="11">
        <v>0.57200726940192048</v>
      </c>
      <c r="JMQ2" s="11">
        <v>0.59188969161238469</v>
      </c>
      <c r="JMR2" s="11">
        <v>0.60791144931596319</v>
      </c>
      <c r="JMS2" s="11">
        <v>0.61437806236499726</v>
      </c>
      <c r="JMT2" s="11">
        <v>0.62740780507573823</v>
      </c>
      <c r="JMU2" s="11">
        <v>0.63107543635728047</v>
      </c>
      <c r="JMV2" s="11">
        <v>0.62509140637160698</v>
      </c>
      <c r="JMW2" s="11">
        <v>0.6169840109071455</v>
      </c>
      <c r="JMX2" s="11">
        <v>0.58677431114076084</v>
      </c>
      <c r="JMY2" s="11">
        <v>0.82391127196573133</v>
      </c>
      <c r="JMZ2" s="11">
        <v>0.84699804571691029</v>
      </c>
      <c r="JNA2" s="11">
        <v>0.8272990050705229</v>
      </c>
      <c r="JNB2" s="11">
        <v>0.61090346430880005</v>
      </c>
      <c r="JNC2" s="11">
        <v>0.55666112798704837</v>
      </c>
      <c r="JND2" s="11">
        <v>0.50348047440468979</v>
      </c>
      <c r="JNE2" s="11">
        <v>0.46998920980745218</v>
      </c>
      <c r="JNF2" s="11">
        <v>0.45165105339974237</v>
      </c>
      <c r="JNG2" s="11">
        <v>0.44412275761131448</v>
      </c>
      <c r="JNH2" s="11">
        <v>0.44306107487192053</v>
      </c>
      <c r="JNI2" s="11">
        <v>0.44972072114629957</v>
      </c>
      <c r="JNJ2" s="11">
        <v>0.48099210365207817</v>
      </c>
      <c r="JNK2" s="11">
        <v>0.53851600480468276</v>
      </c>
      <c r="JNL2" s="11">
        <v>0.55917055991652376</v>
      </c>
      <c r="JNM2" s="11">
        <v>0.5740341182680363</v>
      </c>
      <c r="JNN2" s="11">
        <v>0.58841509355618749</v>
      </c>
      <c r="JNO2" s="11">
        <v>0.60385775158373256</v>
      </c>
      <c r="JNP2" s="11">
        <v>0.61167559721017672</v>
      </c>
      <c r="JNQ2" s="11">
        <v>0.61891434316058846</v>
      </c>
      <c r="JNR2" s="11">
        <v>0.62692522201237777</v>
      </c>
      <c r="JNS2" s="11">
        <v>0.63426048457546147</v>
      </c>
      <c r="JNT2" s="11">
        <v>0.63609430021623226</v>
      </c>
      <c r="JNU2" s="11">
        <v>0.63493610086416608</v>
      </c>
      <c r="JNV2" s="11">
        <v>0.62219590799144231</v>
      </c>
      <c r="JNW2" s="11">
        <v>0.82014712407151713</v>
      </c>
      <c r="JNX2" s="11">
        <v>0.80295751535460536</v>
      </c>
      <c r="JNY2" s="11">
        <v>0.77058584346436487</v>
      </c>
      <c r="JNZ2" s="11">
        <v>0.56139044200798371</v>
      </c>
      <c r="JOA2" s="11">
        <v>0.52066043146033358</v>
      </c>
      <c r="JOB2" s="11">
        <v>0.48263288606750471</v>
      </c>
      <c r="JOC2" s="11">
        <v>0.45107195372370984</v>
      </c>
      <c r="JOD2" s="11">
        <v>0.42771493345704836</v>
      </c>
      <c r="JOE2" s="11">
        <v>0.4138165412322577</v>
      </c>
      <c r="JOF2" s="11">
        <v>0.41092104285209313</v>
      </c>
      <c r="JOG2" s="11">
        <v>0.41931798815457078</v>
      </c>
      <c r="JOH2" s="11">
        <v>0.43659446182288653</v>
      </c>
      <c r="JOI2" s="11">
        <v>0.46053058176558059</v>
      </c>
      <c r="JOJ2" s="11">
        <v>0.49990935973582046</v>
      </c>
      <c r="JOK2" s="11">
        <v>0.53156680869228745</v>
      </c>
      <c r="JOL2" s="11">
        <v>0.54179756963553583</v>
      </c>
      <c r="JOM2" s="11">
        <v>0.55946010975454097</v>
      </c>
      <c r="JON2" s="11">
        <v>0.57557838407079076</v>
      </c>
      <c r="JOO2" s="11">
        <v>0.58716037759144923</v>
      </c>
      <c r="JOP2" s="11">
        <v>0.5932409241897949</v>
      </c>
      <c r="JOQ2" s="11">
        <v>0.59883888772478</v>
      </c>
      <c r="JOR2" s="11">
        <v>0.59690855547133725</v>
      </c>
      <c r="JOS2" s="11">
        <v>0.59526777305591061</v>
      </c>
      <c r="JOT2" s="11">
        <v>0.60742886625260184</v>
      </c>
      <c r="JOU2" s="11">
        <v>0.76682169557015079</v>
      </c>
      <c r="JOV2" s="11">
        <v>0.78601884983064219</v>
      </c>
      <c r="JOW2" s="11">
        <v>0.77773772446337186</v>
      </c>
      <c r="JOX2" s="11">
        <v>0.56640930586693627</v>
      </c>
      <c r="JOY2" s="11">
        <v>0.52616187838264661</v>
      </c>
      <c r="JOZ2" s="11">
        <v>0.48408063525758704</v>
      </c>
      <c r="JPA2" s="11">
        <v>0.45242318630112005</v>
      </c>
      <c r="JPB2" s="11">
        <v>0.43138256473858982</v>
      </c>
      <c r="JPC2" s="11">
        <v>0.42134483702068565</v>
      </c>
      <c r="JPD2" s="11">
        <v>0.42259955298542384</v>
      </c>
      <c r="JPE2" s="11">
        <v>0.43891086052701778</v>
      </c>
      <c r="JPF2" s="11">
        <v>0.48340501896888144</v>
      </c>
      <c r="JPG2" s="11">
        <v>0.55868797685316329</v>
      </c>
      <c r="JPH2" s="11">
        <v>0.57847388245095532</v>
      </c>
      <c r="JPI2" s="11">
        <v>0.60356820174571535</v>
      </c>
      <c r="JPJ2" s="11">
        <v>0.61437806236499726</v>
      </c>
      <c r="JPK2" s="11">
        <v>0.63117195296995254</v>
      </c>
      <c r="JPL2" s="11">
        <v>0.63802463246967589</v>
      </c>
      <c r="JPM2" s="11">
        <v>0.63792811585700371</v>
      </c>
      <c r="JPN2" s="11">
        <v>0.63242666893469068</v>
      </c>
      <c r="JPO2" s="11">
        <v>0.62470533992091759</v>
      </c>
      <c r="JPP2" s="11">
        <v>0.61524671187904689</v>
      </c>
      <c r="JPQ2" s="11">
        <v>0.59246879128841812</v>
      </c>
      <c r="JPR2" s="11">
        <v>0.60935919850604559</v>
      </c>
      <c r="JPS2" s="11">
        <v>0.8245386299480999</v>
      </c>
      <c r="JPT2" s="11">
        <v>0.82064901045741212</v>
      </c>
      <c r="JPU2" s="11">
        <v>0.79279431604022788</v>
      </c>
      <c r="JPV2" s="11">
        <v>0.56766402183167353</v>
      </c>
      <c r="JPW2" s="11">
        <v>0.51718583340413626</v>
      </c>
      <c r="JPX2" s="11">
        <v>0.47317425802563312</v>
      </c>
      <c r="JPY2" s="11">
        <v>0.45618733419533364</v>
      </c>
      <c r="JPZ2" s="11">
        <v>0.45280925275180839</v>
      </c>
      <c r="JQA2" s="11">
        <v>0.44923813808293905</v>
      </c>
      <c r="JQB2" s="11">
        <v>0.43186514780195034</v>
      </c>
      <c r="JQC2" s="11">
        <v>0.42385426895016187</v>
      </c>
      <c r="JQD2" s="11">
        <v>0.425012468302228</v>
      </c>
      <c r="JQE2" s="11">
        <v>0.46719022803995958</v>
      </c>
      <c r="JQF2" s="11">
        <v>0.51892313243223498</v>
      </c>
      <c r="JQG2" s="11">
        <v>0.53938465431873261</v>
      </c>
      <c r="JQH2" s="11">
        <v>0.56139044200798371</v>
      </c>
      <c r="JQI2" s="11">
        <v>0.58165893066913621</v>
      </c>
      <c r="JQJ2" s="11">
        <v>0.59575035611927118</v>
      </c>
      <c r="JQK2" s="11">
        <v>0.60038315352753435</v>
      </c>
      <c r="JQL2" s="11">
        <v>0.60887661544268412</v>
      </c>
      <c r="JQM2" s="11">
        <v>0.6177561438085224</v>
      </c>
      <c r="JQN2" s="11">
        <v>0.61708052751981768</v>
      </c>
      <c r="JQO2" s="11">
        <v>0.61264076333689854</v>
      </c>
      <c r="JQP2" s="11">
        <v>0.59690855547133725</v>
      </c>
      <c r="JQQ2" s="11">
        <v>0.79793865149565402</v>
      </c>
      <c r="JQR2" s="11">
        <v>0.8114895839148244</v>
      </c>
      <c r="JQS2" s="11">
        <v>0.79505280477675611</v>
      </c>
      <c r="JQT2" s="11">
        <v>0.59459215676720512</v>
      </c>
      <c r="JQU2" s="11">
        <v>0.56583020619090274</v>
      </c>
      <c r="JQV2" s="11">
        <v>0.53484837352314063</v>
      </c>
      <c r="JQW2" s="11">
        <v>0.49440791281350743</v>
      </c>
      <c r="JQX2" s="11">
        <v>0.45454655177990705</v>
      </c>
      <c r="JQY2" s="11">
        <v>0.42520550152757214</v>
      </c>
      <c r="JQZ2" s="11">
        <v>0.41642248977440605</v>
      </c>
      <c r="JRA2" s="11">
        <v>0.41314092494355215</v>
      </c>
      <c r="JRB2" s="11">
        <v>0.42076573734465306</v>
      </c>
      <c r="JRC2" s="11">
        <v>0.45097543711103777</v>
      </c>
      <c r="JRD2" s="11">
        <v>0.46284698046971268</v>
      </c>
      <c r="JRE2" s="11">
        <v>0.48967859879257208</v>
      </c>
      <c r="JRF2" s="11">
        <v>0.5121669695451847</v>
      </c>
      <c r="JRG2" s="11">
        <v>0.52616187838264661</v>
      </c>
      <c r="JRH2" s="11">
        <v>0.53320759110771399</v>
      </c>
      <c r="JRI2" s="11">
        <v>0.53272500804435352</v>
      </c>
      <c r="JRJ2" s="11">
        <v>0.52625839499531868</v>
      </c>
      <c r="JRK2" s="11">
        <v>0.51959874872094058</v>
      </c>
      <c r="JRL2" s="11">
        <v>0.52249424710110504</v>
      </c>
      <c r="JRM2" s="11">
        <v>0.53407624062176373</v>
      </c>
      <c r="JRN2" s="11">
        <v>0.5457547507550945</v>
      </c>
      <c r="JRO2" s="11">
        <v>0.75189057558976824</v>
      </c>
      <c r="JRP2" s="11">
        <v>0.74310756383660181</v>
      </c>
      <c r="JRQ2" s="11">
        <v>0.72830191545269307</v>
      </c>
      <c r="JRR2" s="11">
        <v>0.54228015269889729</v>
      </c>
      <c r="JRS2" s="11">
        <v>0.51515898453802134</v>
      </c>
      <c r="JRT2" s="11">
        <v>0.48533535122232507</v>
      </c>
      <c r="JRU2" s="11">
        <v>0.4569594670967112</v>
      </c>
      <c r="JRV2" s="11">
        <v>0.43205818102729449</v>
      </c>
      <c r="JRW2" s="11">
        <v>0.41256182526751967</v>
      </c>
      <c r="JRX2" s="11">
        <v>0.40040073207082749</v>
      </c>
      <c r="JRY2" s="11">
        <v>0.39161772031766146</v>
      </c>
      <c r="JRZ2" s="11">
        <v>0.3956714180498922</v>
      </c>
      <c r="JSA2" s="11">
        <v>0.41092104285209313</v>
      </c>
      <c r="JSB2" s="11">
        <v>0.4112105926901094</v>
      </c>
      <c r="JSC2" s="11">
        <v>0.44460534067467494</v>
      </c>
      <c r="JSD2" s="11">
        <v>0.47452549060304339</v>
      </c>
      <c r="JSE2" s="11">
        <v>0.50820978842562603</v>
      </c>
      <c r="JSF2" s="11">
        <v>0.52693401128402428</v>
      </c>
      <c r="JSG2" s="11">
        <v>0.53533095658650187</v>
      </c>
      <c r="JSH2" s="11">
        <v>0.53484837352314063</v>
      </c>
      <c r="JSI2" s="11">
        <v>0.5380334217413224</v>
      </c>
      <c r="JSJ2" s="11">
        <v>0.52741659434738475</v>
      </c>
      <c r="JSK2" s="11">
        <v>0.50502474020744514</v>
      </c>
      <c r="JSL2" s="11">
        <v>0.50183969198926337</v>
      </c>
      <c r="JSM2" s="11">
        <v>0.72817644385621927</v>
      </c>
      <c r="JSN2" s="11">
        <v>0.79467638998733481</v>
      </c>
      <c r="JSO2" s="11">
        <v>0.78664620781301187</v>
      </c>
      <c r="JSP2" s="11">
        <v>0.58542307856335074</v>
      </c>
      <c r="JSQ2" s="11">
        <v>0.53533095658650187</v>
      </c>
      <c r="JSR2" s="11">
        <v>0.48514231799698093</v>
      </c>
      <c r="JSS2" s="11">
        <v>0.44865903840690569</v>
      </c>
      <c r="JST2" s="11">
        <v>0.42491595168955493</v>
      </c>
      <c r="JSU2" s="11">
        <v>0.41265834188019179</v>
      </c>
      <c r="JSV2" s="11">
        <v>0.41072800962674894</v>
      </c>
      <c r="JSW2" s="11">
        <v>0.42221348653473539</v>
      </c>
      <c r="JSX2" s="11">
        <v>0.44817645534354517</v>
      </c>
      <c r="JSY2" s="11">
        <v>0.51380775196061113</v>
      </c>
      <c r="JSZ2" s="11">
        <v>0.58136938083112</v>
      </c>
      <c r="JTA2" s="11">
        <v>0.58696734436610509</v>
      </c>
      <c r="JTB2" s="11">
        <v>0.59700507208400933</v>
      </c>
      <c r="JTC2" s="11">
        <v>0.60733234963992977</v>
      </c>
      <c r="JTD2" s="11">
        <v>0.60385775158373256</v>
      </c>
      <c r="JTE2" s="11">
        <v>0.59816327143607539</v>
      </c>
      <c r="JTF2" s="11">
        <v>0.60897313205535619</v>
      </c>
      <c r="JTG2" s="11">
        <v>0.61157908059750465</v>
      </c>
      <c r="JTH2" s="11">
        <v>0.61418502913965312</v>
      </c>
      <c r="JTI2" s="11">
        <v>0.61563277832973529</v>
      </c>
      <c r="JTJ2" s="11">
        <v>0.60366471835838842</v>
      </c>
      <c r="JTK2" s="11">
        <v>0.81211694189719297</v>
      </c>
      <c r="JTL2" s="11">
        <v>0.84097540908616819</v>
      </c>
      <c r="JTM2" s="11">
        <v>0.8082273224065053</v>
      </c>
      <c r="JTN2" s="11">
        <v>0.58503701211266146</v>
      </c>
      <c r="JTO2" s="11">
        <v>0.53282152465702559</v>
      </c>
      <c r="JTP2" s="11">
        <v>0.48243985284216057</v>
      </c>
      <c r="JTQ2" s="11">
        <v>0.44827297195621729</v>
      </c>
      <c r="JTR2" s="11">
        <v>0.42848706635842515</v>
      </c>
      <c r="JTS2" s="11">
        <v>0.42134483702068565</v>
      </c>
      <c r="JTT2" s="11">
        <v>0.42510898491490007</v>
      </c>
      <c r="JTU2" s="11">
        <v>0.44470185728734712</v>
      </c>
      <c r="JTV2" s="11">
        <v>0.4832119857435373</v>
      </c>
      <c r="JTW2" s="11">
        <v>0.53388320739641959</v>
      </c>
      <c r="JTX2" s="11">
        <v>0.57760523293690569</v>
      </c>
      <c r="JTY2" s="11">
        <v>0.58870464339420381</v>
      </c>
      <c r="JTZ2" s="11">
        <v>0.59864585449943586</v>
      </c>
      <c r="JUA2" s="11">
        <v>0.59719810530935358</v>
      </c>
      <c r="JUB2" s="11">
        <v>0.59497822321789351</v>
      </c>
      <c r="JUC2" s="11">
        <v>0.58802902710549909</v>
      </c>
      <c r="JUD2" s="11">
        <v>0.58194848050715264</v>
      </c>
      <c r="JUE2" s="11">
        <v>0.57760523293690569</v>
      </c>
      <c r="JUF2" s="11">
        <v>0.57306895214131437</v>
      </c>
      <c r="JUG2" s="11">
        <v>0.56689188893029674</v>
      </c>
      <c r="JUH2" s="11">
        <v>0.56370684071211596</v>
      </c>
      <c r="JUI2" s="11">
        <v>0.78074904277874224</v>
      </c>
      <c r="JUJ2" s="11">
        <v>0.78451319067295633</v>
      </c>
      <c r="JUK2" s="11">
        <v>0.74875378567792283</v>
      </c>
      <c r="JUL2" s="11">
        <v>0.53841948819201069</v>
      </c>
      <c r="JUM2" s="11">
        <v>0.49151241443334293</v>
      </c>
      <c r="JUN2" s="11">
        <v>0.45638036742067861</v>
      </c>
      <c r="JUO2" s="11">
        <v>0.43755962794960751</v>
      </c>
      <c r="JUP2" s="11">
        <v>0.42945223248514702</v>
      </c>
      <c r="JUQ2" s="11">
        <v>0.42617066765429312</v>
      </c>
      <c r="JUR2" s="11">
        <v>0.42182742008404606</v>
      </c>
      <c r="JUS2" s="11">
        <v>0.42964526571049116</v>
      </c>
      <c r="JUT2" s="11">
        <v>0.45107195372370984</v>
      </c>
      <c r="JUU2" s="11">
        <v>0.47066482609615767</v>
      </c>
      <c r="JUV2" s="11">
        <v>0.51004360406639682</v>
      </c>
      <c r="JUW2" s="11">
        <v>0.54623733381845496</v>
      </c>
      <c r="JUX2" s="11">
        <v>0.55453776250826059</v>
      </c>
      <c r="JUY2" s="11">
        <v>0.56515458990219802</v>
      </c>
      <c r="JUZ2" s="11">
        <v>0.57702613326087304</v>
      </c>
      <c r="JVA2" s="11">
        <v>0.5883185769435153</v>
      </c>
      <c r="JVB2" s="11">
        <v>0.59160014177436848</v>
      </c>
      <c r="JVC2" s="11">
        <v>0.59777720498538611</v>
      </c>
      <c r="JVD2" s="11">
        <v>0.59623293918263165</v>
      </c>
      <c r="JVE2" s="11">
        <v>0.58368577953525214</v>
      </c>
      <c r="JVF2" s="11">
        <v>0.582431063570514</v>
      </c>
      <c r="JVG2" s="11">
        <v>0.74310756383660181</v>
      </c>
      <c r="JVH2" s="11">
        <v>0.76493962162304374</v>
      </c>
      <c r="JVI2" s="11">
        <v>0.76381037725477896</v>
      </c>
      <c r="JVJ2" s="11">
        <v>0.56245212474737782</v>
      </c>
      <c r="JVK2" s="11">
        <v>0.52953995982617263</v>
      </c>
      <c r="JVL2" s="11">
        <v>0.49267061378540877</v>
      </c>
      <c r="JVM2" s="11">
        <v>0.46178529773031873</v>
      </c>
      <c r="JVN2" s="11">
        <v>0.43862131068900151</v>
      </c>
      <c r="JVO2" s="11">
        <v>0.42491595168955493</v>
      </c>
      <c r="JVP2" s="11">
        <v>0.42240651976007959</v>
      </c>
      <c r="JVQ2" s="11">
        <v>0.43398851328073823</v>
      </c>
      <c r="JVR2" s="11">
        <v>0.46265394724436848</v>
      </c>
      <c r="JVS2" s="11">
        <v>0.50319092456667358</v>
      </c>
      <c r="JVT2" s="11">
        <v>0.53465534029779638</v>
      </c>
      <c r="JVU2" s="11">
        <v>0.55077361461404695</v>
      </c>
      <c r="JVV2" s="11">
        <v>0.55917055991652376</v>
      </c>
      <c r="JVW2" s="11">
        <v>0.56805008828236292</v>
      </c>
      <c r="JVX2" s="11">
        <v>0.5750958010074303</v>
      </c>
      <c r="JVY2" s="11">
        <v>0.5750958010074303</v>
      </c>
      <c r="JVZ2" s="11">
        <v>0.57606096713415123</v>
      </c>
      <c r="JWA2" s="11">
        <v>0.58320319647189067</v>
      </c>
      <c r="JWB2" s="11">
        <v>0.58754644404213763</v>
      </c>
      <c r="JWC2" s="11">
        <v>0.59362699064048419</v>
      </c>
      <c r="JWD2" s="11">
        <v>0.60878009883001216</v>
      </c>
      <c r="JWE2" s="11">
        <v>0.75088680281797737</v>
      </c>
      <c r="JWF2" s="11">
        <v>0.75628208146635101</v>
      </c>
      <c r="JWG2" s="11">
        <v>0.77397357656915777</v>
      </c>
      <c r="JWH2" s="11">
        <v>0.57567490068346283</v>
      </c>
      <c r="JWI2" s="11">
        <v>0.53851600480468276</v>
      </c>
      <c r="JWJ2" s="11">
        <v>0.49846161054573829</v>
      </c>
      <c r="JWK2" s="11">
        <v>0.46255743063169641</v>
      </c>
      <c r="JWL2" s="11">
        <v>0.43302334715401641</v>
      </c>
      <c r="JWM2" s="11">
        <v>0.41217575881683127</v>
      </c>
      <c r="JWN2" s="11">
        <v>0.40204151448625491</v>
      </c>
      <c r="JWO2" s="11">
        <v>0.41613293993638895</v>
      </c>
      <c r="JWP2" s="11">
        <v>0.43225121425263957</v>
      </c>
      <c r="JWQ2" s="11">
        <v>0.45300228597715264</v>
      </c>
      <c r="JWR2" s="11">
        <v>0.49855812715841025</v>
      </c>
      <c r="JWS2" s="11">
        <v>0.53108422562892699</v>
      </c>
      <c r="JWT2" s="11">
        <v>0.55125619767740741</v>
      </c>
      <c r="JWU2" s="11">
        <v>0.56061830910660615</v>
      </c>
      <c r="JWV2" s="11">
        <v>0.5632242576487545</v>
      </c>
      <c r="JWW2" s="11">
        <v>0.56158347523332797</v>
      </c>
      <c r="JWX2" s="11">
        <v>0.5611008921699675</v>
      </c>
      <c r="JWY2" s="11">
        <v>0.56187302507134418</v>
      </c>
      <c r="JWZ2" s="11">
        <v>0.55009799832534145</v>
      </c>
      <c r="JXA2" s="11">
        <v>0.53147029207961538</v>
      </c>
      <c r="JXB2" s="11">
        <v>0.53426927384710798</v>
      </c>
      <c r="JXC2" s="11">
        <v>0.7692056559031526</v>
      </c>
      <c r="JXD2" s="11">
        <v>0.76431226364067506</v>
      </c>
      <c r="JXE2" s="11">
        <v>0.73620662603054232</v>
      </c>
      <c r="JXF2" s="11">
        <v>0.54787811623388238</v>
      </c>
      <c r="JXG2" s="11">
        <v>0.52316986338980986</v>
      </c>
      <c r="JXH2" s="11">
        <v>0.49054724830662094</v>
      </c>
      <c r="JXI2" s="11">
        <v>0.46323304692040107</v>
      </c>
      <c r="JXJ2" s="11">
        <v>0.44219242535787168</v>
      </c>
      <c r="JXK2" s="11">
        <v>0.42848706635842515</v>
      </c>
      <c r="JXL2" s="11">
        <v>0.42288910282344006</v>
      </c>
      <c r="JXM2" s="11">
        <v>0.42356471911214566</v>
      </c>
      <c r="JXN2" s="11">
        <v>0.42781145006972043</v>
      </c>
      <c r="JXO2" s="11">
        <v>0.441420292456494</v>
      </c>
      <c r="JXP2" s="11">
        <v>0.45531868468128472</v>
      </c>
      <c r="JXQ2" s="11">
        <v>0.4748150404410596</v>
      </c>
      <c r="JXR2" s="11">
        <v>0.50068149263719808</v>
      </c>
      <c r="JXS2" s="11">
        <v>0.51525550115069352</v>
      </c>
      <c r="JXT2" s="11">
        <v>0.51979178194628484</v>
      </c>
      <c r="JXU2" s="11">
        <v>0.52413502951653179</v>
      </c>
      <c r="JXV2" s="11">
        <v>0.51651021711543166</v>
      </c>
      <c r="JXW2" s="11">
        <v>0.51236000277052884</v>
      </c>
      <c r="JXX2" s="11">
        <v>0.50724462229890421</v>
      </c>
      <c r="JXY2" s="11">
        <v>0.51390426857328331</v>
      </c>
      <c r="JXZ2" s="11">
        <v>0.55357259638153955</v>
      </c>
      <c r="JYA2" s="11">
        <v>0.80019714023218236</v>
      </c>
      <c r="JYB2" s="11">
        <v>0.78137640076111192</v>
      </c>
      <c r="JYC2" s="11">
        <v>0.76368490565830538</v>
      </c>
      <c r="JYD2" s="11">
        <v>0.5761574837468233</v>
      </c>
      <c r="JYE2" s="11">
        <v>0.55415169605757209</v>
      </c>
      <c r="JYF2" s="11">
        <v>0.51921268227025119</v>
      </c>
      <c r="JYG2" s="11">
        <v>0.47336729125097732</v>
      </c>
      <c r="JYH2" s="11">
        <v>0.42877661619644142</v>
      </c>
      <c r="JYI2" s="11">
        <v>0.39789130014135221</v>
      </c>
      <c r="JYJ2" s="11">
        <v>0.39296895289507172</v>
      </c>
      <c r="JYK2" s="11">
        <v>0.39489928514851541</v>
      </c>
      <c r="JYL2" s="11">
        <v>0.40213803109892704</v>
      </c>
      <c r="JYM2" s="11">
        <v>0.41072800962674894</v>
      </c>
      <c r="JYN2" s="11">
        <v>0.43283031392867216</v>
      </c>
      <c r="JYO2" s="11">
        <v>0.46709371142728751</v>
      </c>
      <c r="JYP2" s="11">
        <v>0.49633824506695035</v>
      </c>
      <c r="JYQ2" s="11">
        <v>0.5125530359958731</v>
      </c>
      <c r="JYR2" s="11">
        <v>0.52934692660082838</v>
      </c>
      <c r="JYS2" s="11">
        <v>0.54266621914958557</v>
      </c>
      <c r="JYT2" s="11">
        <v>0.55569596186032655</v>
      </c>
      <c r="JYU2" s="11">
        <v>0.56235560813470564</v>
      </c>
      <c r="JYV2" s="11">
        <v>0.56332077426142657</v>
      </c>
      <c r="JYW2" s="11">
        <v>0.5555029286349823</v>
      </c>
      <c r="JYX2" s="11">
        <v>0.56467200683883667</v>
      </c>
      <c r="JYY2" s="11">
        <v>0.78112545756816465</v>
      </c>
      <c r="JYZ2" s="11">
        <v>0.77811413925279282</v>
      </c>
      <c r="JZA2" s="11">
        <v>0.7438603934154453</v>
      </c>
      <c r="JZB2" s="11">
        <v>0.53359365755840338</v>
      </c>
      <c r="JZC2" s="11">
        <v>0.49209151410937546</v>
      </c>
      <c r="JZD2" s="11">
        <v>0.4522301530757758</v>
      </c>
      <c r="JZE2" s="11">
        <v>0.43176863118927822</v>
      </c>
      <c r="JZF2" s="11">
        <v>0.42433685201352239</v>
      </c>
      <c r="JZG2" s="11">
        <v>0.4241438187881782</v>
      </c>
      <c r="JZH2" s="11">
        <v>0.425012468302228</v>
      </c>
      <c r="JZI2" s="11">
        <v>0.44306107487192053</v>
      </c>
      <c r="JZJ2" s="11">
        <v>0.48195726977879916</v>
      </c>
      <c r="JZK2" s="11">
        <v>0.52152908097438322</v>
      </c>
      <c r="JZL2" s="11">
        <v>0.55222136380412934</v>
      </c>
      <c r="JZM2" s="11">
        <v>0.58079028115508746</v>
      </c>
      <c r="JZN2" s="11">
        <v>0.59478518999254937</v>
      </c>
      <c r="JZO2" s="11">
        <v>0.60617415028786381</v>
      </c>
      <c r="JZP2" s="11">
        <v>0.61389547930163679</v>
      </c>
      <c r="JZQ2" s="11">
        <v>0.61949344283662189</v>
      </c>
      <c r="JZR2" s="11">
        <v>0.61746659397050607</v>
      </c>
      <c r="JZS2" s="11">
        <v>0.60646370012588002</v>
      </c>
      <c r="JZT2" s="11">
        <v>0.60241000239365028</v>
      </c>
      <c r="JZU2" s="11">
        <v>0.60028663691486239</v>
      </c>
      <c r="JZV2" s="11">
        <v>0.60820099915397952</v>
      </c>
      <c r="JZW2" s="11">
        <v>0.76908018430667902</v>
      </c>
      <c r="JZX2" s="11">
        <v>0.77284433220089288</v>
      </c>
      <c r="JZY2" s="11">
        <v>0.7697075422890477</v>
      </c>
      <c r="JZZ2" s="11">
        <v>0.5583019104024749</v>
      </c>
      <c r="KAA2" s="11">
        <v>0.51728235001680845</v>
      </c>
      <c r="KAB2" s="11">
        <v>0.48137817010276657</v>
      </c>
      <c r="KAC2" s="11">
        <v>0.45097543711103777</v>
      </c>
      <c r="KAD2" s="11">
        <v>0.42906616603445774</v>
      </c>
      <c r="KAE2" s="11">
        <v>0.4185458552531931</v>
      </c>
      <c r="KAF2" s="11">
        <v>0.42231000314740752</v>
      </c>
      <c r="KAG2" s="11">
        <v>0.4433506247099368</v>
      </c>
      <c r="KAH2" s="11">
        <v>0.48243985284216057</v>
      </c>
      <c r="KAI2" s="11">
        <v>0.50849933826364224</v>
      </c>
      <c r="KAJ2" s="11">
        <v>0.53919162109338759</v>
      </c>
      <c r="KAK2" s="11">
        <v>0.5677605384443456</v>
      </c>
      <c r="KAL2" s="11">
        <v>0.58301016324654653</v>
      </c>
      <c r="KAM2" s="11">
        <v>0.59188969161238469</v>
      </c>
      <c r="KAN2" s="11">
        <v>0.59729462192202565</v>
      </c>
      <c r="KAO2" s="11">
        <v>0.60105876981623996</v>
      </c>
      <c r="KAP2" s="11">
        <v>0.59661900563332093</v>
      </c>
      <c r="KAQ2" s="11">
        <v>0.59816327143607539</v>
      </c>
      <c r="KAR2" s="11">
        <v>0.61341289623827544</v>
      </c>
      <c r="KAS2" s="11">
        <v>0.65742447161677875</v>
      </c>
      <c r="KAT2" s="11">
        <v>0.6393758650470861</v>
      </c>
      <c r="KAU2" s="11">
        <v>0.83859144875316616</v>
      </c>
      <c r="KAV2" s="11">
        <v>0.81638297617730315</v>
      </c>
      <c r="KAW2" s="11">
        <v>0.77046037186789107</v>
      </c>
      <c r="KAX2" s="11">
        <v>0.55173878074076788</v>
      </c>
      <c r="KAY2" s="11">
        <v>0.5136147187352671</v>
      </c>
      <c r="KAZ2" s="11">
        <v>0.48031648736337257</v>
      </c>
      <c r="KBA2" s="11">
        <v>0.45821418306144934</v>
      </c>
      <c r="KBB2" s="11">
        <v>0.44373669116062603</v>
      </c>
      <c r="KBC2" s="11">
        <v>0.43302334715401641</v>
      </c>
      <c r="KBD2" s="11">
        <v>0.42231000314740752</v>
      </c>
      <c r="KBE2" s="11">
        <v>0.41651900638707823</v>
      </c>
      <c r="KBF2" s="11">
        <v>0.42385426895016187</v>
      </c>
      <c r="KBG2" s="11">
        <v>0.46969965996943591</v>
      </c>
      <c r="KBH2" s="11">
        <v>0.54324531882561811</v>
      </c>
      <c r="KBI2" s="11">
        <v>0.56785705505701778</v>
      </c>
      <c r="KBJ2" s="11">
        <v>0.58107983099310379</v>
      </c>
      <c r="KBK2" s="11">
        <v>0.5915036251616963</v>
      </c>
      <c r="KBL2" s="11">
        <v>0.60067270336555068</v>
      </c>
      <c r="KBM2" s="11">
        <v>0.60453336787243717</v>
      </c>
      <c r="KBN2" s="11">
        <v>0.60694628318924149</v>
      </c>
      <c r="KBO2" s="11">
        <v>0.60559505061183128</v>
      </c>
      <c r="KBP2" s="11">
        <v>0.59497822321789351</v>
      </c>
      <c r="KBQ2" s="11">
        <v>0.57345501859200276</v>
      </c>
      <c r="KBR2" s="11">
        <v>0.56998042053580555</v>
      </c>
      <c r="KBS2" s="11">
        <v>0.78200375874348071</v>
      </c>
      <c r="KBT2" s="11">
        <v>0.77924338362105772</v>
      </c>
      <c r="KBU2" s="11">
        <v>0.77397357656915777</v>
      </c>
      <c r="KBV2" s="11">
        <v>0.57644703358483951</v>
      </c>
      <c r="KBW2" s="11">
        <v>0.54614081720578289</v>
      </c>
      <c r="KBX2" s="11">
        <v>0.51033315390441314</v>
      </c>
      <c r="KBY2" s="11">
        <v>0.47365684108899447</v>
      </c>
      <c r="KBZ2" s="11">
        <v>0.44170984229451032</v>
      </c>
      <c r="KCA2" s="11">
        <v>0.41970405460525917</v>
      </c>
      <c r="KCB2" s="11">
        <v>0.41323744155622422</v>
      </c>
      <c r="KCC2" s="11">
        <v>0.42221348653473539</v>
      </c>
      <c r="KCD2" s="11">
        <v>0.43948996020305126</v>
      </c>
      <c r="KCE2" s="11">
        <v>0.46815539416668145</v>
      </c>
      <c r="KCF2" s="11">
        <v>0.51882661581956291</v>
      </c>
      <c r="KCG2" s="11">
        <v>0.56332077426142657</v>
      </c>
      <c r="KCH2" s="11">
        <v>0.57432366810605251</v>
      </c>
      <c r="KCI2" s="11">
        <v>0.5915036251616963</v>
      </c>
      <c r="KCJ2" s="11">
        <v>0.60733234963992977</v>
      </c>
      <c r="KCK2" s="11">
        <v>0.61389547930163679</v>
      </c>
      <c r="KCL2" s="11">
        <v>0.61978299267463821</v>
      </c>
      <c r="KCM2" s="11">
        <v>0.6219063581534251</v>
      </c>
      <c r="KCN2" s="11">
        <v>0.63155801942064094</v>
      </c>
      <c r="KCO2" s="11">
        <v>0.64941359276499022</v>
      </c>
      <c r="KCP2" s="11">
        <v>0.63261970216003494</v>
      </c>
      <c r="KCQ2" s="11">
        <v>0.79555469116265098</v>
      </c>
      <c r="KCR2" s="11">
        <v>0.8017027993898681</v>
      </c>
      <c r="KCS2" s="11">
        <v>0.78865375335659271</v>
      </c>
      <c r="KCT2" s="11">
        <v>0.57963208180302139</v>
      </c>
      <c r="KCU2" s="11">
        <v>0.5453686843044061</v>
      </c>
      <c r="KCV2" s="11">
        <v>0.49990935973582046</v>
      </c>
      <c r="KCW2" s="11">
        <v>0.46062709837825266</v>
      </c>
      <c r="KCX2" s="11">
        <v>0.43263728070332796</v>
      </c>
      <c r="KCY2" s="11">
        <v>0.42095877056999725</v>
      </c>
      <c r="KCZ2" s="11">
        <v>0.43051391522454008</v>
      </c>
      <c r="KDA2" s="11">
        <v>0.45908283257549815</v>
      </c>
      <c r="KDB2" s="11">
        <v>0.505893389721494</v>
      </c>
      <c r="KDC2" s="11">
        <v>0.54401745172699578</v>
      </c>
      <c r="KDD2" s="11">
        <v>0.58223803034516974</v>
      </c>
      <c r="KDE2" s="11">
        <v>0.60665673335122516</v>
      </c>
      <c r="KDF2" s="11">
        <v>0.61379896268896461</v>
      </c>
      <c r="KDG2" s="11">
        <v>0.61051739785811077</v>
      </c>
      <c r="KDH2" s="11">
        <v>0.61090346430880005</v>
      </c>
      <c r="KDI2" s="11">
        <v>0.60849054899199573</v>
      </c>
      <c r="KDJ2" s="11">
        <v>0.60549853399915909</v>
      </c>
      <c r="KDK2" s="11">
        <v>0.60212045255563307</v>
      </c>
      <c r="KDL2" s="11">
        <v>0.61418502913965312</v>
      </c>
      <c r="KDM2" s="11">
        <v>0.65076482534240043</v>
      </c>
      <c r="KDN2" s="11">
        <v>0.63271621877270701</v>
      </c>
      <c r="KDO2" s="11">
        <v>0.79254337284728038</v>
      </c>
      <c r="KDP2" s="11">
        <v>0.76142641692177715</v>
      </c>
      <c r="KDQ2" s="11">
        <v>0.72127550605015989</v>
      </c>
      <c r="KDR2" s="11">
        <v>0.51728235001680845</v>
      </c>
      <c r="KDS2" s="11">
        <v>0.47886873817329023</v>
      </c>
      <c r="KDT2" s="11">
        <v>0.45039633743500423</v>
      </c>
      <c r="KDU2" s="11">
        <v>0.44779038889285594</v>
      </c>
      <c r="KDV2" s="11">
        <v>0.45454655177990705</v>
      </c>
      <c r="KDW2" s="11">
        <v>0.45406396871654664</v>
      </c>
      <c r="KDX2" s="11">
        <v>0.42964526571049116</v>
      </c>
      <c r="KDY2" s="11">
        <v>0.41082452623942101</v>
      </c>
      <c r="KDZ2" s="11">
        <v>0.40416487996504197</v>
      </c>
      <c r="KEA2" s="11">
        <v>0.41063149301407681</v>
      </c>
      <c r="KEB2" s="11">
        <v>0.42279258621076798</v>
      </c>
      <c r="KEC2" s="11">
        <v>0.43765614456227958</v>
      </c>
      <c r="KED2" s="11">
        <v>0.4780966052719135</v>
      </c>
      <c r="KEE2" s="11">
        <v>0.51544853437603777</v>
      </c>
      <c r="KEF2" s="11">
        <v>0.53706825561460048</v>
      </c>
      <c r="KEG2" s="11">
        <v>0.54121846995950329</v>
      </c>
      <c r="KEH2" s="11">
        <v>0.53369017417107545</v>
      </c>
      <c r="KEI2" s="11">
        <v>0.51911616565757923</v>
      </c>
      <c r="KEJ2" s="11">
        <v>0.4955661121655735</v>
      </c>
      <c r="KEK2" s="11">
        <v>0.46815539416668145</v>
      </c>
      <c r="KEL2" s="11">
        <v>0.50299789134132933</v>
      </c>
      <c r="KEM2" s="11">
        <v>0.78601884983064219</v>
      </c>
      <c r="KEN2" s="11">
        <v>0.81174052710777189</v>
      </c>
      <c r="KEO2" s="11">
        <v>0.80935656677476986</v>
      </c>
      <c r="KEP2" s="11">
        <v>0.61814221025921157</v>
      </c>
      <c r="KEQ2" s="11">
        <v>0.60540201738648702</v>
      </c>
      <c r="KER2" s="11">
        <v>0.57393760165536423</v>
      </c>
      <c r="KES2" s="11">
        <v>0.51737886662948052</v>
      </c>
      <c r="KET2" s="11">
        <v>0.45686295048403908</v>
      </c>
      <c r="KEU2" s="11">
        <v>0.4134304747815693</v>
      </c>
      <c r="KEV2" s="11">
        <v>0.40812206108460053</v>
      </c>
      <c r="KEW2" s="11">
        <v>0.41256182526751967</v>
      </c>
      <c r="KEX2" s="11">
        <v>0.42095877056999725</v>
      </c>
      <c r="KEY2" s="11">
        <v>0.43408502989341041</v>
      </c>
      <c r="KEZ2" s="11">
        <v>0.45203711985043082</v>
      </c>
      <c r="KFA2" s="11">
        <v>0.46139923127963034</v>
      </c>
      <c r="KFB2" s="11">
        <v>0.48012345413802843</v>
      </c>
      <c r="KFC2" s="11">
        <v>0.49421487958816329</v>
      </c>
      <c r="KFD2" s="11">
        <v>0.49624172845427816</v>
      </c>
      <c r="KFE2" s="11">
        <v>0.48794129976447354</v>
      </c>
      <c r="KFF2" s="11">
        <v>0.48533535122232507</v>
      </c>
      <c r="KFG2" s="11">
        <v>0.48379108541957083</v>
      </c>
      <c r="KFH2" s="11">
        <v>0.49682082813031159</v>
      </c>
      <c r="KFI2" s="11">
        <v>0.5401567872201094</v>
      </c>
      <c r="KFJ2" s="11">
        <v>0.53504140674848566</v>
      </c>
      <c r="KFK2" s="11">
        <v>0.75201604718624193</v>
      </c>
      <c r="KFL2" s="11">
        <v>0.74549152416960374</v>
      </c>
      <c r="KFM2" s="11">
        <v>0.72227927882195087</v>
      </c>
      <c r="KFN2" s="11">
        <v>0.52703052789669635</v>
      </c>
      <c r="KFO2" s="11">
        <v>0.49296016362342521</v>
      </c>
      <c r="KFP2" s="11">
        <v>0.46439124627246703</v>
      </c>
      <c r="KFQ2" s="11">
        <v>0.43659446182288653</v>
      </c>
      <c r="KFR2" s="11">
        <v>0.41497474058432382</v>
      </c>
      <c r="KFS2" s="11">
        <v>0.40532307931710798</v>
      </c>
      <c r="KFT2" s="11">
        <v>0.41304440833088008</v>
      </c>
      <c r="KFU2" s="11">
        <v>0.43736659472426337</v>
      </c>
      <c r="KFV2" s="11">
        <v>0.47751750559588013</v>
      </c>
      <c r="KFW2" s="11">
        <v>0.52625839499531868</v>
      </c>
      <c r="KFX2" s="11">
        <v>0.55984617620522936</v>
      </c>
      <c r="KFY2" s="11">
        <v>0.56332077426142657</v>
      </c>
      <c r="KFZ2" s="11">
        <v>0.57248985246528183</v>
      </c>
      <c r="KGA2" s="11">
        <v>0.57905298212698786</v>
      </c>
      <c r="KGB2" s="11">
        <v>0.57953556519034932</v>
      </c>
      <c r="KGC2" s="11">
        <v>0.57905298212698786</v>
      </c>
      <c r="KGD2" s="11">
        <v>0.58194848050715264</v>
      </c>
      <c r="KGE2" s="11">
        <v>0.5852300453380066</v>
      </c>
      <c r="KGF2" s="11">
        <v>0.59854933788676379</v>
      </c>
      <c r="KGG2" s="11">
        <v>0.63107543635728047</v>
      </c>
      <c r="KGH2" s="11">
        <v>0.63165453603331301</v>
      </c>
      <c r="KGI2" s="11">
        <v>0.81537920340551218</v>
      </c>
      <c r="KGJ2" s="11">
        <v>0.79354714561907036</v>
      </c>
      <c r="KGK2" s="11">
        <v>0.75866604179935293</v>
      </c>
      <c r="KGL2" s="11">
        <v>0.53996375399476526</v>
      </c>
      <c r="KGM2" s="11">
        <v>0.4978825108697057</v>
      </c>
      <c r="KGN2" s="11">
        <v>0.45956541563885961</v>
      </c>
      <c r="KGO2" s="11">
        <v>0.43698052827357492</v>
      </c>
      <c r="KGP2" s="11">
        <v>0.425012468302228</v>
      </c>
      <c r="KGQ2" s="11">
        <v>0.41873888847853735</v>
      </c>
      <c r="KGR2" s="11">
        <v>0.41285137510553593</v>
      </c>
      <c r="KGS2" s="11">
        <v>0.41680855622509455</v>
      </c>
      <c r="KGT2" s="11">
        <v>0.43958647681572338</v>
      </c>
      <c r="KGU2" s="11">
        <v>0.51535201776336559</v>
      </c>
      <c r="KGV2" s="11">
        <v>0.55473079573360473</v>
      </c>
      <c r="KGW2" s="11">
        <v>0.56602323941624699</v>
      </c>
      <c r="KGX2" s="11">
        <v>0.58928374307023634</v>
      </c>
      <c r="KGY2" s="11">
        <v>0.61157908059750465</v>
      </c>
      <c r="KGZ2" s="11">
        <v>0.62152029170273682</v>
      </c>
      <c r="KHA2" s="11">
        <v>0.63213711909667358</v>
      </c>
      <c r="KHB2" s="11">
        <v>0.63541868392752754</v>
      </c>
      <c r="KHC2" s="11">
        <v>0.62383669040686884</v>
      </c>
      <c r="KHD2" s="11">
        <v>0.61138604737216051</v>
      </c>
      <c r="KHE2" s="11">
        <v>0.5883185769435153</v>
      </c>
      <c r="KHF2" s="11">
        <v>0.60665673335122516</v>
      </c>
      <c r="KHG2" s="11">
        <v>0.81337165786193144</v>
      </c>
      <c r="KHH2" s="11">
        <v>0.82115089684330689</v>
      </c>
      <c r="KHI2" s="11">
        <v>0.79505280477675611</v>
      </c>
      <c r="KHJ2" s="11">
        <v>0.58725689420412142</v>
      </c>
      <c r="KHK2" s="11">
        <v>0.52809221063609035</v>
      </c>
      <c r="KHL2" s="11">
        <v>0.48050952058871682</v>
      </c>
      <c r="KHM2" s="11">
        <v>0.44643915631544656</v>
      </c>
      <c r="KHN2" s="11">
        <v>0.42665325071765448</v>
      </c>
      <c r="KHO2" s="11">
        <v>0.42173090347137399</v>
      </c>
      <c r="KHP2" s="11">
        <v>0.43244424747798382</v>
      </c>
      <c r="KHQ2" s="11">
        <v>0.46419821304712278</v>
      </c>
      <c r="KHR2" s="11">
        <v>0.52027436500964519</v>
      </c>
      <c r="KHS2" s="11">
        <v>0.56756750521900146</v>
      </c>
      <c r="KHT2" s="11">
        <v>0.5915036251616963</v>
      </c>
      <c r="KHU2" s="11">
        <v>0.57779826616224983</v>
      </c>
      <c r="KHV2" s="11">
        <v>0.57461321794406894</v>
      </c>
      <c r="KHW2" s="11">
        <v>0.57104210327519966</v>
      </c>
      <c r="KHX2" s="11">
        <v>0.56554065635288653</v>
      </c>
      <c r="KHY2" s="11">
        <v>0.56177650845867222</v>
      </c>
      <c r="KHZ2" s="11">
        <v>0.56061830910660615</v>
      </c>
      <c r="KIA2" s="11">
        <v>0.55733674427575297</v>
      </c>
      <c r="KIB2" s="11">
        <v>0.57721916648621718</v>
      </c>
      <c r="KIC2" s="11">
        <v>0.63445351780080561</v>
      </c>
      <c r="KID2" s="11">
        <v>0.60810448254130745</v>
      </c>
      <c r="KIE2" s="11">
        <v>0.79166507167196309</v>
      </c>
      <c r="KIF2" s="11">
        <v>0.79279431604022788</v>
      </c>
      <c r="KIG2" s="11">
        <v>0.74762454130965939</v>
      </c>
      <c r="KIH2" s="11">
        <v>0.53697173900192852</v>
      </c>
      <c r="KII2" s="11">
        <v>0.48900298250386659</v>
      </c>
      <c r="KIJ2" s="11">
        <v>0.45232666968844798</v>
      </c>
      <c r="KIK2" s="11">
        <v>0.4366909784355586</v>
      </c>
      <c r="KIL2" s="11">
        <v>0.4321546976399675</v>
      </c>
      <c r="KIM2" s="11">
        <v>0.42896964942178556</v>
      </c>
      <c r="KIN2" s="11">
        <v>0.41738765590112703</v>
      </c>
      <c r="KIO2" s="11">
        <v>0.41063149301407681</v>
      </c>
      <c r="KIP2" s="11">
        <v>0.42095877056999725</v>
      </c>
      <c r="KIQ2" s="11">
        <v>0.46815539416668145</v>
      </c>
      <c r="KIR2" s="11">
        <v>0.53726128883994473</v>
      </c>
      <c r="KIS2" s="11">
        <v>0.56544413974021446</v>
      </c>
      <c r="KIT2" s="11">
        <v>0.58088679776775964</v>
      </c>
      <c r="KIU2" s="11">
        <v>0.59903192095012414</v>
      </c>
      <c r="KIV2" s="11">
        <v>0.61128953075948833</v>
      </c>
      <c r="KIW2" s="11">
        <v>0.61177211382284891</v>
      </c>
      <c r="KIX2" s="11">
        <v>0.6048229177104536</v>
      </c>
      <c r="KIY2" s="11">
        <v>0.6096487483440618</v>
      </c>
      <c r="KIZ2" s="11">
        <v>0.60009360368951825</v>
      </c>
      <c r="KJA2" s="11">
        <v>0.5740341182680363</v>
      </c>
      <c r="KJB2" s="11">
        <v>0.54170105302286375</v>
      </c>
      <c r="KJC2" s="11">
        <v>0.73419908048696159</v>
      </c>
      <c r="KJD2" s="11">
        <v>0.78049809958579475</v>
      </c>
      <c r="KJE2" s="11">
        <v>0.80898015198534878</v>
      </c>
      <c r="KJF2" s="11">
        <v>0.6124477301115544</v>
      </c>
      <c r="KJG2" s="11">
        <v>0.58136938083112</v>
      </c>
      <c r="KJH2" s="11">
        <v>0.52867131031212278</v>
      </c>
      <c r="KJI2" s="11">
        <v>0.48909949911653866</v>
      </c>
      <c r="KJJ2" s="11">
        <v>0.45879328273748193</v>
      </c>
      <c r="KJK2" s="11">
        <v>0.43408502989341041</v>
      </c>
      <c r="KJL2" s="11">
        <v>0.4112105926901094</v>
      </c>
      <c r="KJM2" s="11">
        <v>0.39152120370498938</v>
      </c>
      <c r="KJN2" s="11">
        <v>0.37810539454356007</v>
      </c>
      <c r="KJO2" s="11">
        <v>0.40609521221848477</v>
      </c>
      <c r="KJP2" s="11">
        <v>0.47346380786364939</v>
      </c>
      <c r="KJQ2" s="11">
        <v>0.52403851290385961</v>
      </c>
      <c r="KJR2" s="11">
        <v>0.54971193187465306</v>
      </c>
      <c r="KJS2" s="11">
        <v>0.58272061340853021</v>
      </c>
      <c r="KJT2" s="11">
        <v>0.61669446106912928</v>
      </c>
      <c r="KJU2" s="11">
        <v>0.63870024875838038</v>
      </c>
      <c r="KJV2" s="11">
        <v>0.64178878036388931</v>
      </c>
      <c r="KJW2" s="11">
        <v>0.64748326051154648</v>
      </c>
      <c r="KJX2" s="11">
        <v>0.63474306763882193</v>
      </c>
      <c r="KJY2" s="11">
        <v>0.59285485773910662</v>
      </c>
      <c r="KJZ2" s="11">
        <v>0.58638824469007156</v>
      </c>
      <c r="KKA2" s="11">
        <v>0.79367261721554394</v>
      </c>
      <c r="KKB2" s="11">
        <v>0.8150027886160911</v>
      </c>
      <c r="KKC2" s="11">
        <v>0.82089995365035939</v>
      </c>
      <c r="KKD2" s="11">
        <v>0.61794917703386743</v>
      </c>
      <c r="KKE2" s="11">
        <v>0.59507473983056647</v>
      </c>
      <c r="KKF2" s="11">
        <v>0.55453776250826059</v>
      </c>
      <c r="KKG2" s="11">
        <v>0.51979178194628484</v>
      </c>
      <c r="KKH2" s="11">
        <v>0.4912228645953266</v>
      </c>
      <c r="KKI2" s="11">
        <v>0.46912056029340243</v>
      </c>
      <c r="KKJ2" s="11">
        <v>0.45406396871654664</v>
      </c>
      <c r="KKK2" s="11">
        <v>0.44199939213252748</v>
      </c>
      <c r="KKL2" s="11">
        <v>0.44084119278046152</v>
      </c>
      <c r="KKM2" s="11">
        <v>0.45396745210387446</v>
      </c>
      <c r="KKN2" s="11">
        <v>0.47578020656778147</v>
      </c>
      <c r="KKO2" s="11">
        <v>0.48060603720138889</v>
      </c>
      <c r="KKP2" s="11">
        <v>0.50782372197493775</v>
      </c>
      <c r="KKQ2" s="11">
        <v>0.51699280017879201</v>
      </c>
      <c r="KKR2" s="11">
        <v>0.52249424710110504</v>
      </c>
      <c r="KKS2" s="11">
        <v>0.51457988486198791</v>
      </c>
      <c r="KKT2" s="11">
        <v>0.50222575843995265</v>
      </c>
      <c r="KKU2" s="11">
        <v>0.48359805219422658</v>
      </c>
      <c r="KKV2" s="11">
        <v>0.46622506191323776</v>
      </c>
      <c r="KKW2" s="11">
        <v>0.45705598370938327</v>
      </c>
      <c r="KKX2" s="11">
        <v>0.47114740915951814</v>
      </c>
      <c r="KKY2" s="11">
        <v>0.68752364659870702</v>
      </c>
      <c r="KKZ2" s="11">
        <v>0.69705948793071593</v>
      </c>
      <c r="KLA2" s="11">
        <v>0.70195288019319479</v>
      </c>
      <c r="KLB2" s="11">
        <v>0.54276273576225764</v>
      </c>
      <c r="KLC2" s="11">
        <v>0.54614081720578289</v>
      </c>
      <c r="KLD2" s="11">
        <v>0.52847827708677875</v>
      </c>
      <c r="KLE2" s="11">
        <v>0.49739992780634423</v>
      </c>
      <c r="KLF2" s="11">
        <v>0.46246091401902434</v>
      </c>
      <c r="KLG2" s="11">
        <v>0.43340941360470481</v>
      </c>
      <c r="KLH2" s="11">
        <v>0.41970405460525917</v>
      </c>
      <c r="KLI2" s="11">
        <v>0.41227227542950334</v>
      </c>
      <c r="KLJ2" s="11">
        <v>0.41516777380966796</v>
      </c>
      <c r="KLK2" s="11">
        <v>0.42713583378101494</v>
      </c>
      <c r="KLL2" s="11">
        <v>0.43862131068900151</v>
      </c>
      <c r="KLM2" s="11">
        <v>0.4618818143429908</v>
      </c>
      <c r="KLN2" s="11">
        <v>0.49296016362342521</v>
      </c>
      <c r="KLO2" s="11">
        <v>0.51400078518595527</v>
      </c>
      <c r="KLP2" s="11">
        <v>0.52674097805868003</v>
      </c>
      <c r="KLQ2" s="11">
        <v>0.5272235611220405</v>
      </c>
      <c r="KLR2" s="11">
        <v>0.53407624062176373</v>
      </c>
      <c r="KLS2" s="11">
        <v>0.53841948819201069</v>
      </c>
      <c r="KLT2" s="11">
        <v>0.5345588236851242</v>
      </c>
      <c r="KLU2" s="11">
        <v>0.52326638000248193</v>
      </c>
      <c r="KLV2" s="11">
        <v>0.54343835205096236</v>
      </c>
      <c r="KLW2" s="11">
        <v>0.80759996442413673</v>
      </c>
      <c r="KLX2" s="11">
        <v>0.83457635766600369</v>
      </c>
      <c r="KLY2" s="11">
        <v>0.82692259028110193</v>
      </c>
      <c r="KLZ2" s="11">
        <v>0.62171332492808096</v>
      </c>
      <c r="KMA2" s="11">
        <v>0.56467200683883667</v>
      </c>
      <c r="KMB2" s="11">
        <v>0.51236000277052884</v>
      </c>
      <c r="KMC2" s="11">
        <v>0.46960314335676384</v>
      </c>
      <c r="KMD2" s="11">
        <v>0.43727007811159119</v>
      </c>
      <c r="KME2" s="11">
        <v>0.41622945654906102</v>
      </c>
      <c r="KMF2" s="11">
        <v>0.40725341157055073</v>
      </c>
      <c r="KMG2" s="11">
        <v>0.40329623045099217</v>
      </c>
      <c r="KMH2" s="11">
        <v>0.41420260768294609</v>
      </c>
      <c r="KMI2" s="11">
        <v>0.46352259675841823</v>
      </c>
      <c r="KMJ2" s="11">
        <v>0.51921268227025119</v>
      </c>
      <c r="KMK2" s="11">
        <v>0.55164226412809581</v>
      </c>
      <c r="KML2" s="11">
        <v>0.58146589744379207</v>
      </c>
      <c r="KMM2" s="11">
        <v>0.60704279980191356</v>
      </c>
      <c r="KMN2" s="11">
        <v>0.62374017379419666</v>
      </c>
      <c r="KMO2" s="11">
        <v>0.62267849105480277</v>
      </c>
      <c r="KMP2" s="11">
        <v>0.62779387152642663</v>
      </c>
      <c r="KMQ2" s="11">
        <v>0.63078588651926415</v>
      </c>
      <c r="KMR2" s="11">
        <v>0.6278903881390987</v>
      </c>
      <c r="KMS2" s="11">
        <v>0.63184756925865726</v>
      </c>
      <c r="KMT2" s="11">
        <v>0.6799128423693912</v>
      </c>
      <c r="KMU2" s="11">
        <v>0.90170366177948802</v>
      </c>
      <c r="KMV2" s="11">
        <v>0.88928197372858209</v>
      </c>
      <c r="KMW2" s="11">
        <v>0.86105086452197699</v>
      </c>
      <c r="KMX2" s="11">
        <v>0.6331022852233954</v>
      </c>
      <c r="KMY2" s="11">
        <v>0.58107983099310379</v>
      </c>
      <c r="KMZ2" s="11">
        <v>0.51998481517162898</v>
      </c>
      <c r="KNA2" s="11">
        <v>0.47529762350442095</v>
      </c>
      <c r="KNB2" s="11">
        <v>0.44450882406200287</v>
      </c>
      <c r="KNC2" s="11">
        <v>0.425012468302228</v>
      </c>
      <c r="KND2" s="11">
        <v>0.41410609107027402</v>
      </c>
      <c r="KNE2" s="11">
        <v>0.41314092494355215</v>
      </c>
      <c r="KNF2" s="11">
        <v>0.42317865266145638</v>
      </c>
      <c r="KNG2" s="11">
        <v>0.45435351855456291</v>
      </c>
      <c r="KNH2" s="11">
        <v>0.51332516889724988</v>
      </c>
      <c r="KNI2" s="11">
        <v>0.55048406477602985</v>
      </c>
      <c r="KNJ2" s="11">
        <v>0.57277940230329816</v>
      </c>
      <c r="KNK2" s="11">
        <v>0.57905298212698786</v>
      </c>
      <c r="KNL2" s="11">
        <v>0.58320319647189067</v>
      </c>
      <c r="KNM2" s="11">
        <v>0.58484397888731732</v>
      </c>
      <c r="KNN2" s="11">
        <v>0.58107983099310379</v>
      </c>
      <c r="KNO2" s="11">
        <v>0.58021118147905404</v>
      </c>
      <c r="KNP2" s="11">
        <v>0.57943904857767714</v>
      </c>
      <c r="KNQ2" s="11">
        <v>0.58899419323222013</v>
      </c>
      <c r="KNR2" s="11">
        <v>0.63657688327959339</v>
      </c>
      <c r="KNS2" s="11">
        <v>0.856659358645393</v>
      </c>
      <c r="KNT2" s="11">
        <v>0.83846597715669147</v>
      </c>
      <c r="KNU2" s="11">
        <v>0.82077448205388592</v>
      </c>
      <c r="KNV2" s="11">
        <v>0.6040507848090767</v>
      </c>
      <c r="KNW2" s="11">
        <v>0.57345501859200276</v>
      </c>
      <c r="KNX2" s="11">
        <v>0.52288031355179354</v>
      </c>
      <c r="KNY2" s="11">
        <v>0.48330850235620937</v>
      </c>
      <c r="KNZ2" s="11">
        <v>0.45425700194189078</v>
      </c>
      <c r="KOA2" s="11">
        <v>0.43505019602013212</v>
      </c>
      <c r="KOB2" s="11">
        <v>0.42510898491490007</v>
      </c>
      <c r="KOC2" s="11">
        <v>0.42250303637275166</v>
      </c>
      <c r="KOD2" s="11">
        <v>0.43186514780195034</v>
      </c>
      <c r="KOE2" s="11">
        <v>0.46043406515290847</v>
      </c>
      <c r="KOF2" s="11">
        <v>0.51467640147466009</v>
      </c>
      <c r="KOG2" s="11">
        <v>0.56158347523332797</v>
      </c>
      <c r="KOH2" s="11">
        <v>0.58310667985921871</v>
      </c>
      <c r="KOI2" s="11">
        <v>0.59980405385150182</v>
      </c>
      <c r="KOJ2" s="11">
        <v>0.61196514704819305</v>
      </c>
      <c r="KOK2" s="11">
        <v>0.61350941285094762</v>
      </c>
      <c r="KOL2" s="11">
        <v>0.61061391447078284</v>
      </c>
      <c r="KOM2" s="11">
        <v>0.60906964866802837</v>
      </c>
      <c r="KON2" s="11">
        <v>0.60163786949227249</v>
      </c>
      <c r="KOO2" s="11">
        <v>0.59497822321789351</v>
      </c>
      <c r="KOP2" s="11">
        <v>0.60462988448510935</v>
      </c>
      <c r="KOQ2" s="11">
        <v>0.85377351192649631</v>
      </c>
      <c r="KOR2" s="11">
        <v>0.84988389243580842</v>
      </c>
      <c r="KOS2" s="11">
        <v>0.82064901045741212</v>
      </c>
      <c r="KOT2" s="11">
        <v>0.60810448254130745</v>
      </c>
      <c r="KOU2" s="11">
        <v>0.58127286421844793</v>
      </c>
      <c r="KOV2" s="11">
        <v>0.53784038851597815</v>
      </c>
      <c r="KOW2" s="11">
        <v>0.49402184636281909</v>
      </c>
      <c r="KOX2" s="11">
        <v>0.45560823451930105</v>
      </c>
      <c r="KOY2" s="11">
        <v>0.42877661619644142</v>
      </c>
      <c r="KOZ2" s="11">
        <v>0.41941450476724296</v>
      </c>
      <c r="KPA2" s="11">
        <v>0.41507125719699578</v>
      </c>
      <c r="KPB2" s="11">
        <v>0.42646021749231033</v>
      </c>
      <c r="KPC2" s="11">
        <v>0.43852479407632933</v>
      </c>
      <c r="KPD2" s="11">
        <v>0.45522216806861265</v>
      </c>
      <c r="KPE2" s="11">
        <v>0.47510459027907681</v>
      </c>
      <c r="KPF2" s="11">
        <v>0.50878888810165868</v>
      </c>
      <c r="KPG2" s="11">
        <v>0.52953995982617263</v>
      </c>
      <c r="KPH2" s="11">
        <v>0.53784038851597815</v>
      </c>
      <c r="KPI2" s="11">
        <v>0.54102543673415915</v>
      </c>
      <c r="KPJ2" s="11">
        <v>0.53397972400909166</v>
      </c>
      <c r="KPK2" s="11">
        <v>0.5268374946713521</v>
      </c>
      <c r="KPL2" s="11">
        <v>0.5136147187352671</v>
      </c>
      <c r="KPM2" s="11">
        <v>0.50386654085537907</v>
      </c>
      <c r="KPN2" s="11">
        <v>0.49933026005978792</v>
      </c>
      <c r="KPO2" s="11">
        <v>0.67974440761733157</v>
      </c>
      <c r="KPP2" s="11">
        <v>0.6720906402324297</v>
      </c>
      <c r="KPQ2" s="11">
        <v>0.67033403788179657</v>
      </c>
      <c r="KPR2" s="11">
        <v>0.50618293955951044</v>
      </c>
      <c r="KPS2" s="11">
        <v>0.49498701248954097</v>
      </c>
      <c r="KPT2" s="11">
        <v>0.47085785932150181</v>
      </c>
      <c r="KPU2" s="11">
        <v>0.4522301530757758</v>
      </c>
      <c r="KPV2" s="11">
        <v>0.43794569440029679</v>
      </c>
      <c r="KPW2" s="11">
        <v>0.4269428005556708</v>
      </c>
      <c r="KPX2" s="11">
        <v>0.41825630541517689</v>
      </c>
      <c r="KPY2" s="11">
        <v>0.41951102137991503</v>
      </c>
      <c r="KPZ2" s="11">
        <v>0.43186514780195034</v>
      </c>
      <c r="KQA2" s="11">
        <v>0.44055164294244431</v>
      </c>
      <c r="KQB2" s="11">
        <v>0.44952768792095532</v>
      </c>
      <c r="KQC2" s="11">
        <v>0.45966193225153168</v>
      </c>
      <c r="KQD2" s="11">
        <v>0.48562490106034145</v>
      </c>
      <c r="KQE2" s="11">
        <v>0.50840282165097017</v>
      </c>
      <c r="KQF2" s="11">
        <v>0.52230121387576089</v>
      </c>
      <c r="KQG2" s="11">
        <v>0.52490716241790836</v>
      </c>
      <c r="KQH2" s="11">
        <v>0.52027436500964519</v>
      </c>
      <c r="KQI2" s="11">
        <v>0.51641370050275959</v>
      </c>
      <c r="KQJ2" s="11">
        <v>0.51245651938320103</v>
      </c>
      <c r="KQK2" s="11">
        <v>0.50724462229890421</v>
      </c>
      <c r="KQL2" s="11">
        <v>0.52114301452369494</v>
      </c>
      <c r="KQM2" s="11">
        <v>0.7469971833272897</v>
      </c>
      <c r="KQN2" s="11">
        <v>0.74837737088850176</v>
      </c>
      <c r="KQO2" s="11">
        <v>0.73231700653985465</v>
      </c>
      <c r="KQP2" s="11">
        <v>0.55337956315619441</v>
      </c>
      <c r="KQQ2" s="11">
        <v>0.52905737676281117</v>
      </c>
      <c r="KQR2" s="11">
        <v>0.49315319684876935</v>
      </c>
      <c r="KQS2" s="11">
        <v>0.46419821304712278</v>
      </c>
      <c r="KQT2" s="11">
        <v>0.44190287551985447</v>
      </c>
      <c r="KQU2" s="11">
        <v>0.42636370087963738</v>
      </c>
      <c r="KQV2" s="11">
        <v>0.41738765590112703</v>
      </c>
      <c r="KQW2" s="11">
        <v>0.41545732364768428</v>
      </c>
      <c r="KQX2" s="11">
        <v>0.42713583378101494</v>
      </c>
      <c r="KQY2" s="11">
        <v>0.43784917778762472</v>
      </c>
      <c r="KQZ2" s="11">
        <v>0.45165105339974237</v>
      </c>
      <c r="KRA2" s="11">
        <v>0.4687344938427141</v>
      </c>
      <c r="KRB2" s="11">
        <v>0.491608931046015</v>
      </c>
      <c r="KRC2" s="11">
        <v>0.50917495455234707</v>
      </c>
      <c r="KRD2" s="11">
        <v>0.51930919888292426</v>
      </c>
      <c r="KRE2" s="11">
        <v>0.5205639148476614</v>
      </c>
      <c r="KRF2" s="11">
        <v>0.51747538324215259</v>
      </c>
      <c r="KRG2" s="11">
        <v>0.51207045293251163</v>
      </c>
      <c r="KRH2" s="11">
        <v>0.50598990633416618</v>
      </c>
      <c r="KRI2" s="11">
        <v>0.51660673372810373</v>
      </c>
      <c r="KRJ2" s="11">
        <v>0.54073588689614283</v>
      </c>
      <c r="KRK2" s="11">
        <v>0.77322074699031429</v>
      </c>
      <c r="KRL2" s="11">
        <v>0.78338394630469288</v>
      </c>
      <c r="KRM2" s="11">
        <v>0.77522829253389491</v>
      </c>
      <c r="KRN2" s="11">
        <v>0.58040421470439818</v>
      </c>
      <c r="KRO2" s="11">
        <v>0.55048406477602985</v>
      </c>
      <c r="KRP2" s="11">
        <v>0.51554505098870984</v>
      </c>
      <c r="KRQ2" s="11">
        <v>0.47713143914519168</v>
      </c>
      <c r="KRR2" s="11">
        <v>0.44084119278046152</v>
      </c>
      <c r="KRS2" s="11">
        <v>0.4124653086548476</v>
      </c>
      <c r="KRT2" s="11">
        <v>0.3974087170779908</v>
      </c>
      <c r="KRU2" s="11">
        <v>0.39142468709231726</v>
      </c>
      <c r="KRV2" s="11">
        <v>0.3924863698317112</v>
      </c>
      <c r="KRW2" s="11">
        <v>0.39692613401463034</v>
      </c>
      <c r="KRX2" s="11">
        <v>0.41372002461958562</v>
      </c>
      <c r="KRY2" s="11">
        <v>0.43707704488624705</v>
      </c>
      <c r="KRZ2" s="11">
        <v>0.46844494400469777</v>
      </c>
      <c r="KSA2" s="11">
        <v>0.49353926329945863</v>
      </c>
      <c r="KSB2" s="11">
        <v>0.50956102100303635</v>
      </c>
      <c r="KSC2" s="11">
        <v>0.51747538324215259</v>
      </c>
      <c r="KSD2" s="11">
        <v>0.51969526533361265</v>
      </c>
      <c r="KSE2" s="11">
        <v>0.51651021711543166</v>
      </c>
      <c r="KSF2" s="11">
        <v>0.51708931679146419</v>
      </c>
      <c r="KSG2" s="11">
        <v>0.51766841646749684</v>
      </c>
      <c r="KSH2" s="11">
        <v>0.53050512595289356</v>
      </c>
      <c r="KSI2" s="11">
        <v>0.77347169018326167</v>
      </c>
      <c r="KSJ2" s="11">
        <v>0.79480186158380861</v>
      </c>
      <c r="KSK2" s="11">
        <v>0.77585565051626459</v>
      </c>
      <c r="KSL2" s="11">
        <v>0.57770174954957765</v>
      </c>
      <c r="KSM2" s="11">
        <v>0.54932586542396389</v>
      </c>
      <c r="KSN2" s="11">
        <v>0.49817206070772191</v>
      </c>
      <c r="KSO2" s="11">
        <v>0.45715250032205534</v>
      </c>
      <c r="KSP2" s="11">
        <v>0.42819751652040883</v>
      </c>
      <c r="KSQ2" s="11">
        <v>0.41304440833088008</v>
      </c>
      <c r="KSR2" s="11">
        <v>0.41352699139424143</v>
      </c>
      <c r="KSS2" s="11">
        <v>0.42211696992206332</v>
      </c>
      <c r="KST2" s="11">
        <v>0.45136150356172605</v>
      </c>
      <c r="KSU2" s="11">
        <v>0.50907843793967489</v>
      </c>
      <c r="KSV2" s="11">
        <v>0.56167999184600004</v>
      </c>
      <c r="KSW2" s="11">
        <v>0.59275834112643455</v>
      </c>
      <c r="KSX2" s="11">
        <v>0.59700507208400933</v>
      </c>
      <c r="KSY2" s="11">
        <v>0.6023134857809781</v>
      </c>
      <c r="KSZ2" s="11">
        <v>0.60115528642891203</v>
      </c>
      <c r="KTA2" s="11">
        <v>0.59845282127409161</v>
      </c>
      <c r="KTB2" s="11">
        <v>0.59430260692918879</v>
      </c>
      <c r="KTC2" s="11">
        <v>0.58995935935894184</v>
      </c>
      <c r="KTD2" s="11">
        <v>0.58995935935894184</v>
      </c>
      <c r="KTE2" s="11">
        <v>0.60424381803442095</v>
      </c>
      <c r="KTF2" s="11">
        <v>0.65394987356058143</v>
      </c>
      <c r="KTG2" s="11">
        <v>0.88376122348373465</v>
      </c>
      <c r="KTH2" s="11">
        <v>0.87008481946808969</v>
      </c>
      <c r="KTI2" s="11">
        <v>0.84486502857685597</v>
      </c>
      <c r="KTJ2" s="11">
        <v>0.61650142784378514</v>
      </c>
      <c r="KTK2" s="11">
        <v>0.56824312150770706</v>
      </c>
      <c r="KTL2" s="11">
        <v>0.52567929531928603</v>
      </c>
      <c r="KTM2" s="11">
        <v>0.48755523331378425</v>
      </c>
      <c r="KTN2" s="11">
        <v>0.45744205016007167</v>
      </c>
      <c r="KTO2" s="11">
        <v>0.43910389375236192</v>
      </c>
      <c r="KTP2" s="11">
        <v>0.4360153621468531</v>
      </c>
      <c r="KTQ2" s="11">
        <v>0.44170984229451032</v>
      </c>
      <c r="KTR2" s="11">
        <v>0.45348486904051316</v>
      </c>
      <c r="KTS2" s="11">
        <v>0.46255743063169641</v>
      </c>
      <c r="KTT2" s="11">
        <v>0.49691734474298377</v>
      </c>
      <c r="KTU2" s="11">
        <v>0.54112195334683133</v>
      </c>
      <c r="KTV2" s="11">
        <v>0.57142816972588795</v>
      </c>
      <c r="KTW2" s="11">
        <v>0.58696734436610509</v>
      </c>
      <c r="KTX2" s="11">
        <v>0.60105876981623996</v>
      </c>
      <c r="KTY2" s="11">
        <v>0.61321986301293119</v>
      </c>
      <c r="KTZ2" s="11">
        <v>0.61505367865370286</v>
      </c>
      <c r="KUA2" s="11">
        <v>0.61881782654791628</v>
      </c>
      <c r="KUB2" s="11">
        <v>0.63233015232201861</v>
      </c>
      <c r="KUC2" s="11">
        <v>0.65945132048289445</v>
      </c>
      <c r="KUD2" s="11">
        <v>0.62200287476609717</v>
      </c>
      <c r="KUE2" s="11">
        <v>0.78815186697069672</v>
      </c>
      <c r="KUF2" s="11">
        <v>0.8242876867551524</v>
      </c>
      <c r="KUG2" s="11">
        <v>0.81399901584430001</v>
      </c>
      <c r="KUH2" s="11">
        <v>0.599900570464174</v>
      </c>
      <c r="KUI2" s="11">
        <v>0.57036648698649395</v>
      </c>
      <c r="KUJ2" s="11">
        <v>0.53697173900192852</v>
      </c>
      <c r="KUK2" s="11">
        <v>0.50155014215124705</v>
      </c>
      <c r="KUL2" s="11">
        <v>0.46815539416668145</v>
      </c>
      <c r="KUM2" s="11">
        <v>0.44055164294244431</v>
      </c>
      <c r="KUN2" s="11">
        <v>0.42250303637275166</v>
      </c>
      <c r="KUO2" s="11">
        <v>0.41285137510553593</v>
      </c>
      <c r="KUP2" s="11">
        <v>0.4038753301270257</v>
      </c>
      <c r="KUQ2" s="11">
        <v>0.42337168588680058</v>
      </c>
      <c r="KUR2" s="11">
        <v>0.50145362553857498</v>
      </c>
      <c r="KUS2" s="11">
        <v>0.55608202831101494</v>
      </c>
      <c r="KUT2" s="11">
        <v>0.57673658342285683</v>
      </c>
      <c r="KUU2" s="11">
        <v>0.59169665838704044</v>
      </c>
      <c r="KUV2" s="11">
        <v>0.60376123497106049</v>
      </c>
      <c r="KUW2" s="11">
        <v>0.60192741933028893</v>
      </c>
      <c r="KUX2" s="11">
        <v>0.60028663691486239</v>
      </c>
      <c r="KUY2" s="11">
        <v>0.60192741933028893</v>
      </c>
      <c r="KUZ2" s="11">
        <v>0.59652248902064886</v>
      </c>
      <c r="KVA2" s="11">
        <v>0.58088679776775964</v>
      </c>
      <c r="KVB2" s="11">
        <v>0.56872570457106741</v>
      </c>
      <c r="KVC2" s="11">
        <v>0.85063672201465068</v>
      </c>
      <c r="KVD2" s="11">
        <v>0.86519142720561204</v>
      </c>
      <c r="KVE2" s="11">
        <v>0.84649615933101552</v>
      </c>
      <c r="KVF2" s="11">
        <v>0.64478079535672606</v>
      </c>
      <c r="KVG2" s="11">
        <v>0.62296804089281899</v>
      </c>
      <c r="KVH2" s="11">
        <v>0.58329971308456285</v>
      </c>
      <c r="KVI2" s="11">
        <v>0.52452109596722007</v>
      </c>
      <c r="KVJ2" s="11">
        <v>0.46641809513858279</v>
      </c>
      <c r="KVK2" s="11">
        <v>0.42877661619644142</v>
      </c>
      <c r="KVL2" s="11">
        <v>0.43128604812591775</v>
      </c>
      <c r="KVM2" s="11">
        <v>0.44885207163224994</v>
      </c>
      <c r="KVN2" s="11">
        <v>0.49324971346144142</v>
      </c>
      <c r="KVO2" s="11">
        <v>0.53195287514297596</v>
      </c>
      <c r="KVP2" s="11">
        <v>0.5600392094305735</v>
      </c>
      <c r="KVQ2" s="11">
        <v>0.58233454695784181</v>
      </c>
      <c r="KVR2" s="11">
        <v>0.58783599388015406</v>
      </c>
      <c r="KVS2" s="11">
        <v>0.59005587597161391</v>
      </c>
      <c r="KVT2" s="11">
        <v>0.59024890919695816</v>
      </c>
      <c r="KVU2" s="11">
        <v>0.58494049549998939</v>
      </c>
      <c r="KVV2" s="11">
        <v>0.58156241405646414</v>
      </c>
      <c r="KVW2" s="11">
        <v>0.57393760165536423</v>
      </c>
      <c r="KVX2" s="11">
        <v>0.58426487921128478</v>
      </c>
      <c r="KVY2" s="11">
        <v>0.62325759073083542</v>
      </c>
      <c r="KVZ2" s="11">
        <v>0.63889328198372464</v>
      </c>
      <c r="KWA2" s="11">
        <v>0.86280746687261012</v>
      </c>
      <c r="KWB2" s="11">
        <v>0.85239332436528403</v>
      </c>
      <c r="KWC2" s="11">
        <v>0.81901787970325246</v>
      </c>
      <c r="KWD2" s="11">
        <v>0.59111755871100802</v>
      </c>
      <c r="KWE2" s="11">
        <v>0.54363138527630739</v>
      </c>
      <c r="KWF2" s="11">
        <v>0.50126059231323072</v>
      </c>
      <c r="KWG2" s="11">
        <v>0.4672867446526317</v>
      </c>
      <c r="KWH2" s="11">
        <v>0.44470185728734712</v>
      </c>
      <c r="KWI2" s="11">
        <v>0.43678749504823078</v>
      </c>
      <c r="KWJ2" s="11">
        <v>0.44653567292811863</v>
      </c>
      <c r="KWK2" s="11">
        <v>0.45657340064602275</v>
      </c>
      <c r="KWL2" s="11">
        <v>0.50251530827796886</v>
      </c>
      <c r="KWM2" s="11">
        <v>0.56341729087409864</v>
      </c>
      <c r="KWN2" s="11">
        <v>0.58107983099310379</v>
      </c>
      <c r="KWO2" s="11">
        <v>0.59526777305591061</v>
      </c>
      <c r="KWP2" s="11">
        <v>0.60588460044984749</v>
      </c>
      <c r="KWQ2" s="11">
        <v>0.61225469688621026</v>
      </c>
      <c r="KWR2" s="11">
        <v>0.61022784802009444</v>
      </c>
      <c r="KWS2" s="11">
        <v>0.6072358330272577</v>
      </c>
      <c r="KWT2" s="11">
        <v>0.61157908059750465</v>
      </c>
      <c r="KWU2" s="11">
        <v>0.61119301414681637</v>
      </c>
      <c r="KWV2" s="11">
        <v>0.62036209235067064</v>
      </c>
      <c r="KWW2" s="11">
        <v>0.66804129901071629</v>
      </c>
      <c r="KWX2" s="11">
        <v>0.67180544690492983</v>
      </c>
      <c r="KWY2" s="11">
        <v>0.80559241888055588</v>
      </c>
      <c r="KWZ2" s="11">
        <v>0.77447546295505254</v>
      </c>
      <c r="KXA2" s="11">
        <v>0.74950661525676643</v>
      </c>
      <c r="KXB2" s="11">
        <v>0.54459655140302843</v>
      </c>
      <c r="KXC2" s="11">
        <v>0.50290137472865726</v>
      </c>
      <c r="KXD2" s="11">
        <v>0.46574247884987729</v>
      </c>
      <c r="KXE2" s="11">
        <v>0.43437457973142662</v>
      </c>
      <c r="KXF2" s="11">
        <v>0.41130710930278147</v>
      </c>
      <c r="KXG2" s="11">
        <v>0.39914601610609024</v>
      </c>
      <c r="KXH2" s="11">
        <v>0.40040073207082749</v>
      </c>
      <c r="KXI2" s="11">
        <v>0.40985936011269913</v>
      </c>
      <c r="KXJ2" s="11">
        <v>0.42202045330939125</v>
      </c>
      <c r="KXK2" s="11">
        <v>0.43784917778762472</v>
      </c>
      <c r="KXL2" s="11">
        <v>0.46226788079368009</v>
      </c>
      <c r="KXM2" s="11">
        <v>0.48041300397604469</v>
      </c>
      <c r="KXN2" s="11">
        <v>0.50126059231323072</v>
      </c>
      <c r="KXO2" s="11">
        <v>0.50714810568623214</v>
      </c>
      <c r="KXP2" s="11">
        <v>0.50714810568623214</v>
      </c>
      <c r="KXQ2" s="11">
        <v>0.50734113891157628</v>
      </c>
      <c r="KXR2" s="11">
        <v>0.50676203923554375</v>
      </c>
      <c r="KXS2" s="11">
        <v>0.50927147116502003</v>
      </c>
      <c r="KXT2" s="11">
        <v>0.52867131031212278</v>
      </c>
      <c r="KXU2" s="11">
        <v>0.56988390392313348</v>
      </c>
      <c r="KXV2" s="11">
        <v>0.55907404330385169</v>
      </c>
      <c r="KXW2" s="11">
        <v>0.72177739243605599</v>
      </c>
      <c r="KXX2" s="11">
        <v>0.71299438068288956</v>
      </c>
      <c r="KXY2" s="11">
        <v>0.68940572054581417</v>
      </c>
      <c r="KXZ2" s="11">
        <v>0.50425260730606747</v>
      </c>
      <c r="KYA2" s="11">
        <v>0.47365684108899447</v>
      </c>
      <c r="KYB2" s="11">
        <v>0.44692173937880714</v>
      </c>
      <c r="KYC2" s="11">
        <v>0.42568808459093271</v>
      </c>
      <c r="KYD2" s="11">
        <v>0.41227227542950334</v>
      </c>
      <c r="KYE2" s="11">
        <v>0.40899071059864939</v>
      </c>
      <c r="KYF2" s="11">
        <v>0.41825630541517689</v>
      </c>
      <c r="KYG2" s="11">
        <v>0.43659446182288653</v>
      </c>
      <c r="KYH2" s="11">
        <v>0.46545292901186097</v>
      </c>
      <c r="KYI2" s="11">
        <v>0.48108862026475024</v>
      </c>
      <c r="KYJ2" s="11">
        <v>0.52365244645317111</v>
      </c>
      <c r="KYK2" s="11">
        <v>0.55347607976886659</v>
      </c>
      <c r="KYL2" s="11">
        <v>0.55907404330385169</v>
      </c>
      <c r="KYM2" s="11">
        <v>0.5537656296068838</v>
      </c>
      <c r="KYN2" s="11">
        <v>0.54874676574793124</v>
      </c>
      <c r="KYO2" s="11">
        <v>0.54285925237492971</v>
      </c>
      <c r="KYP2" s="11">
        <v>0.53658567255124001</v>
      </c>
      <c r="KYQ2" s="11">
        <v>0.54276273576225764</v>
      </c>
      <c r="KYR2" s="11">
        <v>0.58484397888731732</v>
      </c>
      <c r="KYS2" s="11">
        <v>0.68300137397490002</v>
      </c>
      <c r="KYT2" s="11">
        <v>0.67257757980630739</v>
      </c>
      <c r="KYU2" s="11">
        <v>0.78852828176011902</v>
      </c>
      <c r="KYV2" s="11">
        <v>0.74611888215197353</v>
      </c>
      <c r="KYW2" s="11">
        <v>0.69793778910603321</v>
      </c>
      <c r="KYX2" s="11">
        <v>0.48552838444766927</v>
      </c>
      <c r="KYY2" s="11">
        <v>0.43862131068900151</v>
      </c>
      <c r="KYZ2" s="11">
        <v>0.41159665914079774</v>
      </c>
      <c r="KZA2" s="11">
        <v>0.4038753301270257</v>
      </c>
      <c r="KZB2" s="11">
        <v>0.40812206108460053</v>
      </c>
      <c r="KZC2" s="11">
        <v>0.41680855622509455</v>
      </c>
      <c r="KZD2" s="11">
        <v>0.42240651976007959</v>
      </c>
      <c r="KZE2" s="11">
        <v>0.44460534067467494</v>
      </c>
      <c r="KZF2" s="11">
        <v>0.47616627301846987</v>
      </c>
      <c r="KZG2" s="11">
        <v>0.50338395779201761</v>
      </c>
      <c r="KZH2" s="11">
        <v>0.5373578054526168</v>
      </c>
      <c r="KZI2" s="11">
        <v>0.5600392094305735</v>
      </c>
      <c r="KZJ2" s="11">
        <v>0.55617854492368712</v>
      </c>
      <c r="KZK2" s="11">
        <v>0.55318652993085027</v>
      </c>
      <c r="KZL2" s="11">
        <v>0.54585126736776657</v>
      </c>
      <c r="KZM2" s="11">
        <v>0.53764735529063301</v>
      </c>
      <c r="KZN2" s="11">
        <v>0.53571702303719027</v>
      </c>
      <c r="KZO2" s="11">
        <v>0.55241439702947348</v>
      </c>
      <c r="KZP2" s="11">
        <v>0.55559944524765448</v>
      </c>
      <c r="KZQ2" s="11">
        <v>0.60839403237932366</v>
      </c>
      <c r="KZR2" s="11">
        <v>0.63001375361788647</v>
      </c>
      <c r="KZS2" s="11">
        <v>0.83357258489421393</v>
      </c>
      <c r="KZT2" s="11">
        <v>0.82742447666699781</v>
      </c>
      <c r="KZU2" s="11">
        <v>0.79455091839086123</v>
      </c>
      <c r="KZV2" s="11">
        <v>0.57461321794406894</v>
      </c>
      <c r="KZW2" s="11">
        <v>0.53465534029779638</v>
      </c>
      <c r="KZX2" s="11">
        <v>0.49933026005978792</v>
      </c>
      <c r="KZY2" s="11">
        <v>0.46796236094133731</v>
      </c>
      <c r="KZZ2" s="11">
        <v>0.44238545858321582</v>
      </c>
      <c r="LAA2" s="11">
        <v>0.42424033540085032</v>
      </c>
      <c r="LAB2" s="11">
        <v>0.41545732364768428</v>
      </c>
      <c r="LAC2" s="11">
        <v>0.41420260768294609</v>
      </c>
      <c r="LAD2" s="11">
        <v>0.43379548005539409</v>
      </c>
      <c r="LAE2" s="11">
        <v>0.47828963849725775</v>
      </c>
      <c r="LAF2" s="11">
        <v>0.52693401128402428</v>
      </c>
      <c r="LAG2" s="11">
        <v>0.56978738731046152</v>
      </c>
      <c r="LAH2" s="11">
        <v>0.59362699064048419</v>
      </c>
      <c r="LAI2" s="11">
        <v>0.6096487483440618</v>
      </c>
      <c r="LAJ2" s="11">
        <v>0.62692522201237777</v>
      </c>
      <c r="LAK2" s="11">
        <v>0.63329531844873954</v>
      </c>
      <c r="LAL2" s="11">
        <v>0.63889328198372464</v>
      </c>
      <c r="LAM2" s="11">
        <v>0.65144044163110515</v>
      </c>
      <c r="LAN2" s="11">
        <v>0.65423942339859775</v>
      </c>
      <c r="LAO2" s="11">
        <v>0.63715598295562603</v>
      </c>
      <c r="LAP2" s="11">
        <v>0.63213711909667358</v>
      </c>
      <c r="LAQ2" s="11">
        <v>0.87259425139756652</v>
      </c>
      <c r="LAR2" s="11">
        <v>0.86230558048671402</v>
      </c>
      <c r="LAS2" s="11">
        <v>0.83206692573652796</v>
      </c>
      <c r="LAT2" s="11">
        <v>0.60713931641458563</v>
      </c>
      <c r="LAU2" s="11">
        <v>0.56274167458539404</v>
      </c>
      <c r="LAV2" s="11">
        <v>0.51612415066474238</v>
      </c>
      <c r="LAW2" s="11">
        <v>0.47606975640579779</v>
      </c>
      <c r="LAX2" s="11">
        <v>0.44431579083665862</v>
      </c>
      <c r="LAY2" s="11">
        <v>0.42288910282344006</v>
      </c>
      <c r="LAZ2" s="11">
        <v>0.4138165412322577</v>
      </c>
      <c r="LBA2" s="11">
        <v>0.40754296140856705</v>
      </c>
      <c r="LBB2" s="11">
        <v>0.4211518037953414</v>
      </c>
      <c r="LBC2" s="11">
        <v>0.45763508338541581</v>
      </c>
      <c r="LBD2" s="11">
        <v>0.52519671225592568</v>
      </c>
      <c r="LBE2" s="11">
        <v>0.56023224265591764</v>
      </c>
      <c r="LBF2" s="11">
        <v>0.57355153520467483</v>
      </c>
      <c r="LBG2" s="11">
        <v>0.58551959517602281</v>
      </c>
      <c r="LBH2" s="11">
        <v>0.59314440757712272</v>
      </c>
      <c r="LBI2" s="11">
        <v>0.59459215676720512</v>
      </c>
      <c r="LBJ2" s="11">
        <v>0.59246879128841812</v>
      </c>
      <c r="LBK2" s="11">
        <v>0.59169665838704044</v>
      </c>
      <c r="LBL2" s="11">
        <v>0.58783599388015406</v>
      </c>
      <c r="LBM2" s="11">
        <v>0.57934253196500507</v>
      </c>
      <c r="LBN2" s="11">
        <v>0.59208272483772895</v>
      </c>
      <c r="LBO2" s="11">
        <v>0.84586880134864573</v>
      </c>
      <c r="LBP2" s="11">
        <v>0.8533970971370739</v>
      </c>
      <c r="LBQ2" s="11">
        <v>0.83545465884132097</v>
      </c>
      <c r="LBR2" s="11">
        <v>0.62364365718152459</v>
      </c>
      <c r="LBS2" s="11">
        <v>0.58735341081679349</v>
      </c>
      <c r="LBT2" s="11">
        <v>0.53214590836832099</v>
      </c>
      <c r="LBU2" s="11">
        <v>0.49749644441901636</v>
      </c>
      <c r="LBV2" s="11">
        <v>0.47722795575786386</v>
      </c>
      <c r="LBW2" s="11">
        <v>0.4651633791738447</v>
      </c>
      <c r="LBX2" s="11">
        <v>0.45483610161792337</v>
      </c>
      <c r="LBY2" s="11">
        <v>0.4500102709843159</v>
      </c>
      <c r="LBZ2" s="11">
        <v>0.45724901693472753</v>
      </c>
      <c r="LCA2" s="11">
        <v>0.48601096751102985</v>
      </c>
      <c r="LCB2" s="11">
        <v>0.55087013122671913</v>
      </c>
      <c r="LCC2" s="11">
        <v>0.60308561868235488</v>
      </c>
      <c r="LCD2" s="11">
        <v>0.61071043108345491</v>
      </c>
      <c r="LCE2" s="11">
        <v>0.60935919850604559</v>
      </c>
      <c r="LCF2" s="11">
        <v>0.60125180304158421</v>
      </c>
      <c r="LCG2" s="11">
        <v>0.58561611178869499</v>
      </c>
      <c r="LCH2" s="11">
        <v>0.57606096713415123</v>
      </c>
      <c r="LCI2" s="11">
        <v>0.56833963812037913</v>
      </c>
      <c r="LCJ2" s="11">
        <v>0.55955662636721315</v>
      </c>
      <c r="LCK2" s="11">
        <v>0.55337956315619441</v>
      </c>
      <c r="LCL2" s="11">
        <v>0.57499928439475734</v>
      </c>
      <c r="LCM2" s="11">
        <v>0.83583107363074205</v>
      </c>
      <c r="LCN2" s="11">
        <v>0.86305841006555761</v>
      </c>
      <c r="LCO2" s="11">
        <v>0.85402445511944358</v>
      </c>
      <c r="LCP2" s="11">
        <v>0.64555292825810373</v>
      </c>
      <c r="LCQ2" s="11">
        <v>0.62219590799144231</v>
      </c>
      <c r="LCR2" s="11">
        <v>0.57499928439475734</v>
      </c>
      <c r="LCS2" s="11">
        <v>0.52394199629118754</v>
      </c>
      <c r="LCT2" s="11">
        <v>0.48060603720138889</v>
      </c>
      <c r="LCU2" s="11">
        <v>0.45647688403335068</v>
      </c>
      <c r="LCV2" s="11">
        <v>0.46304001369505682</v>
      </c>
      <c r="LCW2" s="11">
        <v>0.48919601572921084</v>
      </c>
      <c r="LCX2" s="11">
        <v>0.53793690512865033</v>
      </c>
      <c r="LCY2" s="11">
        <v>0.57808781600026704</v>
      </c>
      <c r="LCZ2" s="11">
        <v>0.60125180304158421</v>
      </c>
      <c r="LDA2" s="11">
        <v>0.61370244607629265</v>
      </c>
      <c r="LDB2" s="11">
        <v>0.61331637962560337</v>
      </c>
      <c r="LDC2" s="11">
        <v>0.61022784802009444</v>
      </c>
      <c r="LDD2" s="11">
        <v>0.59401305709117258</v>
      </c>
      <c r="LDE2" s="11">
        <v>0.58773947726748188</v>
      </c>
      <c r="LDF2" s="11">
        <v>0.58011466486638197</v>
      </c>
      <c r="LDG2" s="11">
        <v>0.5768331000355289</v>
      </c>
      <c r="LDH2" s="11">
        <v>0.58310667985921871</v>
      </c>
      <c r="LDI2" s="11">
        <v>0.62113422525204831</v>
      </c>
      <c r="LDJ2" s="11">
        <v>0.62943465394185394</v>
      </c>
      <c r="LDK2" s="11">
        <v>0.82516598793046847</v>
      </c>
      <c r="LDL2" s="11">
        <v>0.80935656677476986</v>
      </c>
      <c r="LDM2" s="11">
        <v>0.78187828714700702</v>
      </c>
      <c r="LDN2" s="11">
        <v>0.56785705505701778</v>
      </c>
      <c r="LDO2" s="11">
        <v>0.52944344321350056</v>
      </c>
      <c r="LDP2" s="11">
        <v>0.49546959555290149</v>
      </c>
      <c r="LDQ2" s="11">
        <v>0.48581793428568559</v>
      </c>
      <c r="LDR2" s="11">
        <v>0.48736220008844</v>
      </c>
      <c r="LDS2" s="11">
        <v>0.48726568347576793</v>
      </c>
      <c r="LDT2" s="11">
        <v>0.47278819157494473</v>
      </c>
      <c r="LDU2" s="11">
        <v>0.46477731272315542</v>
      </c>
      <c r="LDV2" s="11">
        <v>0.46632157852590983</v>
      </c>
      <c r="LDW2" s="11">
        <v>0.48794129976447354</v>
      </c>
      <c r="LDX2" s="11">
        <v>0.51631718389008652</v>
      </c>
      <c r="LDY2" s="11">
        <v>0.53031209272754931</v>
      </c>
      <c r="LDZ2" s="11">
        <v>0.55125619767740741</v>
      </c>
      <c r="LEA2" s="11">
        <v>0.55019451493801352</v>
      </c>
      <c r="LEB2" s="11">
        <v>0.54228015269889729</v>
      </c>
      <c r="LEC2" s="11">
        <v>0.52992602627686092</v>
      </c>
      <c r="LED2" s="11">
        <v>0.52510019564325361</v>
      </c>
      <c r="LEE2" s="11">
        <v>0.51313213567190563</v>
      </c>
      <c r="LEF2" s="11">
        <v>0.50483170698210011</v>
      </c>
      <c r="LEG2" s="11">
        <v>0.50676203923554375</v>
      </c>
      <c r="LEH2" s="11">
        <v>0.57480625116941308</v>
      </c>
      <c r="LEI2" s="11">
        <v>0.80233015737223679</v>
      </c>
      <c r="LEJ2" s="11">
        <v>0.80421223131934372</v>
      </c>
      <c r="LEK2" s="11">
        <v>0.79618204914502089</v>
      </c>
      <c r="LEL2" s="11">
        <v>0.60443685125976521</v>
      </c>
      <c r="LEM2" s="11">
        <v>0.58397532937326835</v>
      </c>
      <c r="LEN2" s="11">
        <v>0.5509666478393912</v>
      </c>
      <c r="LEO2" s="11">
        <v>0.51969526533361265</v>
      </c>
      <c r="LEP2" s="11">
        <v>0.49102983136998241</v>
      </c>
      <c r="LEQ2" s="11">
        <v>0.46583899546254937</v>
      </c>
      <c r="LER2" s="11">
        <v>0.44499140712536422</v>
      </c>
      <c r="LES2" s="11">
        <v>0.43254076409065589</v>
      </c>
      <c r="LET2" s="11">
        <v>0.43041739861186801</v>
      </c>
      <c r="LEU2" s="11">
        <v>0.43852479407632933</v>
      </c>
      <c r="LEV2" s="11">
        <v>0.45917934918817033</v>
      </c>
      <c r="LEW2" s="11">
        <v>0.46014451531489214</v>
      </c>
      <c r="LEX2" s="11">
        <v>0.48070255381406191</v>
      </c>
      <c r="LEY2" s="11">
        <v>0.49614521184160609</v>
      </c>
      <c r="LEZ2" s="11">
        <v>0.50975405422838049</v>
      </c>
      <c r="LFA2" s="11">
        <v>0.51486943470000435</v>
      </c>
      <c r="LFB2" s="11">
        <v>0.50849933826364224</v>
      </c>
      <c r="LFC2" s="11">
        <v>0.50820978842562603</v>
      </c>
      <c r="LFD2" s="11">
        <v>0.50019890957383673</v>
      </c>
      <c r="LFE2" s="11">
        <v>0.49054724830662094</v>
      </c>
      <c r="LFF2" s="11">
        <v>0.50888540471433075</v>
      </c>
      <c r="LFG2" s="11">
        <v>0.76092453053588227</v>
      </c>
      <c r="LFH2" s="11">
        <v>0.77924338362105772</v>
      </c>
      <c r="LFI2" s="11">
        <v>0.77121320144673333</v>
      </c>
      <c r="LFJ2" s="11">
        <v>0.59044194242230241</v>
      </c>
      <c r="LFK2" s="11">
        <v>0.58107983099310379</v>
      </c>
      <c r="LFL2" s="11">
        <v>0.55193181396611213</v>
      </c>
      <c r="LFM2" s="11">
        <v>0.506955072460888</v>
      </c>
      <c r="LFN2" s="11">
        <v>0.45937238241351541</v>
      </c>
      <c r="LFO2" s="11">
        <v>0.42240651976007959</v>
      </c>
      <c r="LFP2" s="11">
        <v>0.40918374382399453</v>
      </c>
      <c r="LFQ2" s="11">
        <v>0.40011118223281122</v>
      </c>
      <c r="LFR2" s="11">
        <v>0.4028136473876317</v>
      </c>
      <c r="LFS2" s="11">
        <v>0.42877661619644142</v>
      </c>
      <c r="LFT2" s="11">
        <v>0.48552838444766927</v>
      </c>
      <c r="LFU2" s="11">
        <v>0.53436579045978005</v>
      </c>
      <c r="LFV2" s="11">
        <v>0.55820539378980283</v>
      </c>
      <c r="LFW2" s="11">
        <v>0.57837736583828325</v>
      </c>
      <c r="LFX2" s="11">
        <v>0.58648476130274463</v>
      </c>
      <c r="LFY2" s="11">
        <v>0.5883185769435153</v>
      </c>
      <c r="LFZ2" s="11">
        <v>0.58291364663387446</v>
      </c>
      <c r="LGA2" s="11">
        <v>0.57625400035949537</v>
      </c>
      <c r="LGB2" s="11">
        <v>0.56428594038814839</v>
      </c>
      <c r="LGC2" s="11">
        <v>0.5474920497831931</v>
      </c>
      <c r="LGD2" s="11">
        <v>0.56216257490936061</v>
      </c>
      <c r="LGE2" s="11">
        <v>0.85352256873354881</v>
      </c>
      <c r="LGF2" s="11">
        <v>0.88288292230841758</v>
      </c>
      <c r="LGG2" s="11">
        <v>0.87773858685299255</v>
      </c>
      <c r="LGH2" s="11">
        <v>0.66533883385589576</v>
      </c>
      <c r="LGI2" s="11">
        <v>0.63754204940631443</v>
      </c>
      <c r="LGJ2" s="11">
        <v>0.58175544728180839</v>
      </c>
      <c r="LGK2" s="11">
        <v>0.53706825561460048</v>
      </c>
      <c r="LGL2" s="11">
        <v>0.50135710892590279</v>
      </c>
      <c r="LGM2" s="11">
        <v>0.47240212512425628</v>
      </c>
      <c r="LGN2" s="11">
        <v>0.44798342211820102</v>
      </c>
      <c r="LGO2" s="11">
        <v>0.42549505136558846</v>
      </c>
      <c r="LGP2" s="11">
        <v>0.4114036259154536</v>
      </c>
      <c r="LGQ2" s="11">
        <v>0.43591884553418103</v>
      </c>
      <c r="LGR2" s="11">
        <v>0.51120180341846289</v>
      </c>
      <c r="LGS2" s="11">
        <v>0.57644703358483951</v>
      </c>
      <c r="LGT2" s="11">
        <v>0.602023935942961</v>
      </c>
      <c r="LGU2" s="11">
        <v>0.62499488975893402</v>
      </c>
      <c r="LGV2" s="11">
        <v>0.6383141823076921</v>
      </c>
      <c r="LGW2" s="11">
        <v>0.63609430021623226</v>
      </c>
      <c r="LGX2" s="11">
        <v>0.63233015232201861</v>
      </c>
      <c r="LGY2" s="11">
        <v>0.63011027023055866</v>
      </c>
      <c r="LGZ2" s="11">
        <v>0.61273727994957072</v>
      </c>
      <c r="LHA2" s="11">
        <v>0.57664006681018465</v>
      </c>
      <c r="LHB2" s="11">
        <v>0.58841509355618749</v>
      </c>
      <c r="LHC2" s="11">
        <v>0.8955555535522719</v>
      </c>
      <c r="LHD2" s="11">
        <v>0.91613289537397546</v>
      </c>
      <c r="LHE2" s="11">
        <v>0.91161591790091889</v>
      </c>
      <c r="LHF2" s="11">
        <v>0.70548974472751258</v>
      </c>
      <c r="LHG2" s="11">
        <v>0.69661021636167442</v>
      </c>
      <c r="LHH2" s="11">
        <v>0.64709719406085819</v>
      </c>
      <c r="LHI2" s="11">
        <v>0.57924601535233289</v>
      </c>
      <c r="LHJ2" s="11">
        <v>0.5125530359958731</v>
      </c>
      <c r="LHK2" s="11">
        <v>0.46632157852590983</v>
      </c>
      <c r="LHL2" s="11">
        <v>0.45985496547687582</v>
      </c>
      <c r="LHM2" s="11">
        <v>0.46381214659643449</v>
      </c>
      <c r="LHN2" s="11">
        <v>0.48205378639147123</v>
      </c>
      <c r="LHO2" s="11">
        <v>0.53919162109338759</v>
      </c>
      <c r="LHP2" s="11">
        <v>0.6026995522316666</v>
      </c>
      <c r="LHQ2" s="11">
        <v>0.61389547930163679</v>
      </c>
      <c r="LHR2" s="11">
        <v>0.60858706560466791</v>
      </c>
      <c r="LHS2" s="11">
        <v>0.6033751685203711</v>
      </c>
      <c r="LHT2" s="11">
        <v>0.60076921997822363</v>
      </c>
      <c r="LHU2" s="11">
        <v>0.59883888772478</v>
      </c>
      <c r="LHV2" s="11">
        <v>0.59362699064048419</v>
      </c>
      <c r="LHW2" s="11">
        <v>0.59208272483772895</v>
      </c>
      <c r="LHX2" s="11">
        <v>0.58513352872533442</v>
      </c>
      <c r="LHY2" s="11">
        <v>0.57943904857767714</v>
      </c>
      <c r="LHZ2" s="11">
        <v>0.61872130993524421</v>
      </c>
      <c r="LIA2" s="11">
        <v>0.84674710252396301</v>
      </c>
      <c r="LIB2" s="11">
        <v>0.83796409077079648</v>
      </c>
      <c r="LIC2" s="11">
        <v>0.82353485717630892</v>
      </c>
      <c r="LID2" s="11">
        <v>0.61206166366086512</v>
      </c>
      <c r="LIE2" s="11">
        <v>0.5789564655143159</v>
      </c>
      <c r="LIF2" s="11">
        <v>0.53629612271322291</v>
      </c>
      <c r="LIG2" s="11">
        <v>0.49653127829229537</v>
      </c>
      <c r="LIH2" s="11">
        <v>0.4651633791738447</v>
      </c>
      <c r="LII2" s="11">
        <v>0.44798342211820102</v>
      </c>
      <c r="LIJ2" s="11">
        <v>0.45058937066034838</v>
      </c>
      <c r="LIK2" s="11">
        <v>0.47037527625814057</v>
      </c>
      <c r="LIL2" s="11">
        <v>0.50898192132700282</v>
      </c>
      <c r="LIM2" s="11">
        <v>0.53899858786804333</v>
      </c>
      <c r="LIN2" s="11">
        <v>0.55849494362781904</v>
      </c>
      <c r="LIO2" s="11">
        <v>0.57277940230329816</v>
      </c>
      <c r="LIP2" s="11">
        <v>0.58262409679585825</v>
      </c>
      <c r="LIQ2" s="11">
        <v>0.59246879128841812</v>
      </c>
      <c r="LIR2" s="11">
        <v>0.59883888772478</v>
      </c>
      <c r="LIS2" s="11">
        <v>0.60868358221733998</v>
      </c>
      <c r="LIT2" s="11">
        <v>0.61273727994957072</v>
      </c>
      <c r="LIU2" s="11">
        <v>0.61785266042119447</v>
      </c>
      <c r="LIV2" s="11">
        <v>0.62943465394185394</v>
      </c>
      <c r="LIW2" s="11">
        <v>0.67238454658096314</v>
      </c>
      <c r="LIX2" s="11">
        <v>0.66929601497545355</v>
      </c>
      <c r="LIY2" s="11">
        <v>0.86431312603029475</v>
      </c>
      <c r="LIZ2" s="11">
        <v>0.83859144875316616</v>
      </c>
      <c r="LJA2" s="11">
        <v>0.80371034493344884</v>
      </c>
      <c r="LJB2" s="11">
        <v>0.57451670133139676</v>
      </c>
      <c r="LJC2" s="11">
        <v>0.52461761257989215</v>
      </c>
      <c r="LJD2" s="11">
        <v>0.48987163201791634</v>
      </c>
      <c r="LJE2" s="11">
        <v>0.47278819157494473</v>
      </c>
      <c r="LJF2" s="11">
        <v>0.46439124627246703</v>
      </c>
      <c r="LJG2" s="11">
        <v>0.45570475113197312</v>
      </c>
      <c r="LJH2" s="11">
        <v>0.43775266117495165</v>
      </c>
      <c r="LJI2" s="11">
        <v>0.4288731328091136</v>
      </c>
      <c r="LJJ2" s="11">
        <v>0.42896964942178556</v>
      </c>
      <c r="LJK2" s="11">
        <v>0.44894858824492201</v>
      </c>
      <c r="LJL2" s="11">
        <v>0.49720689458100009</v>
      </c>
      <c r="LJM2" s="11">
        <v>0.55077361461404695</v>
      </c>
      <c r="LJN2" s="11">
        <v>0.57779826616224983</v>
      </c>
      <c r="LJO2" s="11">
        <v>0.59835630466141965</v>
      </c>
      <c r="LJP2" s="11">
        <v>0.6040507848090767</v>
      </c>
      <c r="LJQ2" s="11">
        <v>0.6023134857809781</v>
      </c>
      <c r="LJR2" s="11">
        <v>0.59401305709117258</v>
      </c>
      <c r="LJS2" s="11">
        <v>0.58812554371817116</v>
      </c>
      <c r="LJT2" s="11">
        <v>0.57972859841569346</v>
      </c>
      <c r="LJU2" s="11">
        <v>0.57538535084544651</v>
      </c>
      <c r="LJV2" s="11">
        <v>0.60665673335122516</v>
      </c>
      <c r="LJW2" s="11">
        <v>0.85628294385597181</v>
      </c>
      <c r="LJX2" s="11">
        <v>0.85753765982071017</v>
      </c>
      <c r="LJY2" s="11">
        <v>0.84699804571691029</v>
      </c>
      <c r="LJZ2" s="11">
        <v>0.63435700118813354</v>
      </c>
      <c r="LKA2" s="11">
        <v>0.61447457897766944</v>
      </c>
      <c r="LKB2" s="11">
        <v>0.57760523293690569</v>
      </c>
      <c r="LKC2" s="11">
        <v>0.53388320739641959</v>
      </c>
      <c r="LKD2" s="11">
        <v>0.49170544765868718</v>
      </c>
      <c r="LKE2" s="11">
        <v>0.45898631596282607</v>
      </c>
      <c r="LKF2" s="11">
        <v>0.44402624099864235</v>
      </c>
      <c r="LKG2" s="11">
        <v>0.43418154650608248</v>
      </c>
      <c r="LKH2" s="11">
        <v>0.43804221101296886</v>
      </c>
      <c r="LKI2" s="11">
        <v>0.45184408662508657</v>
      </c>
      <c r="LKJ2" s="11">
        <v>0.46989269319478011</v>
      </c>
      <c r="LKK2" s="11">
        <v>0.49296016362342521</v>
      </c>
      <c r="LKL2" s="11">
        <v>0.51506246792534938</v>
      </c>
      <c r="LKM2" s="11">
        <v>0.54073588689614283</v>
      </c>
      <c r="LKN2" s="11">
        <v>0.54826418268457078</v>
      </c>
      <c r="LKO2" s="11">
        <v>0.55579247847299862</v>
      </c>
      <c r="LKP2" s="11">
        <v>0.5496154152619811</v>
      </c>
      <c r="LKQ2" s="11">
        <v>0.54363138527630739</v>
      </c>
      <c r="LKR2" s="11">
        <v>0.5278991774107461</v>
      </c>
      <c r="LKS2" s="11">
        <v>0.52423154612920375</v>
      </c>
      <c r="LKT2" s="11">
        <v>0.59420609031651683</v>
      </c>
      <c r="LKU2" s="11">
        <v>0.82215466961509798</v>
      </c>
      <c r="LKV2" s="11">
        <v>0.81788863533498768</v>
      </c>
      <c r="LKW2" s="11">
        <v>0.81136411231835059</v>
      </c>
      <c r="LKX2" s="11">
        <v>0.60559505061183128</v>
      </c>
      <c r="LKY2" s="11">
        <v>0.57413063488070848</v>
      </c>
      <c r="LKZ2" s="11">
        <v>0.53822645496666655</v>
      </c>
      <c r="LLA2" s="11">
        <v>0.50724462229890421</v>
      </c>
      <c r="LLB2" s="11">
        <v>0.48070255381406191</v>
      </c>
      <c r="LLC2" s="11">
        <v>0.45802114983610509</v>
      </c>
      <c r="LLD2" s="11">
        <v>0.43891086052701778</v>
      </c>
      <c r="LLE2" s="11">
        <v>0.42626718426696519</v>
      </c>
      <c r="LLF2" s="11">
        <v>0.42066922073198093</v>
      </c>
      <c r="LLG2" s="11">
        <v>0.42549505136558846</v>
      </c>
      <c r="LLH2" s="11">
        <v>0.4321546976399675</v>
      </c>
      <c r="LLI2" s="11">
        <v>0.43620839537219736</v>
      </c>
      <c r="LLJ2" s="11">
        <v>0.46825191077935352</v>
      </c>
      <c r="LLK2" s="11">
        <v>0.49778599425703268</v>
      </c>
      <c r="LLL2" s="11">
        <v>0.51921268227025119</v>
      </c>
      <c r="LLM2" s="11">
        <v>0.52973299305151678</v>
      </c>
      <c r="LLN2" s="11">
        <v>0.53619960610055073</v>
      </c>
      <c r="LLO2" s="11">
        <v>0.53166332530495963</v>
      </c>
      <c r="LLP2" s="11">
        <v>0.51660673372810373</v>
      </c>
      <c r="LLQ2" s="11">
        <v>0.48852039944050607</v>
      </c>
      <c r="LLR2" s="11">
        <v>0.50878888810165868</v>
      </c>
      <c r="LLS2" s="11">
        <v>0.77711036648100185</v>
      </c>
      <c r="LLT2" s="11">
        <v>0.82014712407151713</v>
      </c>
      <c r="LLU2" s="11">
        <v>0.82089995365035939</v>
      </c>
      <c r="LLV2" s="11">
        <v>0.63696294973028178</v>
      </c>
      <c r="LLW2" s="11">
        <v>0.61621187800576782</v>
      </c>
      <c r="LLX2" s="11">
        <v>0.5684361547330512</v>
      </c>
      <c r="LLY2" s="11">
        <v>0.50811327181295396</v>
      </c>
      <c r="LLZ2" s="11">
        <v>0.45570475113197312</v>
      </c>
      <c r="LMA2" s="11">
        <v>0.43176863118927822</v>
      </c>
      <c r="LMB2" s="11">
        <v>0.45657340064602275</v>
      </c>
      <c r="LMC2" s="11">
        <v>0.50840282165097017</v>
      </c>
      <c r="LMD2" s="11">
        <v>0.58725689420412142</v>
      </c>
      <c r="LME2" s="11">
        <v>0.62895207087849259</v>
      </c>
      <c r="LMF2" s="11">
        <v>0.62094119202670417</v>
      </c>
      <c r="LMG2" s="11">
        <v>0.62335410734350749</v>
      </c>
      <c r="LMH2" s="11">
        <v>0.61592232816775161</v>
      </c>
      <c r="LMI2" s="11">
        <v>0.6026995522316666</v>
      </c>
      <c r="LMJ2" s="11">
        <v>0.58667779452808877</v>
      </c>
      <c r="LMK2" s="11">
        <v>0.57490276778208516</v>
      </c>
      <c r="LML2" s="11">
        <v>0.56129392539531175</v>
      </c>
      <c r="LMM2" s="11">
        <v>0.55752977750109722</v>
      </c>
      <c r="LMN2" s="11">
        <v>0.58339622969723492</v>
      </c>
      <c r="LMO2" s="11">
        <v>0.69110876943936128</v>
      </c>
      <c r="LMP2" s="11">
        <v>0.69429381765754228</v>
      </c>
      <c r="LMQ2" s="11">
        <v>0.85126407999701936</v>
      </c>
      <c r="LMR2" s="11">
        <v>0.82002165247504344</v>
      </c>
      <c r="LMS2" s="11">
        <v>0.76857829792078403</v>
      </c>
      <c r="LMT2" s="11">
        <v>0.53185635853030389</v>
      </c>
      <c r="LMU2" s="11">
        <v>0.47983390430001216</v>
      </c>
      <c r="LMV2" s="11">
        <v>0.45377441887853032</v>
      </c>
      <c r="LMW2" s="11">
        <v>0.441420292456494</v>
      </c>
      <c r="LMX2" s="11">
        <v>0.43891086052701778</v>
      </c>
      <c r="LMY2" s="11">
        <v>0.44219242535787168</v>
      </c>
      <c r="LMZ2" s="11">
        <v>0.44740432244216755</v>
      </c>
      <c r="LNA2" s="11">
        <v>0.46381214659643449</v>
      </c>
      <c r="LNB2" s="11">
        <v>0.51168438648182335</v>
      </c>
      <c r="LNC2" s="11">
        <v>0.58860812678153174</v>
      </c>
      <c r="LND2" s="11">
        <v>0.62103770863937624</v>
      </c>
      <c r="LNE2" s="11">
        <v>0.60781493270329023</v>
      </c>
      <c r="LNF2" s="11">
        <v>0.60347168513304328</v>
      </c>
      <c r="LNG2" s="11">
        <v>0.6005761867528786</v>
      </c>
      <c r="LNH2" s="11">
        <v>0.6005761867528786</v>
      </c>
      <c r="LNI2" s="11">
        <v>0.59729462192202565</v>
      </c>
      <c r="LNJ2" s="11">
        <v>0.59594338934461544</v>
      </c>
      <c r="LNK2" s="11">
        <v>0.59063497564764655</v>
      </c>
      <c r="LNL2" s="11">
        <v>0.59555732289392693</v>
      </c>
      <c r="LNM2" s="11">
        <v>0.62798690475177166</v>
      </c>
      <c r="LNN2" s="11">
        <v>0.71813342098756505</v>
      </c>
      <c r="LNO2" s="11">
        <v>0.88463952465905082</v>
      </c>
      <c r="LNP2" s="11">
        <v>0.84963294924285981</v>
      </c>
      <c r="LNQ2" s="11">
        <v>0.82328391398336143</v>
      </c>
      <c r="LNR2" s="11">
        <v>0.59372350725315637</v>
      </c>
      <c r="LNS2" s="11">
        <v>0.53513792336115762</v>
      </c>
      <c r="LNT2" s="11">
        <v>0.48272940268017683</v>
      </c>
      <c r="LNU2" s="11">
        <v>0.45966193225153168</v>
      </c>
      <c r="LNV2" s="11">
        <v>0.45570475113197312</v>
      </c>
      <c r="LNW2" s="11">
        <v>0.46062709837825266</v>
      </c>
      <c r="LNX2" s="11">
        <v>0.4644877628851391</v>
      </c>
      <c r="LNY2" s="11">
        <v>0.48726568347576793</v>
      </c>
      <c r="LNZ2" s="11">
        <v>0.52316986338980986</v>
      </c>
      <c r="LOA2" s="11">
        <v>0.54440351817768418</v>
      </c>
      <c r="LOB2" s="11">
        <v>0.56216257490936061</v>
      </c>
      <c r="LOC2" s="11">
        <v>0.57413063488070848</v>
      </c>
      <c r="LOD2" s="11">
        <v>0.58822206033084323</v>
      </c>
      <c r="LOE2" s="11">
        <v>0.59739113853469772</v>
      </c>
      <c r="LOF2" s="11">
        <v>0.60434033464709302</v>
      </c>
      <c r="LOG2" s="11">
        <v>0.60569156722450335</v>
      </c>
      <c r="LOH2" s="11">
        <v>0.60800796592863537</v>
      </c>
      <c r="LOI2" s="11">
        <v>0.61476412881568565</v>
      </c>
      <c r="LOJ2" s="11">
        <v>0.62895207087849259</v>
      </c>
      <c r="LOK2" s="11">
        <v>0.66437366772917394</v>
      </c>
      <c r="LOL2" s="11">
        <v>0.65269515759584329</v>
      </c>
      <c r="LOM2" s="11">
        <v>0.87472726853762084</v>
      </c>
      <c r="LON2" s="11">
        <v>0.86230558048671402</v>
      </c>
      <c r="LOO2" s="11">
        <v>0.83595654522721574</v>
      </c>
      <c r="LOP2" s="11">
        <v>0.60569156722450335</v>
      </c>
      <c r="LOQ2" s="11">
        <v>0.5572402276630809</v>
      </c>
      <c r="LOR2" s="11">
        <v>0.53108422562892699</v>
      </c>
      <c r="LOS2" s="11">
        <v>0.51129832003113507</v>
      </c>
      <c r="LOT2" s="11">
        <v>0.4955661121655735</v>
      </c>
      <c r="LOU2" s="11">
        <v>0.4812816534900945</v>
      </c>
      <c r="LOV2" s="11">
        <v>0.46622506191323776</v>
      </c>
      <c r="LOW2" s="11">
        <v>0.46043406515290847</v>
      </c>
      <c r="LOX2" s="11">
        <v>0.4687344938427141</v>
      </c>
      <c r="LOY2" s="11">
        <v>0.50019890957383673</v>
      </c>
      <c r="LOZ2" s="11">
        <v>0.55781932733911432</v>
      </c>
      <c r="LPA2" s="11">
        <v>0.58860812678153174</v>
      </c>
      <c r="LPB2" s="11">
        <v>0.60578808383717542</v>
      </c>
      <c r="LPC2" s="11">
        <v>0.6208446754140321</v>
      </c>
      <c r="LPD2" s="11">
        <v>0.62364365718152459</v>
      </c>
      <c r="LPE2" s="11">
        <v>0.61872130993524421</v>
      </c>
      <c r="LPF2" s="11">
        <v>0.60578808383717542</v>
      </c>
      <c r="LPG2" s="11">
        <v>0.60086573659089582</v>
      </c>
      <c r="LPH2" s="11">
        <v>0.59719810530935358</v>
      </c>
      <c r="LPI2" s="11">
        <v>0.58725689420412142</v>
      </c>
      <c r="LPJ2" s="11">
        <v>0.61177211382284891</v>
      </c>
      <c r="LPK2" s="11">
        <v>0.88501593944847323</v>
      </c>
      <c r="LPL2" s="11">
        <v>0.89655932632406277</v>
      </c>
      <c r="LPM2" s="11">
        <v>0.88388669508020856</v>
      </c>
      <c r="LPN2" s="11">
        <v>0.66118861951099306</v>
      </c>
      <c r="LPO2" s="11">
        <v>0.62953117055452601</v>
      </c>
      <c r="LPP2" s="11">
        <v>0.58542307856335074</v>
      </c>
      <c r="LPQ2" s="11">
        <v>0.53436579045978005</v>
      </c>
      <c r="LPR2" s="11">
        <v>0.48938904895455587</v>
      </c>
      <c r="LPS2" s="11">
        <v>0.46381214659643449</v>
      </c>
      <c r="LPT2" s="11">
        <v>0.47076134270882974</v>
      </c>
      <c r="LPU2" s="11">
        <v>0.49315319684876935</v>
      </c>
      <c r="LPV2" s="11">
        <v>0.52577581193195821</v>
      </c>
      <c r="LPW2" s="11">
        <v>0.5474920497831931</v>
      </c>
      <c r="LPX2" s="11">
        <v>0.57712264987354511</v>
      </c>
      <c r="LPY2" s="11">
        <v>0.59883888772478</v>
      </c>
      <c r="LPZ2" s="11">
        <v>0.59575035611927118</v>
      </c>
      <c r="LQA2" s="11">
        <v>0.58812554371817116</v>
      </c>
      <c r="LQB2" s="11">
        <v>0.57152468633856002</v>
      </c>
      <c r="LQC2" s="11">
        <v>0.55415169605757209</v>
      </c>
      <c r="LQD2" s="11">
        <v>0.54314880221294604</v>
      </c>
      <c r="LQE2" s="11">
        <v>0.55492382895894887</v>
      </c>
      <c r="LQF2" s="11">
        <v>0.59227575806307398</v>
      </c>
      <c r="LQG2" s="11">
        <v>0.66900646513743722</v>
      </c>
      <c r="LQH2" s="11">
        <v>0.66997163126415904</v>
      </c>
      <c r="LQI2" s="11">
        <v>0.84611974454159433</v>
      </c>
      <c r="LQJ2" s="11">
        <v>0.82955749380705235</v>
      </c>
      <c r="LQK2" s="11">
        <v>0.81362260105487882</v>
      </c>
      <c r="LQL2" s="11">
        <v>0.59797023821073114</v>
      </c>
      <c r="LQM2" s="11">
        <v>0.56949783747244509</v>
      </c>
      <c r="LQN2" s="11">
        <v>0.52625839499531868</v>
      </c>
      <c r="LQO2" s="11">
        <v>0.50280485811598519</v>
      </c>
      <c r="LQP2" s="11">
        <v>0.48900298250386659</v>
      </c>
      <c r="LQQ2" s="11">
        <v>0.47471852382838753</v>
      </c>
      <c r="LQR2" s="11">
        <v>0.45010678759698797</v>
      </c>
      <c r="LQS2" s="11">
        <v>0.43591884553418103</v>
      </c>
      <c r="LQT2" s="11">
        <v>0.43379548005539409</v>
      </c>
      <c r="LQU2" s="11">
        <v>0.45406396871654664</v>
      </c>
      <c r="LQV2" s="11">
        <v>0.48137817010276657</v>
      </c>
      <c r="LQW2" s="11">
        <v>0.49952329328513206</v>
      </c>
      <c r="LQX2" s="11">
        <v>0.52712704450936854</v>
      </c>
      <c r="LQY2" s="11">
        <v>0.55540641202231023</v>
      </c>
      <c r="LQZ2" s="11">
        <v>0.57721916648621718</v>
      </c>
      <c r="LRA2" s="11">
        <v>0.58793251049282691</v>
      </c>
      <c r="LRB2" s="11">
        <v>0.58291364663387446</v>
      </c>
      <c r="LRC2" s="11">
        <v>0.57914949873966004</v>
      </c>
      <c r="LRD2" s="11">
        <v>0.56930480424710006</v>
      </c>
      <c r="LRE2" s="11">
        <v>0.54382441850165153</v>
      </c>
      <c r="LRF2" s="11">
        <v>0.56370684071211596</v>
      </c>
      <c r="LRG2" s="11">
        <v>0.85603200066302432</v>
      </c>
      <c r="LRH2" s="11">
        <v>0.85465181310181249</v>
      </c>
      <c r="LRI2" s="11">
        <v>0.8181395785279364</v>
      </c>
      <c r="LRJ2" s="11">
        <v>0.61235121349888233</v>
      </c>
      <c r="LRK2" s="11">
        <v>0.6005761867528786</v>
      </c>
      <c r="LRL2" s="11">
        <v>0.58687082775343302</v>
      </c>
      <c r="LRM2" s="11">
        <v>0.5499049650999972</v>
      </c>
      <c r="LRN2" s="11">
        <v>0.50541080665813354</v>
      </c>
      <c r="LRO2" s="11">
        <v>0.46883101045538617</v>
      </c>
      <c r="LRP2" s="11">
        <v>0.45580126774464519</v>
      </c>
      <c r="LRQ2" s="11">
        <v>0.44277152503390421</v>
      </c>
      <c r="LRR2" s="11">
        <v>0.44586005663941314</v>
      </c>
      <c r="LRS2" s="11">
        <v>0.45821418306144934</v>
      </c>
      <c r="LRT2" s="11">
        <v>0.46506686256117252</v>
      </c>
      <c r="LRU2" s="11">
        <v>0.46834842739202559</v>
      </c>
      <c r="LRV2" s="11">
        <v>0.48408063525758704</v>
      </c>
      <c r="LRW2" s="11">
        <v>0.49170544765868718</v>
      </c>
      <c r="LRX2" s="11">
        <v>0.49894419360909875</v>
      </c>
      <c r="LRY2" s="11">
        <v>0.5052177734327894</v>
      </c>
      <c r="LRZ2" s="11">
        <v>0.50541080665813354</v>
      </c>
      <c r="LSA2" s="11">
        <v>0.50251530827796886</v>
      </c>
      <c r="LSB2" s="11">
        <v>0.50232227505262461</v>
      </c>
      <c r="LSC2" s="11">
        <v>0.50676203923554375</v>
      </c>
      <c r="LSD2" s="11">
        <v>0.51786144969284187</v>
      </c>
      <c r="LSE2" s="11">
        <v>0.73432455208343517</v>
      </c>
      <c r="LSF2" s="11">
        <v>0.7469971833272897</v>
      </c>
      <c r="LSG2" s="11">
        <v>0.73934341594238773</v>
      </c>
      <c r="LSH2" s="11">
        <v>0.55588899508567069</v>
      </c>
      <c r="LSI2" s="11">
        <v>0.52944344321350056</v>
      </c>
      <c r="LSJ2" s="11">
        <v>0.50724462229890421</v>
      </c>
      <c r="LSK2" s="11">
        <v>0.49518004571488511</v>
      </c>
      <c r="LSL2" s="11">
        <v>0.48620400073637404</v>
      </c>
      <c r="LSM2" s="11">
        <v>0.47278819157494473</v>
      </c>
      <c r="LSN2" s="11">
        <v>0.44798342211820102</v>
      </c>
      <c r="LSO2" s="11">
        <v>0.42713583378101494</v>
      </c>
      <c r="LSP2" s="11">
        <v>0.41372002461958562</v>
      </c>
      <c r="LSQ2" s="11">
        <v>0.4211518037953414</v>
      </c>
      <c r="LSR2" s="11">
        <v>0.43813872762564104</v>
      </c>
      <c r="LSS2" s="11">
        <v>0.4392004103650341</v>
      </c>
      <c r="LST2" s="11">
        <v>0.46439124627246703</v>
      </c>
      <c r="LSU2" s="11">
        <v>0.49402184636281909</v>
      </c>
      <c r="LSV2" s="11">
        <v>0.51602763405207031</v>
      </c>
      <c r="LSW2" s="11">
        <v>0.52432806274187582</v>
      </c>
      <c r="LSX2" s="11">
        <v>0.52027436500964519</v>
      </c>
      <c r="LSY2" s="11">
        <v>0.51168438648182335</v>
      </c>
      <c r="LSZ2" s="11">
        <v>0.49923374344711496</v>
      </c>
      <c r="LTA2" s="11">
        <v>0.46024103192756433</v>
      </c>
      <c r="LTB2" s="11">
        <v>0.48263288606750471</v>
      </c>
      <c r="LTC2" s="11">
        <v>0.75314529155450671</v>
      </c>
      <c r="LTD2" s="11">
        <v>0.79166507167196309</v>
      </c>
      <c r="LTE2" s="11">
        <v>0.79467638998733481</v>
      </c>
      <c r="LTF2" s="11">
        <v>0.62007254251265442</v>
      </c>
      <c r="LTG2" s="11">
        <v>0.61534322849171907</v>
      </c>
      <c r="LTH2" s="11">
        <v>0.57538535084544651</v>
      </c>
      <c r="LTI2" s="11">
        <v>0.53388320739641959</v>
      </c>
      <c r="LTJ2" s="11">
        <v>0.49537307894022936</v>
      </c>
      <c r="LTK2" s="11">
        <v>0.46439124627246703</v>
      </c>
      <c r="LTL2" s="11">
        <v>0.44547399018872469</v>
      </c>
      <c r="LTM2" s="11">
        <v>0.43283031392867216</v>
      </c>
      <c r="LTN2" s="11">
        <v>0.43562929569616471</v>
      </c>
      <c r="LTO2" s="11">
        <v>0.46139923127963034</v>
      </c>
      <c r="LTP2" s="11">
        <v>0.4948904958768679</v>
      </c>
      <c r="LTQ2" s="11">
        <v>0.52818872724876231</v>
      </c>
      <c r="LTR2" s="11">
        <v>0.55318652993085027</v>
      </c>
      <c r="LTS2" s="11">
        <v>0.56592672280357492</v>
      </c>
      <c r="LTT2" s="11">
        <v>0.56940132085977302</v>
      </c>
      <c r="LTU2" s="11">
        <v>0.56689188893029674</v>
      </c>
      <c r="LTV2" s="11">
        <v>0.56602323941624699</v>
      </c>
      <c r="LTW2" s="11">
        <v>0.5645754902261646</v>
      </c>
      <c r="LTX2" s="11">
        <v>0.56032875926858983</v>
      </c>
      <c r="LTY2" s="11">
        <v>0.55559944524765448</v>
      </c>
      <c r="LTZ2" s="11">
        <v>0.61872130993524421</v>
      </c>
      <c r="LUA2" s="11">
        <v>0.84988389243580842</v>
      </c>
      <c r="LUB2" s="11">
        <v>0.84737446050633158</v>
      </c>
      <c r="LUC2" s="11">
        <v>0.83633296001663693</v>
      </c>
      <c r="LUD2" s="11">
        <v>0.62615308911099998</v>
      </c>
      <c r="LUE2" s="11">
        <v>0.60540201738648702</v>
      </c>
      <c r="LUF2" s="11">
        <v>0.56341729087409864</v>
      </c>
      <c r="LUG2" s="11">
        <v>0.50965753761570831</v>
      </c>
      <c r="LUH2" s="11">
        <v>0.45917934918817033</v>
      </c>
      <c r="LUI2" s="11">
        <v>0.42684628394299873</v>
      </c>
      <c r="LUJ2" s="11">
        <v>0.42781145006972043</v>
      </c>
      <c r="LUK2" s="11">
        <v>0.43591884553418103</v>
      </c>
      <c r="LUL2" s="11">
        <v>0.46352259675841823</v>
      </c>
      <c r="LUM2" s="11">
        <v>0.50975405422838049</v>
      </c>
      <c r="LUN2" s="11">
        <v>0.52017784839697312</v>
      </c>
      <c r="LUO2" s="11">
        <v>0.54034982044545365</v>
      </c>
      <c r="LUP2" s="11">
        <v>0.55569596186032655</v>
      </c>
      <c r="LUQ2" s="11">
        <v>0.55289698009283395</v>
      </c>
      <c r="LUR2" s="11">
        <v>0.54314880221294604</v>
      </c>
      <c r="LUS2" s="11">
        <v>0.53301455788236984</v>
      </c>
      <c r="LUT2" s="11">
        <v>0.52384547967851536</v>
      </c>
      <c r="LUU2" s="11">
        <v>0.51844054936887451</v>
      </c>
      <c r="LUV2" s="11">
        <v>0.53552398981184601</v>
      </c>
      <c r="LUW2" s="11">
        <v>0.57712264987354511</v>
      </c>
      <c r="LUX2" s="11">
        <v>0.64159574713854517</v>
      </c>
      <c r="LUY2" s="11">
        <v>0.80534147568760839</v>
      </c>
      <c r="LUZ2" s="11">
        <v>0.78238017353290179</v>
      </c>
      <c r="LVA2" s="11">
        <v>0.75879151339582784</v>
      </c>
      <c r="LVB2" s="11">
        <v>0.55058058138870192</v>
      </c>
      <c r="LVC2" s="11">
        <v>0.5030944079540014</v>
      </c>
      <c r="LVD2" s="11">
        <v>0.46535641239918885</v>
      </c>
      <c r="LVE2" s="11">
        <v>0.44894858824492201</v>
      </c>
      <c r="LVF2" s="11">
        <v>0.44315759148459261</v>
      </c>
      <c r="LVG2" s="11">
        <v>0.43727007811159119</v>
      </c>
      <c r="LVH2" s="11">
        <v>0.42076573734465306</v>
      </c>
      <c r="LVI2" s="11">
        <v>0.41478170735897868</v>
      </c>
      <c r="LVJ2" s="11">
        <v>0.41999360444327544</v>
      </c>
      <c r="LVK2" s="11">
        <v>0.46419821304712278</v>
      </c>
      <c r="LVL2" s="11">
        <v>0.50685855584821582</v>
      </c>
      <c r="LVM2" s="11">
        <v>0.54006027060743722</v>
      </c>
      <c r="LVN2" s="11">
        <v>0.55752977750109722</v>
      </c>
      <c r="LVO2" s="11">
        <v>0.57229681923993769</v>
      </c>
      <c r="LVP2" s="11">
        <v>0.57721916648621718</v>
      </c>
      <c r="LVQ2" s="11">
        <v>0.57171771956390416</v>
      </c>
      <c r="LVR2" s="11">
        <v>0.56689188893029674</v>
      </c>
      <c r="LVS2" s="11">
        <v>0.56274167458539404</v>
      </c>
      <c r="LVT2" s="11">
        <v>0.55395866283222805</v>
      </c>
      <c r="LVU2" s="11">
        <v>0.54150801979751961</v>
      </c>
      <c r="LVV2" s="11">
        <v>0.60183090271761674</v>
      </c>
      <c r="LVW2" s="11">
        <v>0.8400971079108509</v>
      </c>
      <c r="LVX2" s="11">
        <v>0.84273201143680154</v>
      </c>
      <c r="LVY2" s="11">
        <v>0.83445088606952988</v>
      </c>
      <c r="LVZ2" s="11">
        <v>0.62760083830108249</v>
      </c>
      <c r="LWA2" s="11">
        <v>0.59285485773910662</v>
      </c>
      <c r="LWB2" s="11">
        <v>0.54305228560027397</v>
      </c>
      <c r="LWC2" s="11">
        <v>0.49624172845427816</v>
      </c>
      <c r="LWD2" s="11">
        <v>0.4584072162867936</v>
      </c>
      <c r="LWE2" s="11">
        <v>0.43524322924547626</v>
      </c>
      <c r="LWF2" s="11">
        <v>0.43244424747798382</v>
      </c>
      <c r="LWG2" s="11">
        <v>0.43591884553418103</v>
      </c>
      <c r="LWH2" s="11">
        <v>0.45831069967412141</v>
      </c>
      <c r="LWI2" s="11">
        <v>0.47925480462397957</v>
      </c>
      <c r="LWJ2" s="11">
        <v>0.51110528680579081</v>
      </c>
      <c r="LWK2" s="11">
        <v>0.53301455788236984</v>
      </c>
      <c r="LWL2" s="11">
        <v>0.55424821267024427</v>
      </c>
      <c r="LWM2" s="11">
        <v>0.56824312150770706</v>
      </c>
      <c r="LWN2" s="11">
        <v>0.56901525440908385</v>
      </c>
      <c r="LWO2" s="11">
        <v>0.56486504006418092</v>
      </c>
      <c r="LWP2" s="11">
        <v>0.55965314297988511</v>
      </c>
      <c r="LWQ2" s="11">
        <v>0.55415169605757209</v>
      </c>
      <c r="LWR2" s="11">
        <v>0.56341729087409864</v>
      </c>
      <c r="LWS2" s="11">
        <v>0.59034542580963023</v>
      </c>
      <c r="LWT2" s="11">
        <v>0.595653839506599</v>
      </c>
      <c r="LWU2" s="11">
        <v>0.81663391937025065</v>
      </c>
      <c r="LWV2" s="11">
        <v>0.81086222593245572</v>
      </c>
      <c r="LWW2" s="11">
        <v>0.78714809419890686</v>
      </c>
      <c r="LWX2" s="11">
        <v>0.57905298212698786</v>
      </c>
      <c r="LWY2" s="11">
        <v>0.54662340026914424</v>
      </c>
      <c r="LWZ2" s="11">
        <v>0.50685855584821582</v>
      </c>
      <c r="LXA2" s="11">
        <v>0.46998920980745218</v>
      </c>
      <c r="LXB2" s="11">
        <v>0.44016557649175592</v>
      </c>
      <c r="LXC2" s="11">
        <v>0.42144135363335772</v>
      </c>
      <c r="LXD2" s="11">
        <v>0.41806327218983264</v>
      </c>
      <c r="LXE2" s="11">
        <v>0.42288910282344006</v>
      </c>
      <c r="LXF2" s="11">
        <v>0.42858358297109728</v>
      </c>
      <c r="LXG2" s="11">
        <v>0.43524322924547626</v>
      </c>
      <c r="LXH2" s="11">
        <v>0.45319531920249689</v>
      </c>
      <c r="LXI2" s="11">
        <v>0.47047179287081276</v>
      </c>
      <c r="LXJ2" s="11">
        <v>0.48437018509560337</v>
      </c>
      <c r="LXK2" s="11">
        <v>0.49566262877824557</v>
      </c>
      <c r="LXL2" s="11">
        <v>0.49913722683444289</v>
      </c>
      <c r="LXM2" s="11">
        <v>0.49402184636281909</v>
      </c>
      <c r="LXN2" s="11">
        <v>0.49218803072204836</v>
      </c>
      <c r="LXO2" s="11">
        <v>0.49238106394739256</v>
      </c>
      <c r="LXP2" s="11">
        <v>0.50598990633416618</v>
      </c>
      <c r="LXQ2" s="11">
        <v>0.54517565107906185</v>
      </c>
      <c r="LXR2" s="11">
        <v>0.5464303670438001</v>
      </c>
      <c r="LXS2" s="11">
        <v>0.71588022740178736</v>
      </c>
      <c r="LXT2" s="11">
        <v>0.70885381799925418</v>
      </c>
      <c r="LXU2" s="11">
        <v>0.69429911280829293</v>
      </c>
      <c r="LXV2" s="11">
        <v>0.52239773048843308</v>
      </c>
      <c r="LXW2" s="11">
        <v>0.50994708745372475</v>
      </c>
      <c r="LXX2" s="11">
        <v>0.49826857732039403</v>
      </c>
      <c r="LXY2" s="11">
        <v>0.48166771994078289</v>
      </c>
    </row>
    <row r="3" spans="1:8761" ht="15.75" x14ac:dyDescent="0.25">
      <c r="A3" s="18">
        <f>A2+1</f>
        <v>2</v>
      </c>
      <c r="B3" s="11">
        <v>0.32845335667596098</v>
      </c>
      <c r="C3" s="11">
        <v>0.29771574073768814</v>
      </c>
      <c r="D3" s="11">
        <v>0.29218296986880088</v>
      </c>
      <c r="E3" s="11">
        <v>0.28972396059373795</v>
      </c>
      <c r="F3" s="11">
        <v>0.29771574073768814</v>
      </c>
      <c r="G3" s="11">
        <v>0.3134943835860014</v>
      </c>
      <c r="H3" s="11">
        <v>0.33398612754484824</v>
      </c>
      <c r="I3" s="11">
        <v>0.35058444015151519</v>
      </c>
      <c r="J3" s="11">
        <v>0.37333027594583607</v>
      </c>
      <c r="K3" s="11">
        <v>0.38664990951908651</v>
      </c>
      <c r="L3" s="11">
        <v>0.38501057000237898</v>
      </c>
      <c r="M3" s="11">
        <v>0.3741499457041898</v>
      </c>
      <c r="N3" s="11">
        <v>0.3616499818892932</v>
      </c>
      <c r="O3" s="11">
        <v>0.3479205134368652</v>
      </c>
      <c r="P3" s="11">
        <v>0.3348057973032037</v>
      </c>
      <c r="Q3" s="11">
        <v>0.32517467764254432</v>
      </c>
      <c r="R3" s="11">
        <v>0.34546150416180399</v>
      </c>
      <c r="S3" s="11">
        <v>0.54153821240870503</v>
      </c>
      <c r="T3" s="11">
        <v>0.56364880414030316</v>
      </c>
      <c r="U3" s="11">
        <v>0.55672259468221075</v>
      </c>
      <c r="V3" s="11">
        <v>0.42005145217200762</v>
      </c>
      <c r="W3" s="11">
        <v>0.40427280932369603</v>
      </c>
      <c r="X3" s="11">
        <v>0.37333027594583607</v>
      </c>
      <c r="Y3" s="11">
        <v>0.33931398097415005</v>
      </c>
      <c r="Z3" s="11">
        <v>0.30693702551916979</v>
      </c>
      <c r="AA3" s="11">
        <v>0.28070759325184513</v>
      </c>
      <c r="AB3" s="11">
        <v>0.26513386784312071</v>
      </c>
      <c r="AC3" s="11">
        <v>0.25919126209505566</v>
      </c>
      <c r="AD3" s="11">
        <v>0.25980601441382056</v>
      </c>
      <c r="AE3" s="11">
        <v>0.26759287711818369</v>
      </c>
      <c r="AF3" s="11">
        <v>0.27906825373513766</v>
      </c>
      <c r="AG3" s="11">
        <v>0.2942321442646843</v>
      </c>
      <c r="AH3" s="11">
        <v>0.31308454870682534</v>
      </c>
      <c r="AI3" s="11">
        <v>0.33542054962196854</v>
      </c>
      <c r="AJ3" s="11">
        <v>0.34996968783275034</v>
      </c>
      <c r="AK3" s="11">
        <v>0.36226473420805805</v>
      </c>
      <c r="AL3" s="11">
        <v>0.36697783531859335</v>
      </c>
      <c r="AM3" s="11">
        <v>0.36124014701011548</v>
      </c>
      <c r="AN3" s="11">
        <v>0.36021555981217462</v>
      </c>
      <c r="AO3" s="11">
        <v>0.359600807493408</v>
      </c>
      <c r="AP3" s="11">
        <v>0.37292044106665834</v>
      </c>
      <c r="AQ3" s="11">
        <v>0.56071848475418673</v>
      </c>
      <c r="AR3" s="11">
        <v>0.5727061549701129</v>
      </c>
      <c r="AS3" s="11">
        <v>0.56258323345444095</v>
      </c>
      <c r="AT3" s="11">
        <v>0.41800227777612425</v>
      </c>
      <c r="AU3" s="11">
        <v>0.39320726758591801</v>
      </c>
      <c r="AV3" s="11">
        <v>0.35242869710781155</v>
      </c>
      <c r="AW3" s="11">
        <v>0.31390421846517913</v>
      </c>
      <c r="AX3" s="11">
        <v>0.2846010246040267</v>
      </c>
      <c r="AY3" s="11">
        <v>0.27148630847036342</v>
      </c>
      <c r="AZ3" s="11">
        <v>0.28152726301019887</v>
      </c>
      <c r="BA3" s="11">
        <v>0.30386326392534369</v>
      </c>
      <c r="BB3" s="11">
        <v>0.33951889841373722</v>
      </c>
      <c r="BC3" s="11">
        <v>0.37640403753966389</v>
      </c>
      <c r="BD3" s="11">
        <v>0.40365805700493118</v>
      </c>
      <c r="BE3" s="11">
        <v>0.41595310338023889</v>
      </c>
      <c r="BF3" s="11">
        <v>0.41636293825941667</v>
      </c>
      <c r="BG3" s="11">
        <v>0.41431376386353153</v>
      </c>
      <c r="BH3" s="11">
        <v>0.40591214884040355</v>
      </c>
      <c r="BI3" s="11">
        <v>0.39935479077357189</v>
      </c>
      <c r="BJ3" s="11">
        <v>0.38685482695867535</v>
      </c>
      <c r="BK3" s="11">
        <v>0.37783845961678247</v>
      </c>
      <c r="BL3" s="11">
        <v>0.38603515720032155</v>
      </c>
      <c r="BM3" s="11">
        <v>0.42537930560130949</v>
      </c>
      <c r="BN3" s="11">
        <v>0.4276333974367818</v>
      </c>
      <c r="BO3" s="11">
        <v>0.56844387222667125</v>
      </c>
      <c r="BP3" s="11">
        <v>0.56018569941125584</v>
      </c>
      <c r="BQ3" s="11">
        <v>0.5303497202071753</v>
      </c>
      <c r="BR3" s="11">
        <v>0.37742862473760652</v>
      </c>
      <c r="BS3" s="11">
        <v>0.34238774256797616</v>
      </c>
      <c r="BT3" s="11">
        <v>0.31308454870682534</v>
      </c>
      <c r="BU3" s="11">
        <v>0.29464197914386209</v>
      </c>
      <c r="BV3" s="11">
        <v>0.28337151996649523</v>
      </c>
      <c r="BW3" s="11">
        <v>0.27599449214130989</v>
      </c>
      <c r="BX3" s="11">
        <v>0.26882238175571338</v>
      </c>
      <c r="BY3" s="11">
        <v>0.26779779455777258</v>
      </c>
      <c r="BZ3" s="11">
        <v>0.27886333629554877</v>
      </c>
      <c r="CA3" s="11">
        <v>0.3114452091901162</v>
      </c>
      <c r="CB3" s="11">
        <v>0.37640403753966389</v>
      </c>
      <c r="CC3" s="11">
        <v>0.41615802081982783</v>
      </c>
      <c r="CD3" s="11">
        <v>0.41369901154476485</v>
      </c>
      <c r="CE3" s="11">
        <v>0.4153383510614741</v>
      </c>
      <c r="CF3" s="11">
        <v>0.41697769057818146</v>
      </c>
      <c r="CG3" s="11">
        <v>0.40837115811546476</v>
      </c>
      <c r="CH3" s="11">
        <v>0.4038629744445183</v>
      </c>
      <c r="CI3" s="11">
        <v>0.39730561637768846</v>
      </c>
      <c r="CJ3" s="11">
        <v>0.38992858855250312</v>
      </c>
      <c r="CK3" s="11">
        <v>0.38603515720032155</v>
      </c>
      <c r="CL3" s="11">
        <v>0.39484660710262554</v>
      </c>
      <c r="CM3" s="11">
        <v>0.56364880414030316</v>
      </c>
      <c r="CN3" s="11">
        <v>0.59668149540196302</v>
      </c>
      <c r="CO3" s="11">
        <v>0.58975528594387294</v>
      </c>
      <c r="CP3" s="11">
        <v>0.44156778332879876</v>
      </c>
      <c r="CQ3" s="11">
        <v>0.41697769057818146</v>
      </c>
      <c r="CR3" s="11">
        <v>0.37476469802295476</v>
      </c>
      <c r="CS3" s="11">
        <v>0.33828939377620748</v>
      </c>
      <c r="CT3" s="11">
        <v>0.30960095223381984</v>
      </c>
      <c r="CU3" s="11">
        <v>0.29136330011044542</v>
      </c>
      <c r="CV3" s="11">
        <v>0.28583052924155816</v>
      </c>
      <c r="CW3" s="11">
        <v>0.28501085948320437</v>
      </c>
      <c r="CX3" s="11">
        <v>0.29177313498962315</v>
      </c>
      <c r="CY3" s="11">
        <v>0.32947794387390184</v>
      </c>
      <c r="CZ3" s="11">
        <v>0.40837115811546476</v>
      </c>
      <c r="DA3" s="11">
        <v>0.45078906811028041</v>
      </c>
      <c r="DB3" s="11">
        <v>0.4427972879663285</v>
      </c>
      <c r="DC3" s="11">
        <v>0.44156778332879876</v>
      </c>
      <c r="DD3" s="11">
        <v>0.43869893917455977</v>
      </c>
      <c r="DE3" s="11">
        <v>0.42681372767842807</v>
      </c>
      <c r="DF3" s="11">
        <v>0.41246950690723511</v>
      </c>
      <c r="DG3" s="11">
        <v>0.40037937797151446</v>
      </c>
      <c r="DH3" s="11">
        <v>0.38029746889184374</v>
      </c>
      <c r="DI3" s="11">
        <v>0.36328932140600068</v>
      </c>
      <c r="DJ3" s="11">
        <v>0.37496961546254359</v>
      </c>
      <c r="DK3" s="11">
        <v>0.56631273085495171</v>
      </c>
      <c r="DL3" s="11">
        <v>0.61000112897521475</v>
      </c>
      <c r="DM3" s="11">
        <v>0.60840277294642608</v>
      </c>
      <c r="DN3" s="11">
        <v>0.46267427960641039</v>
      </c>
      <c r="DO3" s="11">
        <v>0.43623992989949856</v>
      </c>
      <c r="DP3" s="11">
        <v>0.38624007463991045</v>
      </c>
      <c r="DQ3" s="11">
        <v>0.34464183440345025</v>
      </c>
      <c r="DR3" s="11">
        <v>0.31205996150888282</v>
      </c>
      <c r="DS3" s="11">
        <v>0.28890429083538421</v>
      </c>
      <c r="DT3" s="11">
        <v>0.27558465726213394</v>
      </c>
      <c r="DU3" s="11">
        <v>0.26779779455777258</v>
      </c>
      <c r="DV3" s="11">
        <v>0.2673879596785948</v>
      </c>
      <c r="DW3" s="11">
        <v>0.2985354104960436</v>
      </c>
      <c r="DX3" s="11">
        <v>0.36595324812065072</v>
      </c>
      <c r="DY3" s="11">
        <v>0.40775640579669981</v>
      </c>
      <c r="DZ3" s="11">
        <v>0.41451868130312036</v>
      </c>
      <c r="EA3" s="11">
        <v>0.41554326850106127</v>
      </c>
      <c r="EB3" s="11">
        <v>0.41246950690723511</v>
      </c>
      <c r="EC3" s="11">
        <v>0.40140396516945709</v>
      </c>
      <c r="ED3" s="11">
        <v>0.39279743270674206</v>
      </c>
      <c r="EE3" s="11">
        <v>0.38173189096896409</v>
      </c>
      <c r="EF3" s="11">
        <v>0.37312535850624717</v>
      </c>
      <c r="EG3" s="11">
        <v>0.35468278894328564</v>
      </c>
      <c r="EH3" s="11">
        <v>0.37619912010007506</v>
      </c>
      <c r="EI3" s="11">
        <v>0.59188642731559482</v>
      </c>
      <c r="EJ3" s="11">
        <v>0.61985765781942115</v>
      </c>
      <c r="EK3" s="11">
        <v>0.62092322850528103</v>
      </c>
      <c r="EL3" s="11">
        <v>0.47722341781719224</v>
      </c>
      <c r="EM3" s="11">
        <v>0.45529725178122676</v>
      </c>
      <c r="EN3" s="11">
        <v>0.40263346980698855</v>
      </c>
      <c r="EO3" s="11">
        <v>0.3598057249329969</v>
      </c>
      <c r="EP3" s="11">
        <v>0.32783860435719436</v>
      </c>
      <c r="EQ3" s="11">
        <v>0.30816653015670126</v>
      </c>
      <c r="ER3" s="11">
        <v>0.30181408952945854</v>
      </c>
      <c r="ES3" s="11">
        <v>0.30017475001275107</v>
      </c>
      <c r="ET3" s="11">
        <v>0.30714194295875868</v>
      </c>
      <c r="EU3" s="11">
        <v>0.33910906353456122</v>
      </c>
      <c r="EV3" s="11">
        <v>0.40775640579669981</v>
      </c>
      <c r="EW3" s="11">
        <v>0.44197761820797477</v>
      </c>
      <c r="EX3" s="11">
        <v>0.4323464985473171</v>
      </c>
      <c r="EY3" s="11">
        <v>0.4343956729432023</v>
      </c>
      <c r="EZ3" s="11">
        <v>0.43091207647019675</v>
      </c>
      <c r="FA3" s="11">
        <v>0.4276333974367818</v>
      </c>
      <c r="FB3" s="11">
        <v>0.41964161729283161</v>
      </c>
      <c r="FC3" s="11">
        <v>0.41349409410517768</v>
      </c>
      <c r="FD3" s="11">
        <v>0.40775640579669981</v>
      </c>
      <c r="FE3" s="11">
        <v>0.39792036869645331</v>
      </c>
      <c r="FF3" s="11">
        <v>0.40160888260904598</v>
      </c>
      <c r="FG3" s="11">
        <v>0.57989875709966876</v>
      </c>
      <c r="FH3" s="11">
        <v>0.62864861597776556</v>
      </c>
      <c r="FI3" s="11">
        <v>0.62918140132069644</v>
      </c>
      <c r="FJ3" s="11">
        <v>0.47312506902542351</v>
      </c>
      <c r="FK3" s="11">
        <v>0.44648580187892117</v>
      </c>
      <c r="FL3" s="11">
        <v>0.39382201990468296</v>
      </c>
      <c r="FM3" s="11">
        <v>0.34915001807439661</v>
      </c>
      <c r="FN3" s="11">
        <v>0.31595339286106261</v>
      </c>
      <c r="FO3" s="11">
        <v>0.29833049305645476</v>
      </c>
      <c r="FP3" s="11">
        <v>0.2995599976939845</v>
      </c>
      <c r="FQ3" s="11">
        <v>0.30960095223381984</v>
      </c>
      <c r="FR3" s="11">
        <v>0.3280435217967832</v>
      </c>
      <c r="FS3" s="11">
        <v>0.34587133904098</v>
      </c>
      <c r="FT3" s="11">
        <v>0.36841225739571193</v>
      </c>
      <c r="FU3" s="11">
        <v>0.39218268038797544</v>
      </c>
      <c r="FV3" s="11">
        <v>0.41492851618229631</v>
      </c>
      <c r="FW3" s="11">
        <v>0.42128095680953909</v>
      </c>
      <c r="FX3" s="11">
        <v>0.41964161729283161</v>
      </c>
      <c r="FY3" s="11">
        <v>0.41431376386353153</v>
      </c>
      <c r="FZ3" s="11">
        <v>0.40898591043423133</v>
      </c>
      <c r="GA3" s="11">
        <v>0.41349409410517768</v>
      </c>
      <c r="GB3" s="11">
        <v>0.42087112193036302</v>
      </c>
      <c r="GC3" s="11">
        <v>0.44095303101003208</v>
      </c>
      <c r="GD3" s="11">
        <v>0.46021527033134924</v>
      </c>
      <c r="GE3" s="11">
        <v>0.62332076254846613</v>
      </c>
      <c r="GF3" s="11">
        <v>0.59774706608782524</v>
      </c>
      <c r="GG3" s="11">
        <v>0.57137419161278769</v>
      </c>
      <c r="GH3" s="11">
        <v>0.41431376386353153</v>
      </c>
      <c r="GI3" s="11">
        <v>0.38480565256279009</v>
      </c>
      <c r="GJ3" s="11">
        <v>0.35898605517464316</v>
      </c>
      <c r="GK3" s="11">
        <v>0.33214187058855188</v>
      </c>
      <c r="GL3" s="11">
        <v>0.3087812824754661</v>
      </c>
      <c r="GM3" s="11">
        <v>0.29300263962715462</v>
      </c>
      <c r="GN3" s="11">
        <v>0.28992887803332679</v>
      </c>
      <c r="GO3" s="11">
        <v>0.2971009884189233</v>
      </c>
      <c r="GP3" s="11">
        <v>0.31226487894846994</v>
      </c>
      <c r="GQ3" s="11">
        <v>0.32681401715925174</v>
      </c>
      <c r="GR3" s="11">
        <v>0.33542054962196854</v>
      </c>
      <c r="GS3" s="11">
        <v>0.34669100879933373</v>
      </c>
      <c r="GT3" s="11">
        <v>0.36410899116435447</v>
      </c>
      <c r="GU3" s="11">
        <v>0.36718275275818224</v>
      </c>
      <c r="GV3" s="11">
        <v>0.36820733995612481</v>
      </c>
      <c r="GW3" s="11">
        <v>0.36083031213093947</v>
      </c>
      <c r="GX3" s="11">
        <v>0.35324836686616534</v>
      </c>
      <c r="GY3" s="11">
        <v>0.35427295406410786</v>
      </c>
      <c r="GZ3" s="11">
        <v>0.3636991562851784</v>
      </c>
      <c r="HA3" s="11">
        <v>0.40734657091752219</v>
      </c>
      <c r="HB3" s="11">
        <v>0.4389038566141486</v>
      </c>
      <c r="HC3" s="11">
        <v>0.59428396135878014</v>
      </c>
      <c r="HD3" s="11">
        <v>0.576169259699158</v>
      </c>
      <c r="HE3" s="11">
        <v>0.55539063132488753</v>
      </c>
      <c r="HF3" s="11">
        <v>0.40099413029028114</v>
      </c>
      <c r="HG3" s="11">
        <v>0.36615816556023961</v>
      </c>
      <c r="HH3" s="11">
        <v>0.33808447633661864</v>
      </c>
      <c r="HI3" s="11">
        <v>0.31943698933406639</v>
      </c>
      <c r="HJ3" s="11">
        <v>0.30591243832122716</v>
      </c>
      <c r="HK3" s="11">
        <v>0.29320755706674173</v>
      </c>
      <c r="HL3" s="11">
        <v>0.27660924446007645</v>
      </c>
      <c r="HM3" s="11">
        <v>0.25878142721587799</v>
      </c>
      <c r="HN3" s="11">
        <v>0.25058472963234063</v>
      </c>
      <c r="HO3" s="11">
        <v>0.28521577692279154</v>
      </c>
      <c r="HP3" s="11">
        <v>0.37025651435200829</v>
      </c>
      <c r="HQ3" s="11">
        <v>0.4257891404804855</v>
      </c>
      <c r="HR3" s="11">
        <v>0.42783831487637064</v>
      </c>
      <c r="HS3" s="11">
        <v>0.43972352637250234</v>
      </c>
      <c r="HT3" s="11">
        <v>0.45345299482493057</v>
      </c>
      <c r="HU3" s="11">
        <v>0.45652675641875662</v>
      </c>
      <c r="HV3" s="11">
        <v>0.45611692153958061</v>
      </c>
      <c r="HW3" s="11">
        <v>0.45263332506657505</v>
      </c>
      <c r="HX3" s="11">
        <v>0.44771530651645258</v>
      </c>
      <c r="HY3" s="11">
        <v>0.41472359874270742</v>
      </c>
      <c r="HZ3" s="11">
        <v>0.41492851618229631</v>
      </c>
      <c r="IA3" s="11">
        <v>0.62784943796337112</v>
      </c>
      <c r="IB3" s="11">
        <v>0.66008295121063898</v>
      </c>
      <c r="IC3" s="11">
        <v>0.65795180983891699</v>
      </c>
      <c r="ID3" s="11">
        <v>0.50816595119505215</v>
      </c>
      <c r="IE3" s="11">
        <v>0.48398569332361263</v>
      </c>
      <c r="IF3" s="11">
        <v>0.42619897535966322</v>
      </c>
      <c r="IG3" s="11">
        <v>0.37517453290213243</v>
      </c>
      <c r="IH3" s="11">
        <v>0.33439596242402597</v>
      </c>
      <c r="II3" s="11">
        <v>0.30714194295875868</v>
      </c>
      <c r="IJ3" s="11">
        <v>0.2968960709793344</v>
      </c>
      <c r="IK3" s="11">
        <v>0.29033871291250452</v>
      </c>
      <c r="IL3" s="11">
        <v>0.29628131866056956</v>
      </c>
      <c r="IM3" s="11">
        <v>0.32927302643431472</v>
      </c>
      <c r="IN3" s="11">
        <v>0.38808433159620681</v>
      </c>
      <c r="IO3" s="11">
        <v>0.41841211265530015</v>
      </c>
      <c r="IP3" s="11">
        <v>0.42927273695348916</v>
      </c>
      <c r="IQ3" s="11">
        <v>0.43296125086608189</v>
      </c>
      <c r="IR3" s="11">
        <v>0.42517438816172065</v>
      </c>
      <c r="IS3" s="11">
        <v>0.40755148835711097</v>
      </c>
      <c r="IT3" s="11">
        <v>0.39259251526715316</v>
      </c>
      <c r="IU3" s="11">
        <v>0.37640403753966389</v>
      </c>
      <c r="IV3" s="11">
        <v>0.36492866092270815</v>
      </c>
      <c r="IW3" s="11">
        <v>0.35550245870163938</v>
      </c>
      <c r="IX3" s="11">
        <v>0.38460073512320303</v>
      </c>
      <c r="IY3" s="11">
        <v>0.61825930179063027</v>
      </c>
      <c r="IZ3" s="11">
        <v>0.63131254269241621</v>
      </c>
      <c r="JA3" s="11">
        <v>0.63264450604974154</v>
      </c>
      <c r="JB3" s="11">
        <v>0.48726437235702774</v>
      </c>
      <c r="JC3" s="11">
        <v>0.4759939131796625</v>
      </c>
      <c r="JD3" s="11">
        <v>0.4343956729432023</v>
      </c>
      <c r="JE3" s="11">
        <v>0.37640403753966389</v>
      </c>
      <c r="JF3" s="11">
        <v>0.3202566590924219</v>
      </c>
      <c r="JG3" s="11">
        <v>0.28480594204361553</v>
      </c>
      <c r="JH3" s="11">
        <v>0.28849445595620821</v>
      </c>
      <c r="JI3" s="11">
        <v>0.30796161271711237</v>
      </c>
      <c r="JJ3" s="11">
        <v>0.34648609135974656</v>
      </c>
      <c r="JK3" s="11">
        <v>0.3788630468147251</v>
      </c>
      <c r="JL3" s="11">
        <v>0.39136301062962175</v>
      </c>
      <c r="JM3" s="11">
        <v>0.39197776294838654</v>
      </c>
      <c r="JN3" s="11">
        <v>0.38787941415661792</v>
      </c>
      <c r="JO3" s="11">
        <v>0.37087126667077491</v>
      </c>
      <c r="JP3" s="11">
        <v>0.35283853198698928</v>
      </c>
      <c r="JQ3" s="11">
        <v>0.36226473420805805</v>
      </c>
      <c r="JR3" s="11">
        <v>0.35529754126205049</v>
      </c>
      <c r="JS3" s="11">
        <v>0.35283853198698928</v>
      </c>
      <c r="JT3" s="11">
        <v>0.3721007713083046</v>
      </c>
      <c r="JU3" s="11">
        <v>0.41779736033653531</v>
      </c>
      <c r="JV3" s="11">
        <v>0.42947765439307811</v>
      </c>
      <c r="JW3" s="11">
        <v>0.55539063132488753</v>
      </c>
      <c r="JX3" s="11">
        <v>0.53407921760768595</v>
      </c>
      <c r="JY3" s="11">
        <v>0.50264488237481242</v>
      </c>
      <c r="JZ3" s="11">
        <v>0.35345328430575418</v>
      </c>
      <c r="KA3" s="11">
        <v>0.32517467764254432</v>
      </c>
      <c r="KB3" s="11">
        <v>0.30591243832122716</v>
      </c>
      <c r="KC3" s="11">
        <v>0.29341247450633062</v>
      </c>
      <c r="KD3" s="11">
        <v>0.28706003387908791</v>
      </c>
      <c r="KE3" s="11">
        <v>0.28583052924155816</v>
      </c>
      <c r="KF3" s="11">
        <v>0.28951904315415078</v>
      </c>
      <c r="KG3" s="11">
        <v>0.30591243832122716</v>
      </c>
      <c r="KH3" s="11">
        <v>0.33705988913867607</v>
      </c>
      <c r="KI3" s="11">
        <v>0.37025651435200829</v>
      </c>
      <c r="KJ3" s="11">
        <v>0.39464168966303664</v>
      </c>
      <c r="KK3" s="11">
        <v>0.40734657091752219</v>
      </c>
      <c r="KL3" s="11">
        <v>0.40509247908204976</v>
      </c>
      <c r="KM3" s="11">
        <v>0.40488756164246098</v>
      </c>
      <c r="KN3" s="11">
        <v>0.40078921285069224</v>
      </c>
      <c r="KO3" s="11">
        <v>0.39382201990468296</v>
      </c>
      <c r="KP3" s="11">
        <v>0.38603515720032155</v>
      </c>
      <c r="KQ3" s="11">
        <v>0.37947779913348995</v>
      </c>
      <c r="KR3" s="11">
        <v>0.37619912010007506</v>
      </c>
      <c r="KS3" s="11">
        <v>0.40345313956534234</v>
      </c>
      <c r="KT3" s="11">
        <v>0.42148587424912792</v>
      </c>
      <c r="KU3" s="11">
        <v>0.58256268381431719</v>
      </c>
      <c r="KV3" s="11">
        <v>0.55672259468221075</v>
      </c>
      <c r="KW3" s="11">
        <v>0.52741940082105909</v>
      </c>
      <c r="KX3" s="11">
        <v>0.38111713865019742</v>
      </c>
      <c r="KY3" s="11">
        <v>0.3520188622286356</v>
      </c>
      <c r="KZ3" s="11">
        <v>0.33173203570937587</v>
      </c>
      <c r="LA3" s="11">
        <v>0.3087812824754661</v>
      </c>
      <c r="LB3" s="11">
        <v>0.28644528156032301</v>
      </c>
      <c r="LC3" s="11">
        <v>0.26820762943694854</v>
      </c>
      <c r="LD3" s="11">
        <v>0.25714208769917057</v>
      </c>
      <c r="LE3" s="11">
        <v>0.25037981219275179</v>
      </c>
      <c r="LF3" s="11">
        <v>0.25078964707192775</v>
      </c>
      <c r="LG3" s="11">
        <v>0.26431419808476703</v>
      </c>
      <c r="LH3" s="11">
        <v>0.30242884184822344</v>
      </c>
      <c r="LI3" s="11">
        <v>0.3280435217967832</v>
      </c>
      <c r="LJ3" s="11">
        <v>0.34607625648056883</v>
      </c>
      <c r="LK3" s="11">
        <v>0.36820733995612481</v>
      </c>
      <c r="LL3" s="11">
        <v>0.38029746889184374</v>
      </c>
      <c r="LM3" s="11">
        <v>0.38255156072731777</v>
      </c>
      <c r="LN3" s="11">
        <v>0.38275647816690667</v>
      </c>
      <c r="LO3" s="11">
        <v>0.37947779913348995</v>
      </c>
      <c r="LP3" s="11">
        <v>0.37066634923118608</v>
      </c>
      <c r="LQ3" s="11">
        <v>0.36554341324147477</v>
      </c>
      <c r="LR3" s="11">
        <v>0.36533849580188588</v>
      </c>
      <c r="LS3" s="11">
        <v>0.5412718197372417</v>
      </c>
      <c r="LT3" s="11">
        <v>0.55166113392437688</v>
      </c>
      <c r="LU3" s="11">
        <v>0.53940707103698526</v>
      </c>
      <c r="LV3" s="11">
        <v>0.40447772676328492</v>
      </c>
      <c r="LW3" s="11">
        <v>0.38337123048567157</v>
      </c>
      <c r="LX3" s="11">
        <v>0.34669100879933373</v>
      </c>
      <c r="LY3" s="11">
        <v>0.31697798005900518</v>
      </c>
      <c r="LZ3" s="11">
        <v>0.29464197914386209</v>
      </c>
      <c r="MA3" s="11">
        <v>0.28091251069143403</v>
      </c>
      <c r="MB3" s="11">
        <v>0.27681416189966535</v>
      </c>
      <c r="MC3" s="11">
        <v>0.27824858397678393</v>
      </c>
      <c r="MD3" s="11">
        <v>0.28583052924155816</v>
      </c>
      <c r="ME3" s="11">
        <v>0.31472388822353287</v>
      </c>
      <c r="MF3" s="11">
        <v>0.32783860435719436</v>
      </c>
      <c r="MG3" s="11">
        <v>0.33931398097415005</v>
      </c>
      <c r="MH3" s="11">
        <v>0.34935493551398378</v>
      </c>
      <c r="MI3" s="11">
        <v>0.35017460527233923</v>
      </c>
      <c r="MJ3" s="11">
        <v>0.34402708208468363</v>
      </c>
      <c r="MK3" s="11">
        <v>0.33624021938032234</v>
      </c>
      <c r="ML3" s="11">
        <v>0.32558451252172205</v>
      </c>
      <c r="MM3" s="11">
        <v>0.31615831030065145</v>
      </c>
      <c r="MN3" s="11">
        <v>0.31226487894846994</v>
      </c>
      <c r="MO3" s="11">
        <v>0.30386326392534369</v>
      </c>
      <c r="MP3" s="11">
        <v>0.33665005425950001</v>
      </c>
      <c r="MQ3" s="11">
        <v>0.47787036392856574</v>
      </c>
      <c r="MR3" s="11">
        <v>0.50051374100309265</v>
      </c>
      <c r="MS3" s="11">
        <v>0.49465310223086234</v>
      </c>
      <c r="MT3" s="11">
        <v>0.37128110154995092</v>
      </c>
      <c r="MU3" s="11">
        <v>0.35099427503069291</v>
      </c>
      <c r="MV3" s="11">
        <v>0.32374025556542568</v>
      </c>
      <c r="MW3" s="11">
        <v>0.29935508025439733</v>
      </c>
      <c r="MX3" s="11">
        <v>0.27824858397678393</v>
      </c>
      <c r="MY3" s="11">
        <v>0.26144535393052981</v>
      </c>
      <c r="MZ3" s="11">
        <v>0.24956014243439803</v>
      </c>
      <c r="NA3" s="11">
        <v>0.24197819716962385</v>
      </c>
      <c r="NB3" s="11">
        <v>0.24197819716962385</v>
      </c>
      <c r="NC3" s="11">
        <v>0.25304373890740184</v>
      </c>
      <c r="ND3" s="11">
        <v>0.26697812479941702</v>
      </c>
      <c r="NE3" s="11">
        <v>0.27701907933925246</v>
      </c>
      <c r="NF3" s="11">
        <v>0.29833049305645476</v>
      </c>
      <c r="NG3" s="11">
        <v>0.32415009044460164</v>
      </c>
      <c r="NH3" s="11">
        <v>0.34300249488674106</v>
      </c>
      <c r="NI3" s="11">
        <v>0.34996968783275034</v>
      </c>
      <c r="NJ3" s="11">
        <v>0.35058444015151519</v>
      </c>
      <c r="NK3" s="11">
        <v>0.34443691696386136</v>
      </c>
      <c r="NL3" s="11">
        <v>0.33951889841373722</v>
      </c>
      <c r="NM3" s="11">
        <v>0.32619926484048689</v>
      </c>
      <c r="NN3" s="11">
        <v>0.33050253107184446</v>
      </c>
      <c r="NO3" s="11">
        <v>0.51516533793366959</v>
      </c>
      <c r="NP3" s="11">
        <v>0.55139474125291121</v>
      </c>
      <c r="NQ3" s="11">
        <v>0.55432506063902554</v>
      </c>
      <c r="NR3" s="11">
        <v>0.42210062656789277</v>
      </c>
      <c r="NS3" s="11">
        <v>0.40160888260904598</v>
      </c>
      <c r="NT3" s="11">
        <v>0.36124014701011548</v>
      </c>
      <c r="NU3" s="11">
        <v>0.31390421846517913</v>
      </c>
      <c r="NV3" s="11">
        <v>0.27333056542665973</v>
      </c>
      <c r="NW3" s="11">
        <v>0.2534535737865779</v>
      </c>
      <c r="NX3" s="11">
        <v>0.2673879596785948</v>
      </c>
      <c r="NY3" s="11">
        <v>0.29279772218756572</v>
      </c>
      <c r="NZ3" s="11">
        <v>0.33214187058855188</v>
      </c>
      <c r="OA3" s="11">
        <v>0.35324836686616534</v>
      </c>
      <c r="OB3" s="11">
        <v>0.37046143179159707</v>
      </c>
      <c r="OC3" s="11">
        <v>0.39033842343167918</v>
      </c>
      <c r="OD3" s="11">
        <v>0.40427280932369603</v>
      </c>
      <c r="OE3" s="11">
        <v>0.4065269011591684</v>
      </c>
      <c r="OF3" s="11">
        <v>0.40304330468616456</v>
      </c>
      <c r="OG3" s="11">
        <v>0.39935479077357189</v>
      </c>
      <c r="OH3" s="11">
        <v>0.39546135942139204</v>
      </c>
      <c r="OI3" s="11">
        <v>0.39587119430056811</v>
      </c>
      <c r="OJ3" s="11">
        <v>0.41144491970929248</v>
      </c>
      <c r="OK3" s="11">
        <v>0.46677262839818084</v>
      </c>
      <c r="OL3" s="11">
        <v>0.47087097718994947</v>
      </c>
      <c r="OM3" s="11">
        <v>0.57004222825546214</v>
      </c>
      <c r="ON3" s="11">
        <v>0.5332800395932894</v>
      </c>
      <c r="OO3" s="11">
        <v>0.48426378804372711</v>
      </c>
      <c r="OP3" s="11">
        <v>0.32415009044460164</v>
      </c>
      <c r="OQ3" s="11">
        <v>0.28439610716443781</v>
      </c>
      <c r="OR3" s="11">
        <v>0.26369944576600213</v>
      </c>
      <c r="OS3" s="11">
        <v>0.25468307842410931</v>
      </c>
      <c r="OT3" s="11">
        <v>0.25447816098452042</v>
      </c>
      <c r="OU3" s="11">
        <v>0.25960109697423345</v>
      </c>
      <c r="OV3" s="11">
        <v>0.26697812479941702</v>
      </c>
      <c r="OW3" s="11">
        <v>0.28787970363744164</v>
      </c>
      <c r="OX3" s="11">
        <v>0.33296154034690739</v>
      </c>
      <c r="OY3" s="11">
        <v>0.38685482695867535</v>
      </c>
      <c r="OZ3" s="11">
        <v>0.39955970821316078</v>
      </c>
      <c r="PA3" s="11">
        <v>0.38542040488155671</v>
      </c>
      <c r="PB3" s="11">
        <v>0.37558436778131016</v>
      </c>
      <c r="PC3" s="11">
        <v>0.36513357836229704</v>
      </c>
      <c r="PD3" s="11">
        <v>0.35324836686616534</v>
      </c>
      <c r="PE3" s="11">
        <v>0.34320741232632984</v>
      </c>
      <c r="PF3" s="11">
        <v>0.33890414609497238</v>
      </c>
      <c r="PG3" s="11">
        <v>0.33214187058855188</v>
      </c>
      <c r="PH3" s="11">
        <v>0.33542054962196854</v>
      </c>
      <c r="PI3" s="11">
        <v>0.34669100879933373</v>
      </c>
      <c r="PJ3" s="11">
        <v>0.41349409410517768</v>
      </c>
      <c r="PK3" s="11">
        <v>0.54073903439431059</v>
      </c>
      <c r="PL3" s="11">
        <v>0.52315711807761967</v>
      </c>
      <c r="PM3" s="11">
        <v>0.50024734833162721</v>
      </c>
      <c r="PN3" s="11">
        <v>0.3575516330975228</v>
      </c>
      <c r="PO3" s="11">
        <v>0.31779764981735897</v>
      </c>
      <c r="PP3" s="11">
        <v>0.29218296986880088</v>
      </c>
      <c r="PQ3" s="11">
        <v>0.28029775837266913</v>
      </c>
      <c r="PR3" s="11">
        <v>0.27804366653719509</v>
      </c>
      <c r="PS3" s="11">
        <v>0.28091251069143403</v>
      </c>
      <c r="PT3" s="11">
        <v>0.28419118972484897</v>
      </c>
      <c r="PU3" s="11">
        <v>0.30078950233151591</v>
      </c>
      <c r="PV3" s="11">
        <v>0.33357629266567224</v>
      </c>
      <c r="PW3" s="11">
        <v>0.35570737614122655</v>
      </c>
      <c r="PX3" s="11">
        <v>0.38583023976073277</v>
      </c>
      <c r="PY3" s="11">
        <v>0.39894495589439594</v>
      </c>
      <c r="PZ3" s="11">
        <v>0.39484660710262554</v>
      </c>
      <c r="QA3" s="11">
        <v>0.39853512101521821</v>
      </c>
      <c r="QB3" s="11">
        <v>0.39689578149851068</v>
      </c>
      <c r="QC3" s="11">
        <v>0.39259251526715316</v>
      </c>
      <c r="QD3" s="11">
        <v>0.38644499207949934</v>
      </c>
      <c r="QE3" s="11">
        <v>0.37722370729801769</v>
      </c>
      <c r="QF3" s="11">
        <v>0.37046143179159707</v>
      </c>
      <c r="QG3" s="11">
        <v>0.39525644198180326</v>
      </c>
      <c r="QH3" s="11">
        <v>0.38480565256279009</v>
      </c>
      <c r="QI3" s="11">
        <v>0.5095710918329025</v>
      </c>
      <c r="QJ3" s="11">
        <v>0.53860789302259093</v>
      </c>
      <c r="QK3" s="11">
        <v>0.51116944786169338</v>
      </c>
      <c r="QL3" s="11">
        <v>0.36923192715406739</v>
      </c>
      <c r="QM3" s="11">
        <v>0.3473057611181003</v>
      </c>
      <c r="QN3" s="11">
        <v>0.32148616372995165</v>
      </c>
      <c r="QO3" s="11">
        <v>0.2985354104960436</v>
      </c>
      <c r="QP3" s="11">
        <v>0.27906825373513766</v>
      </c>
      <c r="QQ3" s="11">
        <v>0.26328961088682434</v>
      </c>
      <c r="QR3" s="11">
        <v>0.25140439939069437</v>
      </c>
      <c r="QS3" s="11">
        <v>0.2471011331593351</v>
      </c>
      <c r="QT3" s="11">
        <v>0.25591258306164077</v>
      </c>
      <c r="QU3" s="11">
        <v>0.30796161271711237</v>
      </c>
      <c r="QV3" s="11">
        <v>0.36656800043941562</v>
      </c>
      <c r="QW3" s="11">
        <v>0.38316631304608267</v>
      </c>
      <c r="QX3" s="11">
        <v>0.37927288169390111</v>
      </c>
      <c r="QY3" s="11">
        <v>0.38316631304608267</v>
      </c>
      <c r="QZ3" s="11">
        <v>0.38193680840855293</v>
      </c>
      <c r="RA3" s="11">
        <v>0.37599420266048617</v>
      </c>
      <c r="RB3" s="11">
        <v>0.37660895497925101</v>
      </c>
      <c r="RC3" s="11">
        <v>0.37087126667077491</v>
      </c>
      <c r="RD3" s="11">
        <v>0.36615816556023961</v>
      </c>
      <c r="RE3" s="11">
        <v>0.34955985295357267</v>
      </c>
      <c r="RF3" s="11">
        <v>0.36267456908723578</v>
      </c>
      <c r="RG3" s="11">
        <v>0.54233739042310136</v>
      </c>
      <c r="RH3" s="11">
        <v>0.57164058428425302</v>
      </c>
      <c r="RI3" s="11">
        <v>0.57057501359839313</v>
      </c>
      <c r="RJ3" s="11">
        <v>0.42742847999719297</v>
      </c>
      <c r="RK3" s="11">
        <v>0.39443677222344947</v>
      </c>
      <c r="RL3" s="11">
        <v>0.34177299024921132</v>
      </c>
      <c r="RM3" s="11">
        <v>0.30734686039834758</v>
      </c>
      <c r="RN3" s="11">
        <v>0.28706003387908791</v>
      </c>
      <c r="RO3" s="11">
        <v>0.27660924446007645</v>
      </c>
      <c r="RP3" s="11">
        <v>0.2721010607891301</v>
      </c>
      <c r="RQ3" s="11">
        <v>0.27824858397678393</v>
      </c>
      <c r="RR3" s="11">
        <v>0.29833049305645476</v>
      </c>
      <c r="RS3" s="11">
        <v>0.33828939377620748</v>
      </c>
      <c r="RT3" s="11">
        <v>0.38398598280443641</v>
      </c>
      <c r="RU3" s="11">
        <v>0.39669086405892179</v>
      </c>
      <c r="RV3" s="11">
        <v>0.39300235014632923</v>
      </c>
      <c r="RW3" s="11">
        <v>0.38603515720032155</v>
      </c>
      <c r="RX3" s="11">
        <v>0.37824829449596026</v>
      </c>
      <c r="RY3" s="11">
        <v>0.36984667947283228</v>
      </c>
      <c r="RZ3" s="11">
        <v>0.36431390860394336</v>
      </c>
      <c r="SA3" s="11">
        <v>0.3616499818892932</v>
      </c>
      <c r="SB3" s="11">
        <v>0.36226473420805805</v>
      </c>
      <c r="SC3" s="11">
        <v>0.36390407372476558</v>
      </c>
      <c r="SD3" s="11">
        <v>0.38132205608978631</v>
      </c>
      <c r="SE3" s="11">
        <v>0.53594396630794006</v>
      </c>
      <c r="SF3" s="11">
        <v>0.5460668878236099</v>
      </c>
      <c r="SG3" s="11">
        <v>0.53461200295061473</v>
      </c>
      <c r="SH3" s="11">
        <v>0.39914987333398472</v>
      </c>
      <c r="SI3" s="11">
        <v>0.38132205608978631</v>
      </c>
      <c r="SJ3" s="11">
        <v>0.34136315537003359</v>
      </c>
      <c r="SK3" s="11">
        <v>0.30960095223381984</v>
      </c>
      <c r="SL3" s="11">
        <v>0.28685511643949901</v>
      </c>
      <c r="SM3" s="11">
        <v>0.27415023518501352</v>
      </c>
      <c r="SN3" s="11">
        <v>0.2721010607891301</v>
      </c>
      <c r="SO3" s="11">
        <v>0.27660924446007645</v>
      </c>
      <c r="SP3" s="11">
        <v>0.28931412571456194</v>
      </c>
      <c r="SQ3" s="11">
        <v>0.32046157653200902</v>
      </c>
      <c r="SR3" s="11">
        <v>0.32476484276336831</v>
      </c>
      <c r="SS3" s="11">
        <v>0.34156807280962243</v>
      </c>
      <c r="ST3" s="11">
        <v>0.33460087986361481</v>
      </c>
      <c r="SU3" s="11">
        <v>0.3307074485114333</v>
      </c>
      <c r="SV3" s="11">
        <v>0.32107632885077569</v>
      </c>
      <c r="SW3" s="11">
        <v>0.3141091359047663</v>
      </c>
      <c r="SX3" s="11">
        <v>0.30406818136493086</v>
      </c>
      <c r="SY3" s="11">
        <v>0.2995599976939845</v>
      </c>
      <c r="SZ3" s="11">
        <v>0.29587148378139355</v>
      </c>
      <c r="TA3" s="11">
        <v>0.28521577692279154</v>
      </c>
      <c r="TB3" s="11">
        <v>0.32824843923637204</v>
      </c>
      <c r="TC3" s="11">
        <v>0.48453018071519266</v>
      </c>
      <c r="TD3" s="11">
        <v>0.47627200789977703</v>
      </c>
      <c r="TE3" s="11">
        <v>0.46961219111315017</v>
      </c>
      <c r="TF3" s="11">
        <v>0.3479205134368652</v>
      </c>
      <c r="TG3" s="11">
        <v>0.32435500788419053</v>
      </c>
      <c r="TH3" s="11">
        <v>0.30222392440863627</v>
      </c>
      <c r="TI3" s="11">
        <v>0.28746986875826563</v>
      </c>
      <c r="TJ3" s="11">
        <v>0.27742891421843024</v>
      </c>
      <c r="TK3" s="11">
        <v>0.27005188639324484</v>
      </c>
      <c r="TL3" s="11">
        <v>0.26287977600764834</v>
      </c>
      <c r="TM3" s="11">
        <v>0.25980601441382056</v>
      </c>
      <c r="TN3" s="11">
        <v>0.26595353760147622</v>
      </c>
      <c r="TO3" s="11">
        <v>0.2813223455706117</v>
      </c>
      <c r="TP3" s="11">
        <v>0.28726495131867674</v>
      </c>
      <c r="TQ3" s="11">
        <v>0.29259280474797689</v>
      </c>
      <c r="TR3" s="11">
        <v>0.30857636503587893</v>
      </c>
      <c r="TS3" s="11">
        <v>0.31492880566312176</v>
      </c>
      <c r="TT3" s="11">
        <v>0.31431405334435514</v>
      </c>
      <c r="TU3" s="11">
        <v>0.31369930102559029</v>
      </c>
      <c r="TV3" s="11">
        <v>0.30488785112328631</v>
      </c>
      <c r="TW3" s="11">
        <v>0.29894524537521966</v>
      </c>
      <c r="TX3" s="11">
        <v>0.29751082329810097</v>
      </c>
      <c r="TY3" s="11">
        <v>0.29935508025439733</v>
      </c>
      <c r="TZ3" s="11">
        <v>0.32906810899472583</v>
      </c>
      <c r="UA3" s="11">
        <v>0.45602616486843534</v>
      </c>
      <c r="UB3" s="11">
        <v>0.47653840057124036</v>
      </c>
      <c r="UC3" s="11">
        <v>0.47920232728589107</v>
      </c>
      <c r="UD3" s="11">
        <v>0.37333027594583607</v>
      </c>
      <c r="UE3" s="11">
        <v>0.35160902734945781</v>
      </c>
      <c r="UF3" s="11">
        <v>0.3182074846965367</v>
      </c>
      <c r="UG3" s="11">
        <v>0.29279772218756572</v>
      </c>
      <c r="UH3" s="11">
        <v>0.27476498750378014</v>
      </c>
      <c r="UI3" s="11">
        <v>0.26390436320559096</v>
      </c>
      <c r="UJ3" s="11">
        <v>0.25939617953464456</v>
      </c>
      <c r="UK3" s="11">
        <v>0.25980601441382056</v>
      </c>
      <c r="UL3" s="11">
        <v>0.27558465726213394</v>
      </c>
      <c r="UM3" s="11">
        <v>0.32066649397159785</v>
      </c>
      <c r="UN3" s="11">
        <v>0.35775655053711169</v>
      </c>
      <c r="UO3" s="11">
        <v>0.36697783531859335</v>
      </c>
      <c r="UP3" s="11">
        <v>0.36882209227488971</v>
      </c>
      <c r="UQ3" s="11">
        <v>0.37087126667077491</v>
      </c>
      <c r="UR3" s="11">
        <v>0.3741499457041898</v>
      </c>
      <c r="US3" s="11">
        <v>0.3710761841103638</v>
      </c>
      <c r="UT3" s="11">
        <v>0.3618548993288821</v>
      </c>
      <c r="UU3" s="11">
        <v>0.3598057249329969</v>
      </c>
      <c r="UV3" s="11">
        <v>0.35550245870163938</v>
      </c>
      <c r="UW3" s="11">
        <v>0.35324836686616534</v>
      </c>
      <c r="UX3" s="11">
        <v>0.36964176203324339</v>
      </c>
      <c r="UY3" s="11">
        <v>0.5447349244662868</v>
      </c>
      <c r="UZ3" s="11">
        <v>0.5460668878236099</v>
      </c>
      <c r="VA3" s="11">
        <v>0.53647675165087128</v>
      </c>
      <c r="VB3" s="11">
        <v>0.39812528613604214</v>
      </c>
      <c r="VC3" s="11">
        <v>0.36144506444970437</v>
      </c>
      <c r="VD3" s="11">
        <v>0.32394517300501458</v>
      </c>
      <c r="VE3" s="11">
        <v>0.29156821755003431</v>
      </c>
      <c r="VF3" s="11">
        <v>0.26800271199735964</v>
      </c>
      <c r="VG3" s="11">
        <v>0.25755192257834825</v>
      </c>
      <c r="VH3" s="11">
        <v>0.26390436320559096</v>
      </c>
      <c r="VI3" s="11">
        <v>0.28624036412073411</v>
      </c>
      <c r="VJ3" s="11">
        <v>0.32210091604871827</v>
      </c>
      <c r="VK3" s="11">
        <v>0.35939589005381922</v>
      </c>
      <c r="VL3" s="11">
        <v>0.37558436778131016</v>
      </c>
      <c r="VM3" s="11">
        <v>0.38132205608978631</v>
      </c>
      <c r="VN3" s="11">
        <v>0.38152697352937515</v>
      </c>
      <c r="VO3" s="11">
        <v>0.38070730377102147</v>
      </c>
      <c r="VP3" s="11">
        <v>0.3721007713083046</v>
      </c>
      <c r="VQ3" s="11">
        <v>0.36779750507694714</v>
      </c>
      <c r="VR3" s="11">
        <v>0.36246965164764694</v>
      </c>
      <c r="VS3" s="11">
        <v>0.35857622029546538</v>
      </c>
      <c r="VT3" s="11">
        <v>0.35591229358081544</v>
      </c>
      <c r="VU3" s="11">
        <v>0.37660895497925101</v>
      </c>
      <c r="VV3" s="11">
        <v>0.42333013120542423</v>
      </c>
      <c r="VW3" s="11">
        <v>0.54180460508017048</v>
      </c>
      <c r="VX3" s="11">
        <v>0.52582104479227043</v>
      </c>
      <c r="VY3" s="11">
        <v>0.49971456298869837</v>
      </c>
      <c r="VZ3" s="11">
        <v>0.35775655053711169</v>
      </c>
      <c r="WA3" s="11">
        <v>0.3212812462903627</v>
      </c>
      <c r="WB3" s="11">
        <v>0.29300263962715462</v>
      </c>
      <c r="WC3" s="11">
        <v>0.2839862722852618</v>
      </c>
      <c r="WD3" s="11">
        <v>0.2866501989999119</v>
      </c>
      <c r="WE3" s="11">
        <v>0.29279772218756572</v>
      </c>
      <c r="WF3" s="11">
        <v>0.29484689658345092</v>
      </c>
      <c r="WG3" s="11">
        <v>0.31185504406929393</v>
      </c>
      <c r="WH3" s="11">
        <v>0.34361724720550763</v>
      </c>
      <c r="WI3" s="11">
        <v>0.37005159691242112</v>
      </c>
      <c r="WJ3" s="11">
        <v>0.38664990951908651</v>
      </c>
      <c r="WK3" s="11">
        <v>0.38562532232114383</v>
      </c>
      <c r="WL3" s="11">
        <v>0.38910891879414938</v>
      </c>
      <c r="WM3" s="11">
        <v>0.39996954309233851</v>
      </c>
      <c r="WN3" s="11">
        <v>0.40488756164246098</v>
      </c>
      <c r="WO3" s="11">
        <v>0.39812528613604214</v>
      </c>
      <c r="WP3" s="11">
        <v>0.3907482583108568</v>
      </c>
      <c r="WQ3" s="11">
        <v>0.38091222121061036</v>
      </c>
      <c r="WR3" s="11">
        <v>0.38091222121061036</v>
      </c>
      <c r="WS3" s="11">
        <v>0.39935479077357189</v>
      </c>
      <c r="WT3" s="11">
        <v>0.40345313956534234</v>
      </c>
      <c r="WU3" s="11">
        <v>0.5279521861639902</v>
      </c>
      <c r="WV3" s="11">
        <v>0.56151766276858117</v>
      </c>
      <c r="WW3" s="11">
        <v>0.55139474125291121</v>
      </c>
      <c r="WX3" s="11">
        <v>0.39238759782756433</v>
      </c>
      <c r="WY3" s="11">
        <v>0.3610352295705283</v>
      </c>
      <c r="WZ3" s="11">
        <v>0.33439596242402597</v>
      </c>
      <c r="XA3" s="11">
        <v>0.31001078711299762</v>
      </c>
      <c r="XB3" s="11">
        <v>0.29300263962715462</v>
      </c>
      <c r="XC3" s="11">
        <v>0.28890429083538421</v>
      </c>
      <c r="XD3" s="11">
        <v>0.30324851160657712</v>
      </c>
      <c r="XE3" s="11">
        <v>0.33152711826978704</v>
      </c>
      <c r="XF3" s="11">
        <v>0.37640403753966389</v>
      </c>
      <c r="XG3" s="11">
        <v>0.39792036869645331</v>
      </c>
      <c r="XH3" s="11">
        <v>0.40878099299464243</v>
      </c>
      <c r="XI3" s="11">
        <v>0.40488756164246098</v>
      </c>
      <c r="XJ3" s="11">
        <v>0.40427280932369603</v>
      </c>
      <c r="XK3" s="11">
        <v>0.39996954309233851</v>
      </c>
      <c r="XL3" s="11">
        <v>0.39648594661933301</v>
      </c>
      <c r="XM3" s="11">
        <v>0.38787941415661792</v>
      </c>
      <c r="XN3" s="11">
        <v>0.38685482695867535</v>
      </c>
      <c r="XO3" s="11">
        <v>0.38992858855250312</v>
      </c>
      <c r="XP3" s="11">
        <v>0.39935479077357189</v>
      </c>
      <c r="XQ3" s="11">
        <v>0.41738752545735758</v>
      </c>
      <c r="XR3" s="11">
        <v>0.42906781951390038</v>
      </c>
      <c r="XS3" s="11">
        <v>0.53541118096501128</v>
      </c>
      <c r="XT3" s="11">
        <v>0.548198029195332</v>
      </c>
      <c r="XU3" s="11">
        <v>0.52262433273468856</v>
      </c>
      <c r="XV3" s="11">
        <v>0.36820733995612481</v>
      </c>
      <c r="XW3" s="11">
        <v>0.33705988913867607</v>
      </c>
      <c r="XX3" s="11">
        <v>0.31390421846517913</v>
      </c>
      <c r="XY3" s="11">
        <v>0.29771574073768814</v>
      </c>
      <c r="XZ3" s="11">
        <v>0.28869937339579538</v>
      </c>
      <c r="YA3" s="11">
        <v>0.2866501989999119</v>
      </c>
      <c r="YB3" s="11">
        <v>0.29156821755003431</v>
      </c>
      <c r="YC3" s="11">
        <v>0.3036583464857549</v>
      </c>
      <c r="YD3" s="11">
        <v>0.32619926484048689</v>
      </c>
      <c r="YE3" s="11">
        <v>0.35898605517464316</v>
      </c>
      <c r="YF3" s="11">
        <v>0.38460073512320303</v>
      </c>
      <c r="YG3" s="11">
        <v>0.39177284550879948</v>
      </c>
      <c r="YH3" s="11">
        <v>0.40529739652163865</v>
      </c>
      <c r="YI3" s="11">
        <v>0.40734657091752219</v>
      </c>
      <c r="YJ3" s="11">
        <v>0.39996954309233851</v>
      </c>
      <c r="YK3" s="11">
        <v>0.39197776294838654</v>
      </c>
      <c r="YL3" s="11">
        <v>0.38808433159620681</v>
      </c>
      <c r="YM3" s="11">
        <v>0.38542040488155671</v>
      </c>
      <c r="YN3" s="11">
        <v>0.39628102917974584</v>
      </c>
      <c r="YO3" s="11">
        <v>0.39115809319003286</v>
      </c>
      <c r="YP3" s="11">
        <v>0.41185475458847026</v>
      </c>
      <c r="YQ3" s="11">
        <v>0.53834150035112538</v>
      </c>
      <c r="YR3" s="11">
        <v>0.56844387222667125</v>
      </c>
      <c r="YS3" s="11">
        <v>0.54952999255265722</v>
      </c>
      <c r="YT3" s="11">
        <v>0.39996954309233851</v>
      </c>
      <c r="YU3" s="11">
        <v>0.37496961546254359</v>
      </c>
      <c r="YV3" s="11">
        <v>0.35345328430575418</v>
      </c>
      <c r="YW3" s="11">
        <v>0.33808447633661864</v>
      </c>
      <c r="YX3" s="11">
        <v>0.32845335667596098</v>
      </c>
      <c r="YY3" s="11">
        <v>0.32394517300501458</v>
      </c>
      <c r="YZ3" s="11">
        <v>0.32415009044460164</v>
      </c>
      <c r="ZA3" s="11">
        <v>0.32763368691760547</v>
      </c>
      <c r="ZB3" s="11">
        <v>0.33316645778649451</v>
      </c>
      <c r="ZC3" s="11">
        <v>0.34402708208468363</v>
      </c>
      <c r="ZD3" s="11">
        <v>0.34894510063480777</v>
      </c>
      <c r="ZE3" s="11">
        <v>0.34710084367851141</v>
      </c>
      <c r="ZF3" s="11">
        <v>0.35857622029546538</v>
      </c>
      <c r="ZG3" s="11">
        <v>0.36431390860394336</v>
      </c>
      <c r="ZH3" s="11">
        <v>0.3616499818892932</v>
      </c>
      <c r="ZI3" s="11">
        <v>0.35222377966822271</v>
      </c>
      <c r="ZJ3" s="11">
        <v>0.34136315537003359</v>
      </c>
      <c r="ZK3" s="11">
        <v>0.33173203570937587</v>
      </c>
      <c r="ZL3" s="11">
        <v>0.33152711826978704</v>
      </c>
      <c r="ZM3" s="11">
        <v>0.32374025556542568</v>
      </c>
      <c r="ZN3" s="11">
        <v>0.35263361454740044</v>
      </c>
      <c r="ZO3" s="11">
        <v>0.52528825944933932</v>
      </c>
      <c r="ZP3" s="11">
        <v>0.54952999255265722</v>
      </c>
      <c r="ZQ3" s="11">
        <v>0.53754232233673105</v>
      </c>
      <c r="ZR3" s="11">
        <v>0.39955970821316078</v>
      </c>
      <c r="ZS3" s="11">
        <v>0.38050238633143257</v>
      </c>
      <c r="ZT3" s="11">
        <v>0.35816638541628942</v>
      </c>
      <c r="ZU3" s="11">
        <v>0.33316645778649451</v>
      </c>
      <c r="ZV3" s="11">
        <v>0.30898619991505499</v>
      </c>
      <c r="ZW3" s="11">
        <v>0.28972396059373795</v>
      </c>
      <c r="ZX3" s="11">
        <v>0.27886333629554877</v>
      </c>
      <c r="ZY3" s="11">
        <v>0.27251089566830605</v>
      </c>
      <c r="ZZ3" s="11">
        <v>0.27496990494336898</v>
      </c>
      <c r="AAA3" s="11">
        <v>0.29054363035209169</v>
      </c>
      <c r="AAB3" s="11">
        <v>0.29915016281480844</v>
      </c>
      <c r="AAC3" s="11">
        <v>0.31902715445489038</v>
      </c>
      <c r="AAD3" s="11">
        <v>0.33828939377620748</v>
      </c>
      <c r="AAE3" s="11">
        <v>0.3548877063828727</v>
      </c>
      <c r="AAF3" s="11">
        <v>0.3575516330975228</v>
      </c>
      <c r="AAG3" s="11">
        <v>0.3610352295705283</v>
      </c>
      <c r="AAH3" s="11">
        <v>0.35857622029546538</v>
      </c>
      <c r="AAI3" s="11">
        <v>0.35078935759110408</v>
      </c>
      <c r="AAJ3" s="11">
        <v>0.35181394478904671</v>
      </c>
      <c r="AAK3" s="11">
        <v>0.35078935759110408</v>
      </c>
      <c r="AAL3" s="11">
        <v>0.38849416647538276</v>
      </c>
      <c r="AAM3" s="11">
        <v>0.56817747955520814</v>
      </c>
      <c r="AAN3" s="11">
        <v>0.57190697695571635</v>
      </c>
      <c r="AAO3" s="11">
        <v>0.57084140626985658</v>
      </c>
      <c r="AAP3" s="11">
        <v>0.43214158110772827</v>
      </c>
      <c r="AAQ3" s="11">
        <v>0.40960066275299623</v>
      </c>
      <c r="AAR3" s="11">
        <v>0.36636308299982845</v>
      </c>
      <c r="AAS3" s="11">
        <v>0.33029761363225729</v>
      </c>
      <c r="AAT3" s="11">
        <v>0.3009944197711048</v>
      </c>
      <c r="AAU3" s="11">
        <v>0.27865841885596165</v>
      </c>
      <c r="AAV3" s="11">
        <v>0.26308469344723723</v>
      </c>
      <c r="AAW3" s="11">
        <v>0.2485355552364554</v>
      </c>
      <c r="AAX3" s="11">
        <v>0.24669129828015909</v>
      </c>
      <c r="AAY3" s="11">
        <v>0.27251089566830605</v>
      </c>
      <c r="AAZ3" s="11">
        <v>0.33439596242402597</v>
      </c>
      <c r="ABA3" s="11">
        <v>0.37599420266048617</v>
      </c>
      <c r="ABB3" s="11">
        <v>0.37476469802295476</v>
      </c>
      <c r="ABC3" s="11">
        <v>0.38296139560649384</v>
      </c>
      <c r="ABD3" s="11">
        <v>0.38767449671702908</v>
      </c>
      <c r="ABE3" s="11">
        <v>0.39279743270674206</v>
      </c>
      <c r="ABF3" s="11">
        <v>0.39218268038797544</v>
      </c>
      <c r="ABG3" s="11">
        <v>0.38931383623373655</v>
      </c>
      <c r="ABH3" s="11">
        <v>0.38357614792526035</v>
      </c>
      <c r="ABI3" s="11">
        <v>0.36226473420805805</v>
      </c>
      <c r="ABJ3" s="11">
        <v>0.3548877063828727</v>
      </c>
      <c r="ABK3" s="11">
        <v>0.51729647930538925</v>
      </c>
      <c r="ABL3" s="11">
        <v>0.58442743251457374</v>
      </c>
      <c r="ABM3" s="11">
        <v>0.59162003464412949</v>
      </c>
      <c r="ABN3" s="11">
        <v>0.45591200409999166</v>
      </c>
      <c r="ABO3" s="11">
        <v>0.43296125086608189</v>
      </c>
      <c r="ABP3" s="11">
        <v>0.38357614792526035</v>
      </c>
      <c r="ABQ3" s="11">
        <v>0.33091236595102214</v>
      </c>
      <c r="ABR3" s="11">
        <v>0.28542069436238038</v>
      </c>
      <c r="ABS3" s="11">
        <v>0.25775684001793714</v>
      </c>
      <c r="ABT3" s="11">
        <v>0.25878142721587799</v>
      </c>
      <c r="ABU3" s="11">
        <v>0.26615845504106328</v>
      </c>
      <c r="ABV3" s="11">
        <v>0.29013379547291562</v>
      </c>
      <c r="ABW3" s="11">
        <v>0.32374025556542568</v>
      </c>
      <c r="ABX3" s="11">
        <v>0.36984667947283228</v>
      </c>
      <c r="ABY3" s="11">
        <v>0.39095317575044569</v>
      </c>
      <c r="ABZ3" s="11">
        <v>0.38951875367332534</v>
      </c>
      <c r="ACA3" s="11">
        <v>0.39300235014632923</v>
      </c>
      <c r="ACB3" s="11">
        <v>0.39218268038797544</v>
      </c>
      <c r="ACC3" s="11">
        <v>0.38951875367332534</v>
      </c>
      <c r="ACD3" s="11">
        <v>0.38398598280443641</v>
      </c>
      <c r="ACE3" s="11">
        <v>0.37988763401266779</v>
      </c>
      <c r="ACF3" s="11">
        <v>0.37947779913348995</v>
      </c>
      <c r="ACG3" s="11">
        <v>0.39464168966303664</v>
      </c>
      <c r="ACH3" s="11">
        <v>0.41554326850106127</v>
      </c>
      <c r="ACI3" s="11">
        <v>0.56444798215469749</v>
      </c>
      <c r="ACJ3" s="11">
        <v>0.56418158948323194</v>
      </c>
      <c r="ACK3" s="11">
        <v>0.53993985637991637</v>
      </c>
      <c r="ACL3" s="11">
        <v>0.39259251526715316</v>
      </c>
      <c r="ACM3" s="11">
        <v>0.36042047725176179</v>
      </c>
      <c r="ACN3" s="11">
        <v>0.32476484276336831</v>
      </c>
      <c r="ACO3" s="11">
        <v>0.30263375928781228</v>
      </c>
      <c r="ACP3" s="11">
        <v>0.28931412571456194</v>
      </c>
      <c r="ACQ3" s="11">
        <v>0.28009284093308029</v>
      </c>
      <c r="ACR3" s="11">
        <v>0.27046172127242257</v>
      </c>
      <c r="ACS3" s="11">
        <v>0.26287977600764834</v>
      </c>
      <c r="ACT3" s="11">
        <v>0.26042076673258718</v>
      </c>
      <c r="ACU3" s="11">
        <v>0.28767478619785447</v>
      </c>
      <c r="ACV3" s="11">
        <v>0.35468278894328564</v>
      </c>
      <c r="ACW3" s="11">
        <v>0.38890400135456049</v>
      </c>
      <c r="ACX3" s="11">
        <v>0.396076111740157</v>
      </c>
      <c r="ACY3" s="11">
        <v>0.39955970821316078</v>
      </c>
      <c r="ACZ3" s="11">
        <v>0.4106252499509388</v>
      </c>
      <c r="ADA3" s="11">
        <v>0.40058429541110335</v>
      </c>
      <c r="ADB3" s="11">
        <v>0.39689578149851068</v>
      </c>
      <c r="ADC3" s="11">
        <v>0.39054334087126802</v>
      </c>
      <c r="ADD3" s="11">
        <v>0.37906796425431399</v>
      </c>
      <c r="ADE3" s="11">
        <v>0.36410899116435447</v>
      </c>
      <c r="ADF3" s="11">
        <v>0.35509262382246159</v>
      </c>
      <c r="ADG3" s="11">
        <v>0.50157931168895264</v>
      </c>
      <c r="ADH3" s="11">
        <v>0.58149711312845731</v>
      </c>
      <c r="ADI3" s="11">
        <v>0.5870913592292244</v>
      </c>
      <c r="ADJ3" s="11">
        <v>0.44710055419768768</v>
      </c>
      <c r="ADK3" s="11">
        <v>0.42886290207431321</v>
      </c>
      <c r="ADL3" s="11">
        <v>0.37927288169390111</v>
      </c>
      <c r="ADM3" s="11">
        <v>0.32886319155513699</v>
      </c>
      <c r="ADN3" s="11">
        <v>0.28808462107703048</v>
      </c>
      <c r="ADO3" s="11">
        <v>0.26697812479941702</v>
      </c>
      <c r="ADP3" s="11">
        <v>0.27537973982254499</v>
      </c>
      <c r="ADQ3" s="11">
        <v>0.29935508025439733</v>
      </c>
      <c r="ADR3" s="11">
        <v>0.34812543087645403</v>
      </c>
      <c r="ADS3" s="11">
        <v>0.38070730377102147</v>
      </c>
      <c r="ADT3" s="11">
        <v>0.40099413029028114</v>
      </c>
      <c r="ADU3" s="11">
        <v>0.40222363492781088</v>
      </c>
      <c r="ADV3" s="11">
        <v>0.39279743270674206</v>
      </c>
      <c r="ADW3" s="11">
        <v>0.39177284550879948</v>
      </c>
      <c r="ADX3" s="11">
        <v>0.38562532232114383</v>
      </c>
      <c r="ADY3" s="11">
        <v>0.38173189096896409</v>
      </c>
      <c r="ADZ3" s="11">
        <v>0.37660895497925101</v>
      </c>
      <c r="AEA3" s="11">
        <v>0.3721007713083046</v>
      </c>
      <c r="AEB3" s="11">
        <v>0.3741499457041898</v>
      </c>
      <c r="AEC3" s="11">
        <v>0.42107603936995019</v>
      </c>
      <c r="AED3" s="11">
        <v>0.43562517758073205</v>
      </c>
      <c r="AEE3" s="11">
        <v>0.55539063132488753</v>
      </c>
      <c r="AEF3" s="11">
        <v>0.53141529089303519</v>
      </c>
      <c r="AEG3" s="11">
        <v>0.49358753154500257</v>
      </c>
      <c r="AEH3" s="11">
        <v>0.34874018319521888</v>
      </c>
      <c r="AEI3" s="11">
        <v>0.31800256725694781</v>
      </c>
      <c r="AEJ3" s="11">
        <v>0.29402722682509719</v>
      </c>
      <c r="AEK3" s="11">
        <v>0.2798879234934914</v>
      </c>
      <c r="AEL3" s="11">
        <v>0.27353548286624868</v>
      </c>
      <c r="AEM3" s="11">
        <v>0.27189614334954126</v>
      </c>
      <c r="AEN3" s="11">
        <v>0.27251089566830605</v>
      </c>
      <c r="AEO3" s="11">
        <v>0.28255185020814144</v>
      </c>
      <c r="AEP3" s="11">
        <v>0.30919111735464383</v>
      </c>
      <c r="AEQ3" s="11">
        <v>0.35181394478904671</v>
      </c>
      <c r="AER3" s="11">
        <v>0.39361710246509579</v>
      </c>
      <c r="AES3" s="11">
        <v>0.39955970821316078</v>
      </c>
      <c r="AET3" s="11">
        <v>0.39505152454221443</v>
      </c>
      <c r="AEU3" s="11">
        <v>0.39013350599209029</v>
      </c>
      <c r="AEV3" s="11">
        <v>0.38583023976073277</v>
      </c>
      <c r="AEW3" s="11">
        <v>0.37517453290213243</v>
      </c>
      <c r="AEX3" s="11">
        <v>0.36984667947283228</v>
      </c>
      <c r="AEY3" s="11">
        <v>0.36205981676846916</v>
      </c>
      <c r="AEZ3" s="11">
        <v>0.35242869710781155</v>
      </c>
      <c r="AFA3" s="11">
        <v>0.35652704589958195</v>
      </c>
      <c r="AFB3" s="11">
        <v>0.39484660710262554</v>
      </c>
      <c r="AFC3" s="11">
        <v>0.51116944786169338</v>
      </c>
      <c r="AFD3" s="11">
        <v>0.52022679869150346</v>
      </c>
      <c r="AFE3" s="11">
        <v>0.50983748450436805</v>
      </c>
      <c r="AFF3" s="11">
        <v>0.3741499457041898</v>
      </c>
      <c r="AFG3" s="11">
        <v>0.35037952271192635</v>
      </c>
      <c r="AFH3" s="11">
        <v>0.32046157653200902</v>
      </c>
      <c r="AFI3" s="11">
        <v>0.29566656634180466</v>
      </c>
      <c r="AFJ3" s="11">
        <v>0.2778387490976062</v>
      </c>
      <c r="AFK3" s="11">
        <v>0.26943713407448</v>
      </c>
      <c r="AFL3" s="11">
        <v>0.27292073054748378</v>
      </c>
      <c r="AFM3" s="11">
        <v>0.28316660252690806</v>
      </c>
      <c r="AFN3" s="11">
        <v>0.29566656634180466</v>
      </c>
      <c r="AFO3" s="11">
        <v>0.30652719063999379</v>
      </c>
      <c r="AFP3" s="11">
        <v>0.33705988913867607</v>
      </c>
      <c r="AFQ3" s="11">
        <v>0.35796146797670053</v>
      </c>
      <c r="AFR3" s="11">
        <v>0.36267456908723578</v>
      </c>
      <c r="AFS3" s="11">
        <v>0.3575516330975228</v>
      </c>
      <c r="AFT3" s="11">
        <v>0.35078935759110408</v>
      </c>
      <c r="AFU3" s="11">
        <v>0.34156807280962243</v>
      </c>
      <c r="AFV3" s="11">
        <v>0.33583038450114455</v>
      </c>
      <c r="AFW3" s="11">
        <v>0.33419104498443714</v>
      </c>
      <c r="AFX3" s="11">
        <v>0.34177299024921132</v>
      </c>
      <c r="AFY3" s="11">
        <v>0.36574833068106183</v>
      </c>
      <c r="AFZ3" s="11">
        <v>0.38275647816690667</v>
      </c>
      <c r="AGA3" s="11">
        <v>0.47440725919952065</v>
      </c>
      <c r="AGB3" s="11">
        <v>0.48586214407251804</v>
      </c>
      <c r="AGC3" s="11">
        <v>0.48000150530028768</v>
      </c>
      <c r="AGD3" s="11">
        <v>0.34505166928262621</v>
      </c>
      <c r="AGE3" s="11">
        <v>0.31861731957571271</v>
      </c>
      <c r="AGF3" s="11">
        <v>0.29115838267085831</v>
      </c>
      <c r="AGG3" s="11">
        <v>0.27292073054748378</v>
      </c>
      <c r="AGH3" s="11">
        <v>0.26083060161176319</v>
      </c>
      <c r="AGI3" s="11">
        <v>0.25119948195110553</v>
      </c>
      <c r="AGJ3" s="11">
        <v>0.24095360997168125</v>
      </c>
      <c r="AGK3" s="11">
        <v>0.23583067398196997</v>
      </c>
      <c r="AGL3" s="11">
        <v>0.23685526117991257</v>
      </c>
      <c r="AGM3" s="11">
        <v>0.24587162852180536</v>
      </c>
      <c r="AGN3" s="11">
        <v>0.26083060161176319</v>
      </c>
      <c r="AGO3" s="11">
        <v>0.27394531774542635</v>
      </c>
      <c r="AGP3" s="11">
        <v>0.29976491513357334</v>
      </c>
      <c r="AGQ3" s="11">
        <v>0.31718289749859402</v>
      </c>
      <c r="AGR3" s="11">
        <v>0.32681401715925174</v>
      </c>
      <c r="AGS3" s="11">
        <v>0.32845335667596098</v>
      </c>
      <c r="AGT3" s="11">
        <v>0.32496976020295537</v>
      </c>
      <c r="AGU3" s="11">
        <v>0.32148616372995165</v>
      </c>
      <c r="AGV3" s="11">
        <v>0.31451897078394397</v>
      </c>
      <c r="AGW3" s="11">
        <v>0.30160917208986965</v>
      </c>
      <c r="AGX3" s="11">
        <v>0.28378135484567296</v>
      </c>
      <c r="AGY3" s="11">
        <v>0.41100580339084691</v>
      </c>
      <c r="AGZ3" s="11">
        <v>0.48373100270079605</v>
      </c>
      <c r="AHA3" s="11">
        <v>0.49332113887353696</v>
      </c>
      <c r="AHB3" s="11">
        <v>0.37660895497925101</v>
      </c>
      <c r="AHC3" s="11">
        <v>0.359600807493408</v>
      </c>
      <c r="AHD3" s="11">
        <v>0.3212812462903627</v>
      </c>
      <c r="AHE3" s="11">
        <v>0.29095346523126941</v>
      </c>
      <c r="AHF3" s="11">
        <v>0.2673879596785948</v>
      </c>
      <c r="AHG3" s="11">
        <v>0.2501748947531629</v>
      </c>
      <c r="AHH3" s="11">
        <v>0.23808476581744237</v>
      </c>
      <c r="AHI3" s="11">
        <v>0.22763397639843092</v>
      </c>
      <c r="AHJ3" s="11">
        <v>0.22374054504624938</v>
      </c>
      <c r="AHK3" s="11">
        <v>0.25160931683028154</v>
      </c>
      <c r="AHL3" s="11">
        <v>0.30632227320040495</v>
      </c>
      <c r="AHM3" s="11">
        <v>0.33419104498443714</v>
      </c>
      <c r="AHN3" s="11">
        <v>0.33992873329291495</v>
      </c>
      <c r="AHO3" s="11">
        <v>0.3479205134368652</v>
      </c>
      <c r="AHP3" s="11">
        <v>0.35447787150369675</v>
      </c>
      <c r="AHQ3" s="11">
        <v>0.35283853198698928</v>
      </c>
      <c r="AHR3" s="11">
        <v>0.35386311918493185</v>
      </c>
      <c r="AHS3" s="11">
        <v>0.35119919247028009</v>
      </c>
      <c r="AHT3" s="11">
        <v>0.34648609135974656</v>
      </c>
      <c r="AHU3" s="11">
        <v>0.32333042068624795</v>
      </c>
      <c r="AHV3" s="11">
        <v>0.31574847542147549</v>
      </c>
      <c r="AHW3" s="11">
        <v>0.44537045800983455</v>
      </c>
      <c r="AHX3" s="11">
        <v>0.52528825944933932</v>
      </c>
      <c r="AHY3" s="11">
        <v>0.54100542706577615</v>
      </c>
      <c r="AHZ3" s="11">
        <v>0.41513343362188515</v>
      </c>
      <c r="AIA3" s="11">
        <v>0.39546135942139204</v>
      </c>
      <c r="AIB3" s="11">
        <v>0.34648609135974656</v>
      </c>
      <c r="AIC3" s="11">
        <v>0.30509276856287343</v>
      </c>
      <c r="AID3" s="11">
        <v>0.27312564798707267</v>
      </c>
      <c r="AIE3" s="11">
        <v>0.25160931683028154</v>
      </c>
      <c r="AIF3" s="11">
        <v>0.24218311460921274</v>
      </c>
      <c r="AIG3" s="11">
        <v>0.2376749309382663</v>
      </c>
      <c r="AIH3" s="11">
        <v>0.24054377509250521</v>
      </c>
      <c r="AII3" s="11">
        <v>0.25652733538040567</v>
      </c>
      <c r="AIJ3" s="11">
        <v>0.30345342904616601</v>
      </c>
      <c r="AIK3" s="11">
        <v>0.33296154034690739</v>
      </c>
      <c r="AIL3" s="11">
        <v>0.34013365073250384</v>
      </c>
      <c r="AIM3" s="11">
        <v>0.34648609135974656</v>
      </c>
      <c r="AIN3" s="11">
        <v>0.35140410990986898</v>
      </c>
      <c r="AIO3" s="11">
        <v>0.35242869710781155</v>
      </c>
      <c r="AIP3" s="11">
        <v>0.35037952271192635</v>
      </c>
      <c r="AIQ3" s="11">
        <v>0.34771559599727631</v>
      </c>
      <c r="AIR3" s="11">
        <v>0.34320741232632984</v>
      </c>
      <c r="AIS3" s="11">
        <v>0.33562546706155738</v>
      </c>
      <c r="AIT3" s="11">
        <v>0.3327566229073185</v>
      </c>
      <c r="AIU3" s="11">
        <v>0.44856717006741414</v>
      </c>
      <c r="AIV3" s="11">
        <v>0.51276780389048437</v>
      </c>
      <c r="AIW3" s="11">
        <v>0.51809565731978369</v>
      </c>
      <c r="AIX3" s="11">
        <v>0.39095317575044569</v>
      </c>
      <c r="AIY3" s="11">
        <v>0.36738767019777113</v>
      </c>
      <c r="AIZ3" s="11">
        <v>0.33357629266567224</v>
      </c>
      <c r="AJA3" s="11">
        <v>0.30283867672740111</v>
      </c>
      <c r="AJB3" s="11">
        <v>0.27845350141637282</v>
      </c>
      <c r="AJC3" s="11">
        <v>0.26390436320559096</v>
      </c>
      <c r="AJD3" s="11">
        <v>0.26246994112847066</v>
      </c>
      <c r="AJE3" s="11">
        <v>0.27169122590995226</v>
      </c>
      <c r="AJF3" s="11">
        <v>0.29341247450633062</v>
      </c>
      <c r="AJG3" s="11">
        <v>0.35058444015151519</v>
      </c>
      <c r="AJH3" s="11">
        <v>0.40181380004863482</v>
      </c>
      <c r="AJI3" s="11">
        <v>0.40693673603834613</v>
      </c>
      <c r="AJJ3" s="11">
        <v>0.39976462565274967</v>
      </c>
      <c r="AJK3" s="11">
        <v>0.3934121850255069</v>
      </c>
      <c r="AJL3" s="11">
        <v>0.38296139560649384</v>
      </c>
      <c r="AJM3" s="11">
        <v>0.38029746889184374</v>
      </c>
      <c r="AJN3" s="11">
        <v>0.37292044106665834</v>
      </c>
      <c r="AJO3" s="11">
        <v>0.36472374348312103</v>
      </c>
      <c r="AJP3" s="11">
        <v>0.35119919247028009</v>
      </c>
      <c r="AJQ3" s="11">
        <v>0.34115823793044642</v>
      </c>
      <c r="AJR3" s="11">
        <v>0.33214187058855188</v>
      </c>
      <c r="AJS3" s="11">
        <v>0.43418196580830282</v>
      </c>
      <c r="AJT3" s="11">
        <v>0.52289072540615411</v>
      </c>
      <c r="AJU3" s="11">
        <v>0.54100542706577615</v>
      </c>
      <c r="AJV3" s="11">
        <v>0.40078921285069224</v>
      </c>
      <c r="AJW3" s="11">
        <v>0.36882209227488971</v>
      </c>
      <c r="AJX3" s="11">
        <v>0.32455992532377942</v>
      </c>
      <c r="AJY3" s="11">
        <v>0.29136330011044542</v>
      </c>
      <c r="AJZ3" s="11">
        <v>0.26964205151406712</v>
      </c>
      <c r="AKA3" s="11">
        <v>0.25960109697423345</v>
      </c>
      <c r="AKB3" s="11">
        <v>0.26124043649094092</v>
      </c>
      <c r="AKC3" s="11">
        <v>0.28255185020814144</v>
      </c>
      <c r="AKD3" s="11">
        <v>0.30939603479423272</v>
      </c>
      <c r="AKE3" s="11">
        <v>0.32927302643431472</v>
      </c>
      <c r="AKF3" s="11">
        <v>0.36328932140600068</v>
      </c>
      <c r="AKG3" s="11">
        <v>0.38050238633143257</v>
      </c>
      <c r="AKH3" s="11">
        <v>0.37968271657307889</v>
      </c>
      <c r="AKI3" s="11">
        <v>0.38193680840855293</v>
      </c>
      <c r="AKJ3" s="11">
        <v>0.37906796425431399</v>
      </c>
      <c r="AKK3" s="11">
        <v>0.37189585386871749</v>
      </c>
      <c r="AKL3" s="11">
        <v>0.36083031213093947</v>
      </c>
      <c r="AKM3" s="11">
        <v>0.35181394478904671</v>
      </c>
      <c r="AKN3" s="11">
        <v>0.35140410990986898</v>
      </c>
      <c r="AKO3" s="11">
        <v>0.3618548993288821</v>
      </c>
      <c r="AKP3" s="11">
        <v>0.40078921285069224</v>
      </c>
      <c r="AKQ3" s="11">
        <v>0.54633328049507535</v>
      </c>
      <c r="AKR3" s="11">
        <v>0.53248086157889518</v>
      </c>
      <c r="AKS3" s="11">
        <v>0.50237848970334908</v>
      </c>
      <c r="AKT3" s="11">
        <v>0.3575516330975228</v>
      </c>
      <c r="AKU3" s="11">
        <v>0.32476484276336831</v>
      </c>
      <c r="AKV3" s="11">
        <v>0.29792065817727698</v>
      </c>
      <c r="AKW3" s="11">
        <v>0.28111742813102286</v>
      </c>
      <c r="AKX3" s="11">
        <v>0.27107647359118747</v>
      </c>
      <c r="AKY3" s="11">
        <v>0.26390436320559096</v>
      </c>
      <c r="AKZ3" s="11">
        <v>0.25632241794081678</v>
      </c>
      <c r="ALA3" s="11">
        <v>0.25324865634699073</v>
      </c>
      <c r="ALB3" s="11">
        <v>0.25878142721587799</v>
      </c>
      <c r="ALC3" s="11">
        <v>0.28746986875826563</v>
      </c>
      <c r="ALD3" s="11">
        <v>0.34874018319521888</v>
      </c>
      <c r="ALE3" s="11">
        <v>0.37292044106665834</v>
      </c>
      <c r="ALF3" s="11">
        <v>0.37947779913348995</v>
      </c>
      <c r="ALG3" s="11">
        <v>0.38296139560649384</v>
      </c>
      <c r="ALH3" s="11">
        <v>0.38562532232114383</v>
      </c>
      <c r="ALI3" s="11">
        <v>0.38337123048567157</v>
      </c>
      <c r="ALJ3" s="11">
        <v>0.37763354217719364</v>
      </c>
      <c r="ALK3" s="11">
        <v>0.37374011082501385</v>
      </c>
      <c r="ALL3" s="11">
        <v>0.36882209227488971</v>
      </c>
      <c r="ALM3" s="11">
        <v>0.35919097261423205</v>
      </c>
      <c r="ALN3" s="11">
        <v>0.34874018319521888</v>
      </c>
      <c r="ALO3" s="11">
        <v>0.47573922255684598</v>
      </c>
      <c r="ALP3" s="11">
        <v>0.5303497202071753</v>
      </c>
      <c r="ALQ3" s="11">
        <v>0.52315711807761967</v>
      </c>
      <c r="ALR3" s="11">
        <v>0.39218268038797544</v>
      </c>
      <c r="ALS3" s="11">
        <v>0.37722370729801769</v>
      </c>
      <c r="ALT3" s="11">
        <v>0.34546150416180399</v>
      </c>
      <c r="ALU3" s="11">
        <v>0.30693702551916979</v>
      </c>
      <c r="ALV3" s="11">
        <v>0.27292073054748378</v>
      </c>
      <c r="ALW3" s="11">
        <v>0.25468307842410931</v>
      </c>
      <c r="ALX3" s="11">
        <v>0.26349452832641324</v>
      </c>
      <c r="ALY3" s="11">
        <v>0.28337151996649523</v>
      </c>
      <c r="ALZ3" s="11">
        <v>0.30406818136493086</v>
      </c>
      <c r="AMA3" s="11">
        <v>0.33746972401785374</v>
      </c>
      <c r="AMB3" s="11">
        <v>0.359600807493408</v>
      </c>
      <c r="AMC3" s="11">
        <v>0.37537945034172132</v>
      </c>
      <c r="AMD3" s="11">
        <v>0.35447787150369675</v>
      </c>
      <c r="AME3" s="11">
        <v>0.33767464145744092</v>
      </c>
      <c r="AMF3" s="11">
        <v>0.31697798005900518</v>
      </c>
      <c r="AMG3" s="11">
        <v>0.30693702551916979</v>
      </c>
      <c r="AMH3" s="11">
        <v>0.2985354104960436</v>
      </c>
      <c r="AMI3" s="11">
        <v>0.2964862361001584</v>
      </c>
      <c r="AMJ3" s="11">
        <v>0.29669115353974723</v>
      </c>
      <c r="AMK3" s="11">
        <v>0.31574847542147549</v>
      </c>
      <c r="AML3" s="11">
        <v>0.38173189096896409</v>
      </c>
      <c r="AMM3" s="11">
        <v>0.49731702894551316</v>
      </c>
      <c r="AMN3" s="11">
        <v>0.45043191876767052</v>
      </c>
      <c r="AMO3" s="11">
        <v>0.4288541123790035</v>
      </c>
      <c r="AMP3" s="11">
        <v>0.30406818136493086</v>
      </c>
      <c r="AMQ3" s="11">
        <v>0.27374040030583757</v>
      </c>
      <c r="AMR3" s="11">
        <v>0.25468307842410931</v>
      </c>
      <c r="AMS3" s="11">
        <v>0.25529783074287421</v>
      </c>
      <c r="AMT3" s="11">
        <v>0.26369944576600213</v>
      </c>
      <c r="AMU3" s="11">
        <v>0.26861746431612626</v>
      </c>
      <c r="AMV3" s="11">
        <v>0.25837159233670198</v>
      </c>
      <c r="AMW3" s="11">
        <v>0.25160931683028154</v>
      </c>
      <c r="AMX3" s="11">
        <v>0.2485355552364554</v>
      </c>
      <c r="AMY3" s="11">
        <v>0.26103551905135203</v>
      </c>
      <c r="AMZ3" s="11">
        <v>0.27701907933925246</v>
      </c>
      <c r="ANA3" s="11">
        <v>0.28296168508731923</v>
      </c>
      <c r="ANB3" s="11">
        <v>0.30714194295875868</v>
      </c>
      <c r="ANC3" s="11">
        <v>0.32394517300501458</v>
      </c>
      <c r="AND3" s="11">
        <v>0.33173203570937587</v>
      </c>
      <c r="ANE3" s="11">
        <v>0.33234678802814077</v>
      </c>
      <c r="ANF3" s="11">
        <v>0.32824843923637204</v>
      </c>
      <c r="ANG3" s="11">
        <v>0.31718289749859402</v>
      </c>
      <c r="ANH3" s="11">
        <v>0.3036583464857549</v>
      </c>
      <c r="ANI3" s="11">
        <v>0.2944370617042732</v>
      </c>
      <c r="ANJ3" s="11">
        <v>0.29238788730838805</v>
      </c>
      <c r="ANK3" s="11">
        <v>0.42619018566435274</v>
      </c>
      <c r="ANL3" s="11">
        <v>0.51196862587608793</v>
      </c>
      <c r="ANM3" s="11">
        <v>0.53061611287864086</v>
      </c>
      <c r="ANN3" s="11">
        <v>0.41103508483011475</v>
      </c>
      <c r="ANO3" s="11">
        <v>0.39996954309233851</v>
      </c>
      <c r="ANP3" s="11">
        <v>0.3618548993288821</v>
      </c>
      <c r="ANQ3" s="11">
        <v>0.31656814517982923</v>
      </c>
      <c r="ANR3" s="11">
        <v>0.27701907933925246</v>
      </c>
      <c r="ANS3" s="11">
        <v>0.25550274818246299</v>
      </c>
      <c r="ANT3" s="11">
        <v>0.26451911552435586</v>
      </c>
      <c r="ANU3" s="11">
        <v>0.29197805242921199</v>
      </c>
      <c r="ANV3" s="11">
        <v>0.33849431121579465</v>
      </c>
      <c r="ANW3" s="11">
        <v>0.37599420266048617</v>
      </c>
      <c r="ANX3" s="11">
        <v>0.39279743270674206</v>
      </c>
      <c r="ANY3" s="11">
        <v>0.38419090024402525</v>
      </c>
      <c r="ANZ3" s="11">
        <v>0.38439581768361414</v>
      </c>
      <c r="AOA3" s="11">
        <v>0.38070730377102147</v>
      </c>
      <c r="AOB3" s="11">
        <v>0.37865812937513627</v>
      </c>
      <c r="AOC3" s="11">
        <v>0.38255156072731777</v>
      </c>
      <c r="AOD3" s="11">
        <v>0.37906796425431399</v>
      </c>
      <c r="AOE3" s="11">
        <v>0.37455978058336759</v>
      </c>
      <c r="AOF3" s="11">
        <v>0.36779750507694714</v>
      </c>
      <c r="AOG3" s="11">
        <v>0.39115809319003286</v>
      </c>
      <c r="AOH3" s="11">
        <v>0.38275647816690667</v>
      </c>
      <c r="AOI3" s="11">
        <v>0.47067776179900989</v>
      </c>
      <c r="AOJ3" s="11">
        <v>0.49092360483035169</v>
      </c>
      <c r="AOK3" s="11">
        <v>0.48612853674398127</v>
      </c>
      <c r="AOL3" s="11">
        <v>0.34238774256797616</v>
      </c>
      <c r="AOM3" s="11">
        <v>0.30570752088164005</v>
      </c>
      <c r="AON3" s="11">
        <v>0.27763383165801903</v>
      </c>
      <c r="AOO3" s="11">
        <v>0.2667732073598299</v>
      </c>
      <c r="AOP3" s="11">
        <v>0.26308469344723723</v>
      </c>
      <c r="AOQ3" s="11">
        <v>0.25714208769917057</v>
      </c>
      <c r="AOR3" s="11">
        <v>0.23931427045497375</v>
      </c>
      <c r="AOS3" s="11">
        <v>0.22374054504624938</v>
      </c>
      <c r="AOT3" s="11">
        <v>0.21861760905653813</v>
      </c>
      <c r="AOU3" s="11">
        <v>0.24238803204880155</v>
      </c>
      <c r="AOV3" s="11">
        <v>0.31205996150888282</v>
      </c>
      <c r="AOW3" s="11">
        <v>0.34833034831604293</v>
      </c>
      <c r="AOX3" s="11">
        <v>0.35160902734945781</v>
      </c>
      <c r="AOY3" s="11">
        <v>0.35509262382246159</v>
      </c>
      <c r="AOZ3" s="11">
        <v>0.35898605517464316</v>
      </c>
      <c r="APA3" s="11">
        <v>0.35591229358081544</v>
      </c>
      <c r="APB3" s="11">
        <v>0.35386311918493185</v>
      </c>
      <c r="APC3" s="11">
        <v>0.35263361454740044</v>
      </c>
      <c r="APD3" s="11">
        <v>0.34628117392015767</v>
      </c>
      <c r="APE3" s="11">
        <v>0.32517467764254432</v>
      </c>
      <c r="APF3" s="11">
        <v>0.30714194295875868</v>
      </c>
      <c r="APG3" s="11">
        <v>0.44323931663811483</v>
      </c>
      <c r="APH3" s="11">
        <v>0.52555465212080488</v>
      </c>
      <c r="API3" s="11">
        <v>0.54233739042310136</v>
      </c>
      <c r="APJ3" s="11">
        <v>0.42373996608460024</v>
      </c>
      <c r="APK3" s="11">
        <v>0.40509247908204976</v>
      </c>
      <c r="APL3" s="11">
        <v>0.36042047725176179</v>
      </c>
      <c r="APM3" s="11">
        <v>0.3114452091901162</v>
      </c>
      <c r="APN3" s="11">
        <v>0.27046172127242257</v>
      </c>
      <c r="APO3" s="11">
        <v>0.25037981219275179</v>
      </c>
      <c r="APP3" s="11">
        <v>0.26390436320559096</v>
      </c>
      <c r="APQ3" s="11">
        <v>0.29484689658345092</v>
      </c>
      <c r="APR3" s="11">
        <v>0.34464183440345025</v>
      </c>
      <c r="APS3" s="11">
        <v>0.3741499457041898</v>
      </c>
      <c r="APT3" s="11">
        <v>0.37333027594583607</v>
      </c>
      <c r="APU3" s="11">
        <v>0.37476469802295476</v>
      </c>
      <c r="APV3" s="11">
        <v>0.37660895497925101</v>
      </c>
      <c r="APW3" s="11">
        <v>0.37455978058336759</v>
      </c>
      <c r="APX3" s="11">
        <v>0.37435486314377875</v>
      </c>
      <c r="APY3" s="11">
        <v>0.36718275275818224</v>
      </c>
      <c r="APZ3" s="11">
        <v>0.36964176203324339</v>
      </c>
      <c r="AQA3" s="11">
        <v>0.36595324812065072</v>
      </c>
      <c r="AQB3" s="11">
        <v>0.37517453290213243</v>
      </c>
      <c r="AQC3" s="11">
        <v>0.40365805700493118</v>
      </c>
      <c r="AQD3" s="11">
        <v>0.44341204028509507</v>
      </c>
      <c r="AQE3" s="11">
        <v>0.55592341666781631</v>
      </c>
      <c r="AQF3" s="11">
        <v>0.53434561027914917</v>
      </c>
      <c r="AQG3" s="11">
        <v>0.49465310223086234</v>
      </c>
      <c r="AQH3" s="11">
        <v>0.34095332049085758</v>
      </c>
      <c r="AQI3" s="11">
        <v>0.30796161271711237</v>
      </c>
      <c r="AQJ3" s="11">
        <v>0.28521577692279154</v>
      </c>
      <c r="AQK3" s="11">
        <v>0.28152726301019887</v>
      </c>
      <c r="AQL3" s="11">
        <v>0.28726495131867674</v>
      </c>
      <c r="AQM3" s="11">
        <v>0.29259280474797689</v>
      </c>
      <c r="AQN3" s="11">
        <v>0.28808462107703048</v>
      </c>
      <c r="AQO3" s="11">
        <v>0.28624036412073411</v>
      </c>
      <c r="AQP3" s="11">
        <v>0.29566656634180466</v>
      </c>
      <c r="AQQ3" s="11">
        <v>0.33624021938032234</v>
      </c>
      <c r="AQR3" s="11">
        <v>0.41021541507176107</v>
      </c>
      <c r="AQS3" s="11">
        <v>0.43910877405373583</v>
      </c>
      <c r="AQT3" s="11">
        <v>0.43869893917455977</v>
      </c>
      <c r="AQU3" s="11">
        <v>0.43357600318484857</v>
      </c>
      <c r="AQV3" s="11">
        <v>0.42927273695348916</v>
      </c>
      <c r="AQW3" s="11">
        <v>0.41410884642394258</v>
      </c>
      <c r="AQX3" s="11">
        <v>0.40632198371958123</v>
      </c>
      <c r="AQY3" s="11">
        <v>0.39628102917974584</v>
      </c>
      <c r="AQZ3" s="11">
        <v>0.38787941415661792</v>
      </c>
      <c r="ARA3" s="11">
        <v>0.38132205608978631</v>
      </c>
      <c r="ARB3" s="11">
        <v>0.38705974439826424</v>
      </c>
      <c r="ARC3" s="11">
        <v>0.56178405544004673</v>
      </c>
      <c r="ARD3" s="11">
        <v>0.61426341171865639</v>
      </c>
      <c r="ARE3" s="11">
        <v>0.60786998760349498</v>
      </c>
      <c r="ARF3" s="11">
        <v>0.46021527033134924</v>
      </c>
      <c r="ARG3" s="11">
        <v>0.42886290207431321</v>
      </c>
      <c r="ARH3" s="11">
        <v>0.38890400135456049</v>
      </c>
      <c r="ARI3" s="11">
        <v>0.34648609135974656</v>
      </c>
      <c r="ARJ3" s="11">
        <v>0.31062553943176247</v>
      </c>
      <c r="ARK3" s="11">
        <v>0.28992887803332679</v>
      </c>
      <c r="ARL3" s="11">
        <v>0.29300263962715462</v>
      </c>
      <c r="ARM3" s="11">
        <v>0.30386326392534369</v>
      </c>
      <c r="ARN3" s="11">
        <v>0.33419104498443714</v>
      </c>
      <c r="ARO3" s="11">
        <v>0.39054334087126802</v>
      </c>
      <c r="ARP3" s="11">
        <v>0.43931369149332467</v>
      </c>
      <c r="ARQ3" s="11">
        <v>0.44566613212056738</v>
      </c>
      <c r="ARR3" s="11">
        <v>0.42742847999719297</v>
      </c>
      <c r="ARS3" s="11">
        <v>0.41042033251134991</v>
      </c>
      <c r="ART3" s="11">
        <v>0.39751053381727564</v>
      </c>
      <c r="ARU3" s="11">
        <v>0.38070730377102147</v>
      </c>
      <c r="ARV3" s="11">
        <v>0.37066634923118608</v>
      </c>
      <c r="ARW3" s="11">
        <v>0.35939589005381922</v>
      </c>
      <c r="ARX3" s="11">
        <v>0.34976477039316145</v>
      </c>
      <c r="ARY3" s="11">
        <v>0.34812543087645403</v>
      </c>
      <c r="ARZ3" s="11">
        <v>0.37619912010007506</v>
      </c>
      <c r="ASA3" s="11">
        <v>0.56897665756960236</v>
      </c>
      <c r="ASB3" s="11">
        <v>0.55778816536807052</v>
      </c>
      <c r="ASC3" s="11">
        <v>0.54153821240870503</v>
      </c>
      <c r="ASD3" s="11">
        <v>0.3987400384548071</v>
      </c>
      <c r="ASE3" s="11">
        <v>0.3667729178790044</v>
      </c>
      <c r="ASF3" s="11">
        <v>0.33029761363225729</v>
      </c>
      <c r="ASG3" s="11">
        <v>0.31308454870682534</v>
      </c>
      <c r="ASH3" s="11">
        <v>0.31103537431094019</v>
      </c>
      <c r="ASI3" s="11">
        <v>0.32046157653200902</v>
      </c>
      <c r="ASJ3" s="11">
        <v>0.33787955889702975</v>
      </c>
      <c r="ASK3" s="11">
        <v>0.36431390860394336</v>
      </c>
      <c r="ASL3" s="11">
        <v>0.3934121850255069</v>
      </c>
      <c r="ASM3" s="11">
        <v>0.40673181859875723</v>
      </c>
      <c r="ASN3" s="11">
        <v>0.42271537888665944</v>
      </c>
      <c r="ASO3" s="11">
        <v>0.42476455328254292</v>
      </c>
      <c r="ASP3" s="11">
        <v>0.40570723140081466</v>
      </c>
      <c r="ASQ3" s="11">
        <v>0.37947779913348995</v>
      </c>
      <c r="ASR3" s="11">
        <v>0.35591229358081544</v>
      </c>
      <c r="ASS3" s="11">
        <v>0.33685497169908718</v>
      </c>
      <c r="AST3" s="11">
        <v>0.32517467764254432</v>
      </c>
      <c r="ASU3" s="11">
        <v>0.3202566590924219</v>
      </c>
      <c r="ASV3" s="11">
        <v>0.3327566229073185</v>
      </c>
      <c r="ASW3" s="11">
        <v>0.37558436778131016</v>
      </c>
      <c r="ASX3" s="11">
        <v>0.4567316738583454</v>
      </c>
      <c r="ASY3" s="11">
        <v>0.56498076749762627</v>
      </c>
      <c r="ASZ3" s="11">
        <v>0.52821857883545564</v>
      </c>
      <c r="ATA3" s="11">
        <v>0.50344406038920897</v>
      </c>
      <c r="ATB3" s="11">
        <v>0.35447787150369675</v>
      </c>
      <c r="ATC3" s="11">
        <v>0.32476484276336831</v>
      </c>
      <c r="ATD3" s="11">
        <v>0.30755177783793636</v>
      </c>
      <c r="ATE3" s="11">
        <v>0.30755177783793636</v>
      </c>
      <c r="ATF3" s="11">
        <v>0.31656814517982923</v>
      </c>
      <c r="ATG3" s="11">
        <v>0.32701893459884063</v>
      </c>
      <c r="ATH3" s="11">
        <v>0.33050253107184446</v>
      </c>
      <c r="ATI3" s="11">
        <v>0.34423199952427253</v>
      </c>
      <c r="ATJ3" s="11">
        <v>0.3548877063828727</v>
      </c>
      <c r="ATK3" s="11">
        <v>0.36349423884558957</v>
      </c>
      <c r="ATL3" s="11">
        <v>0.37517453290213243</v>
      </c>
      <c r="ATM3" s="11">
        <v>0.37333027594583607</v>
      </c>
      <c r="ATN3" s="11">
        <v>0.37435486314377875</v>
      </c>
      <c r="ATO3" s="11">
        <v>0.36697783531859335</v>
      </c>
      <c r="ATP3" s="11">
        <v>0.35775655053711169</v>
      </c>
      <c r="ATQ3" s="11">
        <v>0.3485352657556301</v>
      </c>
      <c r="ATR3" s="11">
        <v>0.33869922865538349</v>
      </c>
      <c r="ATS3" s="11">
        <v>0.33398612754484824</v>
      </c>
      <c r="ATT3" s="11">
        <v>0.33890414609497238</v>
      </c>
      <c r="ATU3" s="11">
        <v>0.35078935759110408</v>
      </c>
      <c r="ATV3" s="11">
        <v>0.38808433159620681</v>
      </c>
      <c r="ATW3" s="11">
        <v>0.53461200295061473</v>
      </c>
      <c r="ATX3" s="11">
        <v>0.548198029195332</v>
      </c>
      <c r="ATY3" s="11">
        <v>0.52528825944933932</v>
      </c>
      <c r="ATZ3" s="11">
        <v>0.37640403753966389</v>
      </c>
      <c r="AUA3" s="11">
        <v>0.35242869710781155</v>
      </c>
      <c r="AUB3" s="11">
        <v>0.32701893459884063</v>
      </c>
      <c r="AUC3" s="11">
        <v>0.30837144759629015</v>
      </c>
      <c r="AUD3" s="11">
        <v>0.2942321442646843</v>
      </c>
      <c r="AUE3" s="11">
        <v>0.28234693276855261</v>
      </c>
      <c r="AUF3" s="11">
        <v>0.27066663871200969</v>
      </c>
      <c r="AUG3" s="11">
        <v>0.26410928064517991</v>
      </c>
      <c r="AUH3" s="11">
        <v>0.26902729919530227</v>
      </c>
      <c r="AUI3" s="11">
        <v>0.29464197914386209</v>
      </c>
      <c r="AUJ3" s="11">
        <v>0.32496976020295537</v>
      </c>
      <c r="AUK3" s="11">
        <v>0.3485352657556301</v>
      </c>
      <c r="AUL3" s="11">
        <v>0.37947779913348995</v>
      </c>
      <c r="AUM3" s="11">
        <v>0.40222363492781088</v>
      </c>
      <c r="AUN3" s="11">
        <v>0.4132891766655889</v>
      </c>
      <c r="AUO3" s="11">
        <v>0.40857607555505354</v>
      </c>
      <c r="AUP3" s="11">
        <v>0.40099413029028114</v>
      </c>
      <c r="AUQ3" s="11">
        <v>0.38562532232114383</v>
      </c>
      <c r="AUR3" s="11">
        <v>0.36984667947283228</v>
      </c>
      <c r="AUS3" s="11">
        <v>0.3479205134368652</v>
      </c>
      <c r="AUT3" s="11">
        <v>0.33173203570937587</v>
      </c>
      <c r="AUU3" s="11">
        <v>0.47707118591417136</v>
      </c>
      <c r="AUV3" s="11">
        <v>0.57190697695571635</v>
      </c>
      <c r="AUW3" s="11">
        <v>0.5870913592292244</v>
      </c>
      <c r="AUX3" s="11">
        <v>0.45714150873752318</v>
      </c>
      <c r="AUY3" s="11">
        <v>0.43746943453702836</v>
      </c>
      <c r="AUZ3" s="11">
        <v>0.38705974439826424</v>
      </c>
      <c r="AVA3" s="11">
        <v>0.3348057973032037</v>
      </c>
      <c r="AVB3" s="11">
        <v>0.29156821755003431</v>
      </c>
      <c r="AVC3" s="11">
        <v>0.26841254687653737</v>
      </c>
      <c r="AVD3" s="11">
        <v>0.27681416189966535</v>
      </c>
      <c r="AVE3" s="11">
        <v>0.29566656634180466</v>
      </c>
      <c r="AVF3" s="11">
        <v>0.33542054962196854</v>
      </c>
      <c r="AVG3" s="11">
        <v>0.37455978058336759</v>
      </c>
      <c r="AVH3" s="11">
        <v>0.40365805700493118</v>
      </c>
      <c r="AVI3" s="11">
        <v>0.4038629744445183</v>
      </c>
      <c r="AVJ3" s="11">
        <v>0.39423185478386064</v>
      </c>
      <c r="AVK3" s="11">
        <v>0.38583023976073277</v>
      </c>
      <c r="AVL3" s="11">
        <v>0.37517453290213243</v>
      </c>
      <c r="AVM3" s="11">
        <v>0.36759258763735825</v>
      </c>
      <c r="AVN3" s="11">
        <v>0.35837130285587832</v>
      </c>
      <c r="AVO3" s="11">
        <v>0.3548877063828727</v>
      </c>
      <c r="AVP3" s="11">
        <v>0.3575516330975228</v>
      </c>
      <c r="AVQ3" s="11">
        <v>0.37783845961678247</v>
      </c>
      <c r="AVR3" s="11">
        <v>0.39628102917974584</v>
      </c>
      <c r="AVS3" s="11">
        <v>0.51729647930538925</v>
      </c>
      <c r="AVT3" s="11">
        <v>0.53434561027914917</v>
      </c>
      <c r="AVU3" s="11">
        <v>0.51010387717583361</v>
      </c>
      <c r="AVV3" s="11">
        <v>0.36349423884558957</v>
      </c>
      <c r="AVW3" s="11">
        <v>0.33378121010526107</v>
      </c>
      <c r="AVX3" s="11">
        <v>0.30673210807958268</v>
      </c>
      <c r="AVY3" s="11">
        <v>0.28521577692279154</v>
      </c>
      <c r="AVZ3" s="11">
        <v>0.27046172127242257</v>
      </c>
      <c r="AWA3" s="11">
        <v>0.26287977600764834</v>
      </c>
      <c r="AWB3" s="11">
        <v>0.26328961088682434</v>
      </c>
      <c r="AWC3" s="11">
        <v>0.2667732073598299</v>
      </c>
      <c r="AWD3" s="11">
        <v>0.29279772218756572</v>
      </c>
      <c r="AWE3" s="11">
        <v>0.32537959508213316</v>
      </c>
      <c r="AWF3" s="11">
        <v>0.37619912010007506</v>
      </c>
      <c r="AWG3" s="11">
        <v>0.39792036869645331</v>
      </c>
      <c r="AWH3" s="11">
        <v>0.39402693734427185</v>
      </c>
      <c r="AWI3" s="11">
        <v>0.38808433159620681</v>
      </c>
      <c r="AWJ3" s="11">
        <v>0.38419090024402525</v>
      </c>
      <c r="AWK3" s="11">
        <v>0.37517453290213243</v>
      </c>
      <c r="AWL3" s="11">
        <v>0.36841225739571193</v>
      </c>
      <c r="AWM3" s="11">
        <v>0.36287948652682472</v>
      </c>
      <c r="AWN3" s="11">
        <v>0.35857622029546538</v>
      </c>
      <c r="AWO3" s="11">
        <v>0.36615816556023961</v>
      </c>
      <c r="AWP3" s="11">
        <v>0.37640403753966389</v>
      </c>
      <c r="AWQ3" s="11">
        <v>0.53407921760768595</v>
      </c>
      <c r="AWR3" s="11">
        <v>0.55485784598195642</v>
      </c>
      <c r="AWS3" s="11">
        <v>0.54180460508017048</v>
      </c>
      <c r="AWT3" s="11">
        <v>0.40119904772986831</v>
      </c>
      <c r="AWU3" s="11">
        <v>0.37271552362707122</v>
      </c>
      <c r="AWV3" s="11">
        <v>0.33828939377620748</v>
      </c>
      <c r="AWW3" s="11">
        <v>0.30980586967340873</v>
      </c>
      <c r="AWX3" s="11">
        <v>0.29013379547291562</v>
      </c>
      <c r="AWY3" s="11">
        <v>0.2819370978893766</v>
      </c>
      <c r="AWZ3" s="11">
        <v>0.28828953851661931</v>
      </c>
      <c r="AXA3" s="11">
        <v>0.31021570455258646</v>
      </c>
      <c r="AXB3" s="11">
        <v>0.34238774256797616</v>
      </c>
      <c r="AXC3" s="11">
        <v>0.36205981676846916</v>
      </c>
      <c r="AXD3" s="11">
        <v>0.38480565256279009</v>
      </c>
      <c r="AXE3" s="11">
        <v>0.40611706627999244</v>
      </c>
      <c r="AXF3" s="11">
        <v>0.40632198371958123</v>
      </c>
      <c r="AXG3" s="11">
        <v>0.39669086405892179</v>
      </c>
      <c r="AXH3" s="11">
        <v>0.37578928522089727</v>
      </c>
      <c r="AXI3" s="11">
        <v>0.37169093642912865</v>
      </c>
      <c r="AXJ3" s="11">
        <v>0.36820733995612481</v>
      </c>
      <c r="AXK3" s="11">
        <v>0.36267456908723578</v>
      </c>
      <c r="AXL3" s="11">
        <v>0.36554341324147477</v>
      </c>
      <c r="AXM3" s="11">
        <v>0.39361710246509579</v>
      </c>
      <c r="AXN3" s="11">
        <v>0.42128095680953909</v>
      </c>
      <c r="AXO3" s="11">
        <v>0.57190697695571635</v>
      </c>
      <c r="AXP3" s="11">
        <v>0.57457090367036712</v>
      </c>
      <c r="AXQ3" s="11">
        <v>0.5460668878236099</v>
      </c>
      <c r="AXR3" s="11">
        <v>0.39279743270674206</v>
      </c>
      <c r="AXS3" s="11">
        <v>0.36615816556023961</v>
      </c>
      <c r="AXT3" s="11">
        <v>0.33910906353456122</v>
      </c>
      <c r="AXU3" s="11">
        <v>0.3134943835860014</v>
      </c>
      <c r="AXV3" s="11">
        <v>0.29197805242921199</v>
      </c>
      <c r="AXW3" s="11">
        <v>0.27660924446007645</v>
      </c>
      <c r="AXX3" s="11">
        <v>0.26984696895365595</v>
      </c>
      <c r="AXY3" s="11">
        <v>0.26984696895365595</v>
      </c>
      <c r="AXZ3" s="11">
        <v>0.28009284093308029</v>
      </c>
      <c r="AYA3" s="11">
        <v>0.31779764981735897</v>
      </c>
      <c r="AYB3" s="11">
        <v>0.37353519338542501</v>
      </c>
      <c r="AYC3" s="11">
        <v>0.39955970821316078</v>
      </c>
      <c r="AYD3" s="11">
        <v>0.39689578149851068</v>
      </c>
      <c r="AYE3" s="11">
        <v>0.38849416647538276</v>
      </c>
      <c r="AYF3" s="11">
        <v>0.38828924903579559</v>
      </c>
      <c r="AYG3" s="11">
        <v>0.38644499207949934</v>
      </c>
      <c r="AYH3" s="11">
        <v>0.37640403753966389</v>
      </c>
      <c r="AYI3" s="11">
        <v>0.3636991562851784</v>
      </c>
      <c r="AYJ3" s="11">
        <v>0.35386311918493185</v>
      </c>
      <c r="AYK3" s="11">
        <v>0.34689592623892251</v>
      </c>
      <c r="AYL3" s="11">
        <v>0.34874018319521888</v>
      </c>
      <c r="AYM3" s="11">
        <v>0.4813334686576109</v>
      </c>
      <c r="AYN3" s="11">
        <v>0.55991930673979251</v>
      </c>
      <c r="AYO3" s="11">
        <v>0.57323894031304168</v>
      </c>
      <c r="AYP3" s="11">
        <v>0.42906781951390038</v>
      </c>
      <c r="AYQ3" s="11">
        <v>0.40037937797151446</v>
      </c>
      <c r="AYR3" s="11">
        <v>0.35222377966822271</v>
      </c>
      <c r="AYS3" s="11">
        <v>0.33152711826978704</v>
      </c>
      <c r="AYT3" s="11">
        <v>0.32517467764254432</v>
      </c>
      <c r="AYU3" s="11">
        <v>0.32066649397159785</v>
      </c>
      <c r="AYV3" s="11">
        <v>0.30488785112328631</v>
      </c>
      <c r="AYW3" s="11">
        <v>0.29095346523126941</v>
      </c>
      <c r="AYX3" s="11">
        <v>0.2839862722852618</v>
      </c>
      <c r="AYY3" s="11">
        <v>0.29812557561686587</v>
      </c>
      <c r="AYZ3" s="11">
        <v>0.31451897078394397</v>
      </c>
      <c r="AZA3" s="11">
        <v>0.32783860435719436</v>
      </c>
      <c r="AZB3" s="11">
        <v>0.36349423884558957</v>
      </c>
      <c r="AZC3" s="11">
        <v>0.39792036869645331</v>
      </c>
      <c r="AZD3" s="11">
        <v>0.42271537888665944</v>
      </c>
      <c r="AZE3" s="11">
        <v>0.43132191134937442</v>
      </c>
      <c r="AZF3" s="11">
        <v>0.4225104614470705</v>
      </c>
      <c r="AZG3" s="11">
        <v>0.40816624067587759</v>
      </c>
      <c r="AZH3" s="11">
        <v>0.39218268038797544</v>
      </c>
      <c r="AZI3" s="11">
        <v>0.36246965164764694</v>
      </c>
      <c r="AZJ3" s="11">
        <v>0.35919097261423205</v>
      </c>
      <c r="AZK3" s="11">
        <v>0.54580049515214657</v>
      </c>
      <c r="AZL3" s="11">
        <v>0.60573884623177532</v>
      </c>
      <c r="AZM3" s="11">
        <v>0.60307491951712455</v>
      </c>
      <c r="AZN3" s="11">
        <v>0.46226444472723444</v>
      </c>
      <c r="AZO3" s="11">
        <v>0.44996939835192501</v>
      </c>
      <c r="AZP3" s="11">
        <v>0.41369901154476485</v>
      </c>
      <c r="AZQ3" s="11">
        <v>0.36902700971447855</v>
      </c>
      <c r="AZR3" s="11">
        <v>0.32742876947801836</v>
      </c>
      <c r="AZS3" s="11">
        <v>0.30078950233151591</v>
      </c>
      <c r="AZT3" s="11">
        <v>0.3003796674523399</v>
      </c>
      <c r="AZU3" s="11">
        <v>0.30980586967340873</v>
      </c>
      <c r="AZV3" s="11">
        <v>0.31984682421324412</v>
      </c>
      <c r="AZW3" s="11">
        <v>0.32578942996131094</v>
      </c>
      <c r="AZX3" s="11">
        <v>0.33869922865538349</v>
      </c>
      <c r="AZY3" s="11">
        <v>0.34279757744715389</v>
      </c>
      <c r="AZZ3" s="11">
        <v>0.35324836686616534</v>
      </c>
      <c r="BAA3" s="11">
        <v>0.35509262382246159</v>
      </c>
      <c r="BAB3" s="11">
        <v>0.34833034831604293</v>
      </c>
      <c r="BAC3" s="11">
        <v>0.34402708208468363</v>
      </c>
      <c r="BAD3" s="11">
        <v>0.33746972401785374</v>
      </c>
      <c r="BAE3" s="11">
        <v>0.33378121010526107</v>
      </c>
      <c r="BAF3" s="11">
        <v>0.33705988913867607</v>
      </c>
      <c r="BAG3" s="11">
        <v>0.34197790768880015</v>
      </c>
      <c r="BAH3" s="11">
        <v>0.37722370729801769</v>
      </c>
      <c r="BAI3" s="11">
        <v>0.53301364692182607</v>
      </c>
      <c r="BAJ3" s="11">
        <v>0.54580049515214657</v>
      </c>
      <c r="BAK3" s="11">
        <v>0.53008332753570975</v>
      </c>
      <c r="BAL3" s="11">
        <v>0.38419090024402525</v>
      </c>
      <c r="BAM3" s="11">
        <v>0.35468278894328564</v>
      </c>
      <c r="BAN3" s="11">
        <v>0.31533864054229771</v>
      </c>
      <c r="BAO3" s="11">
        <v>0.29054363035209169</v>
      </c>
      <c r="BAP3" s="11">
        <v>0.27456007006419125</v>
      </c>
      <c r="BAQ3" s="11">
        <v>0.2620601062492946</v>
      </c>
      <c r="BAR3" s="11">
        <v>0.24812572035727773</v>
      </c>
      <c r="BAS3" s="11">
        <v>0.23869951813620888</v>
      </c>
      <c r="BAT3" s="11">
        <v>0.23562575654238113</v>
      </c>
      <c r="BAU3" s="11">
        <v>0.2667732073598299</v>
      </c>
      <c r="BAV3" s="11">
        <v>0.3327566229073185</v>
      </c>
      <c r="BAW3" s="11">
        <v>0.36984667947283228</v>
      </c>
      <c r="BAX3" s="11">
        <v>0.38050238633143257</v>
      </c>
      <c r="BAY3" s="11">
        <v>0.39115809319003286</v>
      </c>
      <c r="BAZ3" s="11">
        <v>0.39648594661933301</v>
      </c>
      <c r="BBA3" s="11">
        <v>0.38890400135456049</v>
      </c>
      <c r="BBB3" s="11">
        <v>0.37906796425431399</v>
      </c>
      <c r="BBC3" s="11">
        <v>0.37271552362707122</v>
      </c>
      <c r="BBD3" s="11">
        <v>0.36759258763735825</v>
      </c>
      <c r="BBE3" s="11">
        <v>0.3618548993288821</v>
      </c>
      <c r="BBF3" s="11">
        <v>0.36574833068106183</v>
      </c>
      <c r="BBG3" s="11">
        <v>0.51649730129099503</v>
      </c>
      <c r="BBH3" s="11">
        <v>0.58149711312845731</v>
      </c>
      <c r="BBI3" s="11">
        <v>0.58123072045699398</v>
      </c>
      <c r="BBJ3" s="11">
        <v>0.44669071931851001</v>
      </c>
      <c r="BBK3" s="11">
        <v>0.42394488352418919</v>
      </c>
      <c r="BBL3" s="11">
        <v>0.37865812937513627</v>
      </c>
      <c r="BBM3" s="11">
        <v>0.3307074485114333</v>
      </c>
      <c r="BBN3" s="11">
        <v>0.28869937339579538</v>
      </c>
      <c r="BBO3" s="11">
        <v>0.26185518880970576</v>
      </c>
      <c r="BBP3" s="11">
        <v>0.25898634465546688</v>
      </c>
      <c r="BBQ3" s="11">
        <v>0.26882238175571338</v>
      </c>
      <c r="BBR3" s="11">
        <v>0.2942321442646843</v>
      </c>
      <c r="BBS3" s="11">
        <v>0.34156807280962243</v>
      </c>
      <c r="BBT3" s="11">
        <v>0.37476469802295476</v>
      </c>
      <c r="BBU3" s="11">
        <v>0.38111713865019742</v>
      </c>
      <c r="BBV3" s="11">
        <v>0.37845321193554743</v>
      </c>
      <c r="BBW3" s="11">
        <v>0.38562532232114383</v>
      </c>
      <c r="BBX3" s="11">
        <v>0.38705974439826424</v>
      </c>
      <c r="BBY3" s="11">
        <v>0.38869908391497165</v>
      </c>
      <c r="BBZ3" s="11">
        <v>0.38910891879414938</v>
      </c>
      <c r="BCA3" s="11">
        <v>0.38664990951908651</v>
      </c>
      <c r="BCB3" s="11">
        <v>0.38152697352937515</v>
      </c>
      <c r="BCC3" s="11">
        <v>0.38009255145225657</v>
      </c>
      <c r="BCD3" s="11">
        <v>0.3721007713083046</v>
      </c>
      <c r="BCE3" s="11">
        <v>0.4746736518709862</v>
      </c>
      <c r="BCF3" s="11">
        <v>0.52155876204882878</v>
      </c>
      <c r="BCG3" s="11">
        <v>0.53008332753570975</v>
      </c>
      <c r="BCH3" s="11">
        <v>0.38583023976073277</v>
      </c>
      <c r="BCI3" s="11">
        <v>0.35181394478904671</v>
      </c>
      <c r="BCJ3" s="11">
        <v>0.31677306261941635</v>
      </c>
      <c r="BCK3" s="11">
        <v>0.2942321442646843</v>
      </c>
      <c r="BCL3" s="11">
        <v>0.2805026758122563</v>
      </c>
      <c r="BCM3" s="11">
        <v>0.27230597822871894</v>
      </c>
      <c r="BCN3" s="11">
        <v>0.26554370272229844</v>
      </c>
      <c r="BCO3" s="11">
        <v>0.26697812479941702</v>
      </c>
      <c r="BCP3" s="11">
        <v>0.27640432702048762</v>
      </c>
      <c r="BCQ3" s="11">
        <v>0.30652719063999379</v>
      </c>
      <c r="BCR3" s="11">
        <v>0.36083031213093947</v>
      </c>
      <c r="BCS3" s="11">
        <v>0.38152697352937515</v>
      </c>
      <c r="BCT3" s="11">
        <v>0.38050238633143257</v>
      </c>
      <c r="BCU3" s="11">
        <v>0.37394502826460096</v>
      </c>
      <c r="BCV3" s="11">
        <v>0.36964176203324339</v>
      </c>
      <c r="BCW3" s="11">
        <v>0.3618548993288821</v>
      </c>
      <c r="BCX3" s="11">
        <v>0.35345328430575418</v>
      </c>
      <c r="BCY3" s="11">
        <v>0.3479205134368652</v>
      </c>
      <c r="BCZ3" s="11">
        <v>0.34136315537003359</v>
      </c>
      <c r="BDA3" s="11">
        <v>0.33685497169908718</v>
      </c>
      <c r="BDB3" s="11">
        <v>0.33787955889702975</v>
      </c>
      <c r="BDC3" s="11">
        <v>0.48293182468640178</v>
      </c>
      <c r="BDD3" s="11">
        <v>0.56444798215469749</v>
      </c>
      <c r="BDE3" s="11">
        <v>0.53967346370845071</v>
      </c>
      <c r="BDF3" s="11">
        <v>0.39546135942139204</v>
      </c>
      <c r="BDG3" s="11">
        <v>0.37292044106665834</v>
      </c>
      <c r="BDH3" s="11">
        <v>0.3327566229073185</v>
      </c>
      <c r="BDI3" s="11">
        <v>0.30058458489192708</v>
      </c>
      <c r="BDJ3" s="11">
        <v>0.27824858397678393</v>
      </c>
      <c r="BDK3" s="11">
        <v>0.26861746431612626</v>
      </c>
      <c r="BDL3" s="11">
        <v>0.27394531774542635</v>
      </c>
      <c r="BDM3" s="11">
        <v>0.29915016281480844</v>
      </c>
      <c r="BDN3" s="11">
        <v>0.33562546706155738</v>
      </c>
      <c r="BDO3" s="11">
        <v>0.34423199952427253</v>
      </c>
      <c r="BDP3" s="11">
        <v>0.35242869710781155</v>
      </c>
      <c r="BDQ3" s="11">
        <v>0.36390407372476558</v>
      </c>
      <c r="BDR3" s="11">
        <v>0.3598057249329969</v>
      </c>
      <c r="BDS3" s="11">
        <v>0.35365820174534296</v>
      </c>
      <c r="BDT3" s="11">
        <v>0.34566642160139283</v>
      </c>
      <c r="BDU3" s="11">
        <v>0.33972381585332606</v>
      </c>
      <c r="BDV3" s="11">
        <v>0.33644513681991117</v>
      </c>
      <c r="BDW3" s="11">
        <v>0.33460087986361481</v>
      </c>
      <c r="BDX3" s="11">
        <v>0.3333713752260834</v>
      </c>
      <c r="BDY3" s="11">
        <v>0.32783860435719436</v>
      </c>
      <c r="BDZ3" s="11">
        <v>0.32394517300501458</v>
      </c>
      <c r="BEA3" s="11">
        <v>0.42619018566435274</v>
      </c>
      <c r="BEB3" s="11">
        <v>0.46508351569824519</v>
      </c>
      <c r="BEC3" s="11">
        <v>0.45655895021136411</v>
      </c>
      <c r="BED3" s="11">
        <v>0.32415009044460164</v>
      </c>
      <c r="BEE3" s="11">
        <v>0.29464197914386209</v>
      </c>
      <c r="BEF3" s="11">
        <v>0.27251089566830605</v>
      </c>
      <c r="BEG3" s="11">
        <v>0.25796175745752425</v>
      </c>
      <c r="BEH3" s="11">
        <v>0.24894539011563147</v>
      </c>
      <c r="BEI3" s="11">
        <v>0.24341261924674248</v>
      </c>
      <c r="BEJ3" s="11">
        <v>0.23910935301538494</v>
      </c>
      <c r="BEK3" s="11">
        <v>0.24095360997168125</v>
      </c>
      <c r="BEL3" s="11">
        <v>0.25550274818246299</v>
      </c>
      <c r="BEM3" s="11">
        <v>0.2938223093855083</v>
      </c>
      <c r="BEN3" s="11">
        <v>0.33419104498443714</v>
      </c>
      <c r="BEO3" s="11">
        <v>0.34628117392015767</v>
      </c>
      <c r="BEP3" s="11">
        <v>0.35242869710781155</v>
      </c>
      <c r="BEQ3" s="11">
        <v>0.35693688077875801</v>
      </c>
      <c r="BER3" s="11">
        <v>0.36554341324147477</v>
      </c>
      <c r="BES3" s="11">
        <v>0.36697783531859335</v>
      </c>
      <c r="BET3" s="11">
        <v>0.36615816556023961</v>
      </c>
      <c r="BEU3" s="11">
        <v>0.36390407372476558</v>
      </c>
      <c r="BEV3" s="11">
        <v>0.35816638541628942</v>
      </c>
      <c r="BEW3" s="11">
        <v>0.35242869710781155</v>
      </c>
      <c r="BEX3" s="11">
        <v>0.3479205134368652</v>
      </c>
      <c r="BEY3" s="11">
        <v>0.45735812822576072</v>
      </c>
      <c r="BEZ3" s="11">
        <v>0.49172278284474841</v>
      </c>
      <c r="BFA3" s="11">
        <v>0.49758342161697866</v>
      </c>
      <c r="BFB3" s="11">
        <v>0.37455978058336759</v>
      </c>
      <c r="BFC3" s="11">
        <v>0.34607625648056883</v>
      </c>
      <c r="BFD3" s="11">
        <v>0.31124029175052903</v>
      </c>
      <c r="BFE3" s="11">
        <v>0.28173218044978771</v>
      </c>
      <c r="BFF3" s="11">
        <v>0.25857650977629082</v>
      </c>
      <c r="BFG3" s="11">
        <v>0.24279786692797761</v>
      </c>
      <c r="BFH3" s="11">
        <v>0.23542083910279227</v>
      </c>
      <c r="BFI3" s="11">
        <v>0.23644542630073484</v>
      </c>
      <c r="BFJ3" s="11">
        <v>0.24156836229044615</v>
      </c>
      <c r="BFK3" s="11">
        <v>0.26165027137011693</v>
      </c>
      <c r="BFL3" s="11">
        <v>0.27435515262460236</v>
      </c>
      <c r="BFM3" s="11">
        <v>0.29996983257316223</v>
      </c>
      <c r="BFN3" s="11">
        <v>0.32107632885077569</v>
      </c>
      <c r="BFO3" s="11">
        <v>0.33767464145744092</v>
      </c>
      <c r="BFP3" s="11">
        <v>0.34013365073250384</v>
      </c>
      <c r="BFQ3" s="11">
        <v>0.3333713752260834</v>
      </c>
      <c r="BFR3" s="11">
        <v>0.32455992532377942</v>
      </c>
      <c r="BFS3" s="11">
        <v>0.31431405334435514</v>
      </c>
      <c r="BFT3" s="11">
        <v>0.30140425465028076</v>
      </c>
      <c r="BFU3" s="11">
        <v>0.2968960709793344</v>
      </c>
      <c r="BFV3" s="11">
        <v>0.31492880566312176</v>
      </c>
      <c r="BFW3" s="11">
        <v>0.46428433768385097</v>
      </c>
      <c r="BFX3" s="11">
        <v>0.48692771475837793</v>
      </c>
      <c r="BFY3" s="11">
        <v>0.46508351569824519</v>
      </c>
      <c r="BFZ3" s="11">
        <v>0.34546150416180399</v>
      </c>
      <c r="BGA3" s="11">
        <v>0.32496976020295537</v>
      </c>
      <c r="BGB3" s="11">
        <v>0.30263375928781228</v>
      </c>
      <c r="BGC3" s="11">
        <v>0.28624036412073411</v>
      </c>
      <c r="BGD3" s="11">
        <v>0.27435515262460236</v>
      </c>
      <c r="BGE3" s="11">
        <v>0.26574862016188733</v>
      </c>
      <c r="BGF3" s="11">
        <v>0.25857650977629082</v>
      </c>
      <c r="BGG3" s="11">
        <v>0.25550274818246299</v>
      </c>
      <c r="BGH3" s="11">
        <v>0.2620601062492946</v>
      </c>
      <c r="BGI3" s="11">
        <v>0.27537973982254499</v>
      </c>
      <c r="BGJ3" s="11">
        <v>0.27599449214130989</v>
      </c>
      <c r="BGK3" s="11">
        <v>0.28644528156032301</v>
      </c>
      <c r="BGL3" s="11">
        <v>0.30550260344205121</v>
      </c>
      <c r="BGM3" s="11">
        <v>0.31062553943176247</v>
      </c>
      <c r="BGN3" s="11">
        <v>0.31267471382764767</v>
      </c>
      <c r="BGO3" s="11">
        <v>0.31369930102559029</v>
      </c>
      <c r="BGP3" s="11">
        <v>0.30632227320040495</v>
      </c>
      <c r="BGQ3" s="11">
        <v>0.30304359416699</v>
      </c>
      <c r="BGR3" s="11">
        <v>0.29935508025439733</v>
      </c>
      <c r="BGS3" s="11">
        <v>0.2995599976939845</v>
      </c>
      <c r="BGT3" s="11">
        <v>0.30734686039834758</v>
      </c>
      <c r="BGU3" s="11">
        <v>0.41553447880575184</v>
      </c>
      <c r="BGV3" s="11">
        <v>0.47440725919952065</v>
      </c>
      <c r="BGW3" s="11">
        <v>0.48506296605812133</v>
      </c>
      <c r="BGX3" s="11">
        <v>0.3616499818892932</v>
      </c>
      <c r="BGY3" s="11">
        <v>0.33910906353456122</v>
      </c>
      <c r="BGZ3" s="11">
        <v>0.30529768600246232</v>
      </c>
      <c r="BHA3" s="11">
        <v>0.28111742813102286</v>
      </c>
      <c r="BHB3" s="11">
        <v>0.26390436320559096</v>
      </c>
      <c r="BHC3" s="11">
        <v>0.25119948195110553</v>
      </c>
      <c r="BHD3" s="11">
        <v>0.24013394021332751</v>
      </c>
      <c r="BHE3" s="11">
        <v>0.23029790311308102</v>
      </c>
      <c r="BHF3" s="11">
        <v>0.22701922407966604</v>
      </c>
      <c r="BHG3" s="11">
        <v>0.25099456451151664</v>
      </c>
      <c r="BHH3" s="11">
        <v>0.31062553943176247</v>
      </c>
      <c r="BHI3" s="11">
        <v>0.3520188622286356</v>
      </c>
      <c r="BHJ3" s="11">
        <v>0.35037952271192635</v>
      </c>
      <c r="BHK3" s="11">
        <v>0.35119919247028009</v>
      </c>
      <c r="BHL3" s="11">
        <v>0.35837130285587832</v>
      </c>
      <c r="BHM3" s="11">
        <v>0.35570737614122655</v>
      </c>
      <c r="BHN3" s="11">
        <v>0.35140410990986898</v>
      </c>
      <c r="BHO3" s="11">
        <v>0.34812543087645403</v>
      </c>
      <c r="BHP3" s="11">
        <v>0.34587133904098</v>
      </c>
      <c r="BHQ3" s="11">
        <v>0.33746972401785374</v>
      </c>
      <c r="BHR3" s="11">
        <v>0.3300926961926684</v>
      </c>
      <c r="BHS3" s="11">
        <v>0.43604671450855909</v>
      </c>
      <c r="BHT3" s="11">
        <v>0.46295237432652547</v>
      </c>
      <c r="BHU3" s="11">
        <v>0.51436615991927304</v>
      </c>
      <c r="BHV3" s="11">
        <v>0.41513343362188515</v>
      </c>
      <c r="BHW3" s="11">
        <v>0.39792036869645331</v>
      </c>
      <c r="BHX3" s="11">
        <v>0.35345328430575418</v>
      </c>
      <c r="BHY3" s="11">
        <v>0.31021570455258646</v>
      </c>
      <c r="BHZ3" s="11">
        <v>0.27537973982254499</v>
      </c>
      <c r="BIA3" s="11">
        <v>0.25570766562205188</v>
      </c>
      <c r="BIB3" s="11">
        <v>0.25837159233670198</v>
      </c>
      <c r="BIC3" s="11">
        <v>0.27271581310789494</v>
      </c>
      <c r="BID3" s="11">
        <v>0.30673210807958268</v>
      </c>
      <c r="BIE3" s="11">
        <v>0.35263361454740044</v>
      </c>
      <c r="BIF3" s="11">
        <v>0.36861717483530082</v>
      </c>
      <c r="BIG3" s="11">
        <v>0.36923192715406739</v>
      </c>
      <c r="BIH3" s="11">
        <v>0.36656800043941562</v>
      </c>
      <c r="BII3" s="11">
        <v>0.3636991562851784</v>
      </c>
      <c r="BIJ3" s="11">
        <v>0.35878113773505427</v>
      </c>
      <c r="BIK3" s="11">
        <v>0.35468278894328564</v>
      </c>
      <c r="BIL3" s="11">
        <v>0.35058444015151519</v>
      </c>
      <c r="BIM3" s="11">
        <v>0.34710084367851141</v>
      </c>
      <c r="BIN3" s="11">
        <v>0.34218282512838732</v>
      </c>
      <c r="BIO3" s="11">
        <v>0.34833034831604293</v>
      </c>
      <c r="BIP3" s="11">
        <v>0.36636308299982845</v>
      </c>
      <c r="BIQ3" s="11">
        <v>0.50637437977532296</v>
      </c>
      <c r="BIR3" s="11">
        <v>0.5007801336745582</v>
      </c>
      <c r="BIS3" s="11">
        <v>0.49438670955939679</v>
      </c>
      <c r="BIT3" s="11">
        <v>0.35345328430575418</v>
      </c>
      <c r="BIU3" s="11">
        <v>0.3175927323777718</v>
      </c>
      <c r="BIV3" s="11">
        <v>0.28378135484567296</v>
      </c>
      <c r="BIW3" s="11">
        <v>0.26697812479941702</v>
      </c>
      <c r="BIX3" s="11">
        <v>0.26103551905135203</v>
      </c>
      <c r="BIY3" s="11">
        <v>0.25939617953464456</v>
      </c>
      <c r="BIZ3" s="11">
        <v>0.25611750050122789</v>
      </c>
      <c r="BJA3" s="11">
        <v>0.26451911552435586</v>
      </c>
      <c r="BJB3" s="11">
        <v>0.29771574073768814</v>
      </c>
      <c r="BJC3" s="11">
        <v>0.35427295406410786</v>
      </c>
      <c r="BJD3" s="11">
        <v>0.37455978058336759</v>
      </c>
      <c r="BJE3" s="11">
        <v>0.36308440396641189</v>
      </c>
      <c r="BJF3" s="11">
        <v>0.3575516330975228</v>
      </c>
      <c r="BJG3" s="11">
        <v>0.35611721102040422</v>
      </c>
      <c r="BJH3" s="11">
        <v>0.3520188622286356</v>
      </c>
      <c r="BJI3" s="11">
        <v>0.3473057611181003</v>
      </c>
      <c r="BJJ3" s="11">
        <v>0.34464183440345025</v>
      </c>
      <c r="BJK3" s="11">
        <v>0.34095332049085758</v>
      </c>
      <c r="BJL3" s="11">
        <v>0.33828939377620748</v>
      </c>
      <c r="BJM3" s="11">
        <v>0.32292058580707195</v>
      </c>
      <c r="BJN3" s="11">
        <v>0.3134943835860014</v>
      </c>
      <c r="BJO3" s="11">
        <v>0.40514516461861655</v>
      </c>
      <c r="BJP3" s="11">
        <v>0.4490999554103452</v>
      </c>
      <c r="BJQ3" s="11">
        <v>0.48959164147302631</v>
      </c>
      <c r="BJR3" s="11">
        <v>0.36328932140600068</v>
      </c>
      <c r="BJS3" s="11">
        <v>0.32988777875307956</v>
      </c>
      <c r="BJT3" s="11">
        <v>0.28992887803332679</v>
      </c>
      <c r="BJU3" s="11">
        <v>0.26369944576600213</v>
      </c>
      <c r="BJV3" s="11">
        <v>0.24792080291768884</v>
      </c>
      <c r="BJW3" s="11">
        <v>0.23931427045497375</v>
      </c>
      <c r="BJX3" s="11">
        <v>0.2346011693444385</v>
      </c>
      <c r="BJY3" s="11">
        <v>0.2346011693444385</v>
      </c>
      <c r="BJZ3" s="11">
        <v>0.24874047267604432</v>
      </c>
      <c r="BKA3" s="11">
        <v>0.28562561180196927</v>
      </c>
      <c r="BKB3" s="11">
        <v>0.33152711826978704</v>
      </c>
      <c r="BKC3" s="11">
        <v>0.35816638541628942</v>
      </c>
      <c r="BKD3" s="11">
        <v>0.35652704589958195</v>
      </c>
      <c r="BKE3" s="11">
        <v>0.35919097261423205</v>
      </c>
      <c r="BKF3" s="11">
        <v>0.36083031213093947</v>
      </c>
      <c r="BKG3" s="11">
        <v>0.36042047725176179</v>
      </c>
      <c r="BKH3" s="11">
        <v>0.36328932140600068</v>
      </c>
      <c r="BKI3" s="11">
        <v>0.3618548993288821</v>
      </c>
      <c r="BKJ3" s="11">
        <v>0.35160902734945781</v>
      </c>
      <c r="BKK3" s="11">
        <v>0.34894510063480777</v>
      </c>
      <c r="BKL3" s="11">
        <v>0.34607625648056883</v>
      </c>
      <c r="BKM3" s="11">
        <v>0.44377210198104372</v>
      </c>
      <c r="BKN3" s="11">
        <v>0.46055484028334032</v>
      </c>
      <c r="BKO3" s="11">
        <v>0.50211209703188353</v>
      </c>
      <c r="BKP3" s="11">
        <v>0.37742862473760652</v>
      </c>
      <c r="BKQ3" s="11">
        <v>0.35037952271192635</v>
      </c>
      <c r="BKR3" s="11">
        <v>0.31738781493818297</v>
      </c>
      <c r="BKS3" s="11">
        <v>0.28624036412073411</v>
      </c>
      <c r="BKT3" s="11">
        <v>0.26165027137011693</v>
      </c>
      <c r="BKU3" s="11">
        <v>0.24833063779686654</v>
      </c>
      <c r="BKV3" s="11">
        <v>0.25140439939069437</v>
      </c>
      <c r="BKW3" s="11">
        <v>0.26410928064517991</v>
      </c>
      <c r="BKX3" s="11">
        <v>0.30058458489192708</v>
      </c>
      <c r="BKY3" s="11">
        <v>0.36246965164764694</v>
      </c>
      <c r="BKZ3" s="11">
        <v>0.37025651435200829</v>
      </c>
      <c r="BLA3" s="11">
        <v>0.35652704589958195</v>
      </c>
      <c r="BLB3" s="11">
        <v>0.3485352657556301</v>
      </c>
      <c r="BLC3" s="11">
        <v>0.34443691696386136</v>
      </c>
      <c r="BLD3" s="11">
        <v>0.33726480657826491</v>
      </c>
      <c r="BLE3" s="11">
        <v>0.33173203570937587</v>
      </c>
      <c r="BLF3" s="11">
        <v>0.32599434740089805</v>
      </c>
      <c r="BLG3" s="11">
        <v>0.31882223701530155</v>
      </c>
      <c r="BLH3" s="11">
        <v>0.31841240213612559</v>
      </c>
      <c r="BLI3" s="11">
        <v>0.32517467764254432</v>
      </c>
      <c r="BLJ3" s="11">
        <v>0.36861717483530082</v>
      </c>
      <c r="BLK3" s="11">
        <v>0.54580049515214657</v>
      </c>
      <c r="BLL3" s="11">
        <v>0.48612853674398127</v>
      </c>
      <c r="BLM3" s="11">
        <v>0.45362863082525007</v>
      </c>
      <c r="BLN3" s="11">
        <v>0.32660909971966462</v>
      </c>
      <c r="BLO3" s="11">
        <v>0.29730590585851213</v>
      </c>
      <c r="BLP3" s="11">
        <v>0.27025680383283374</v>
      </c>
      <c r="BLQ3" s="11">
        <v>0.25611750050122789</v>
      </c>
      <c r="BLR3" s="11">
        <v>0.24935522499480919</v>
      </c>
      <c r="BLS3" s="11">
        <v>0.24423228900509789</v>
      </c>
      <c r="BLT3" s="11">
        <v>0.23562575654238113</v>
      </c>
      <c r="BLU3" s="11">
        <v>0.23193724262978846</v>
      </c>
      <c r="BLV3" s="11">
        <v>0.24628146340098139</v>
      </c>
      <c r="BLW3" s="11">
        <v>0.2667732073598299</v>
      </c>
      <c r="BLX3" s="11">
        <v>0.27886333629554877</v>
      </c>
      <c r="BLY3" s="11">
        <v>0.29156821755003431</v>
      </c>
      <c r="BLZ3" s="11">
        <v>0.31369930102559029</v>
      </c>
      <c r="BMA3" s="11">
        <v>0.3280435217967832</v>
      </c>
      <c r="BMB3" s="11">
        <v>0.32906810899472583</v>
      </c>
      <c r="BMC3" s="11">
        <v>0.32619926484048689</v>
      </c>
      <c r="BMD3" s="11">
        <v>0.31841240213612559</v>
      </c>
      <c r="BME3" s="11">
        <v>0.30857636503587893</v>
      </c>
      <c r="BMF3" s="11">
        <v>0.30304359416699</v>
      </c>
      <c r="BMG3" s="11">
        <v>0.29792065817727698</v>
      </c>
      <c r="BMH3" s="11">
        <v>0.2942321442646843</v>
      </c>
      <c r="BMI3" s="11">
        <v>0.40008370386078063</v>
      </c>
      <c r="BMJ3" s="11">
        <v>0.45815730624015505</v>
      </c>
      <c r="BMK3" s="11">
        <v>0.47094415447047544</v>
      </c>
      <c r="BML3" s="11">
        <v>0.35365820174534296</v>
      </c>
      <c r="BMM3" s="11">
        <v>0.3327566229073185</v>
      </c>
      <c r="BMN3" s="11">
        <v>0.30857636503587893</v>
      </c>
      <c r="BMO3" s="11">
        <v>0.27722399677884135</v>
      </c>
      <c r="BMP3" s="11">
        <v>0.24833063779686654</v>
      </c>
      <c r="BMQ3" s="11">
        <v>0.23152740775061242</v>
      </c>
      <c r="BMR3" s="11">
        <v>0.236240508861146</v>
      </c>
      <c r="BMS3" s="11">
        <v>0.24607654596139253</v>
      </c>
      <c r="BMT3" s="11">
        <v>0.25796175745752425</v>
      </c>
      <c r="BMU3" s="11">
        <v>0.27701907933925246</v>
      </c>
      <c r="BMV3" s="11">
        <v>0.30714194295875868</v>
      </c>
      <c r="BMW3" s="11">
        <v>0.33296154034690739</v>
      </c>
      <c r="BMX3" s="11">
        <v>0.34177299024921132</v>
      </c>
      <c r="BMY3" s="11">
        <v>0.34033856817209096</v>
      </c>
      <c r="BMZ3" s="11">
        <v>0.33234678802814077</v>
      </c>
      <c r="BNA3" s="11">
        <v>0.32107632885077569</v>
      </c>
      <c r="BNB3" s="11">
        <v>0.3175927323777718</v>
      </c>
      <c r="BNC3" s="11">
        <v>0.31001078711299762</v>
      </c>
      <c r="BND3" s="11">
        <v>0.31185504406929393</v>
      </c>
      <c r="BNE3" s="11">
        <v>0.33357629266567224</v>
      </c>
      <c r="BNF3" s="11">
        <v>0.36287948652682472</v>
      </c>
      <c r="BNG3" s="11">
        <v>0.46401794501238541</v>
      </c>
      <c r="BNH3" s="11">
        <v>0.47121054714194099</v>
      </c>
      <c r="BNI3" s="11">
        <v>0.44723520671008871</v>
      </c>
      <c r="BNJ3" s="11">
        <v>0.30816653015670126</v>
      </c>
      <c r="BNK3" s="11">
        <v>0.27066663871200969</v>
      </c>
      <c r="BNL3" s="11">
        <v>0.24730605059892397</v>
      </c>
      <c r="BNM3" s="11">
        <v>0.24197819716962385</v>
      </c>
      <c r="BNN3" s="11">
        <v>0.24566671108221652</v>
      </c>
      <c r="BNO3" s="11">
        <v>0.2485355552364554</v>
      </c>
      <c r="BNP3" s="11">
        <v>0.24156836229044615</v>
      </c>
      <c r="BNQ3" s="11">
        <v>0.24156836229044615</v>
      </c>
      <c r="BNR3" s="11">
        <v>0.25140439939069437</v>
      </c>
      <c r="BNS3" s="11">
        <v>0.27886333629554877</v>
      </c>
      <c r="BNT3" s="11">
        <v>0.33050253107184446</v>
      </c>
      <c r="BNU3" s="11">
        <v>0.36226473420805805</v>
      </c>
      <c r="BNV3" s="11">
        <v>0.36042047725176179</v>
      </c>
      <c r="BNW3" s="11">
        <v>0.35919097261423205</v>
      </c>
      <c r="BNX3" s="11">
        <v>0.36328932140600068</v>
      </c>
      <c r="BNY3" s="11">
        <v>0.359600807493408</v>
      </c>
      <c r="BNZ3" s="11">
        <v>0.35857622029546538</v>
      </c>
      <c r="BOA3" s="11">
        <v>0.35570737614122655</v>
      </c>
      <c r="BOB3" s="11">
        <v>0.3548877063828727</v>
      </c>
      <c r="BOC3" s="11">
        <v>0.35099427503069291</v>
      </c>
      <c r="BOD3" s="11">
        <v>0.34874018319521888</v>
      </c>
      <c r="BOE3" s="11">
        <v>0.44190735328078945</v>
      </c>
      <c r="BOF3" s="11">
        <v>0.44030899725199862</v>
      </c>
      <c r="BOG3" s="11">
        <v>0.4930547462020714</v>
      </c>
      <c r="BOH3" s="11">
        <v>0.38521548744196782</v>
      </c>
      <c r="BOI3" s="11">
        <v>0.36308440396641189</v>
      </c>
      <c r="BOJ3" s="11">
        <v>0.32374025556542568</v>
      </c>
      <c r="BOK3" s="11">
        <v>0.28624036412073411</v>
      </c>
      <c r="BOL3" s="11">
        <v>0.25468307842410931</v>
      </c>
      <c r="BOM3" s="11">
        <v>0.2335765821464959</v>
      </c>
      <c r="BON3" s="11">
        <v>0.22722414151925321</v>
      </c>
      <c r="BOO3" s="11">
        <v>0.22599463688172347</v>
      </c>
      <c r="BOP3" s="11">
        <v>0.23890443557579605</v>
      </c>
      <c r="BOQ3" s="11">
        <v>0.26861746431612626</v>
      </c>
      <c r="BOR3" s="11">
        <v>0.30570752088164005</v>
      </c>
      <c r="BOS3" s="11">
        <v>0.32824843923637204</v>
      </c>
      <c r="BOT3" s="11">
        <v>0.32640418228007578</v>
      </c>
      <c r="BOU3" s="11">
        <v>0.33378121010526107</v>
      </c>
      <c r="BOV3" s="11">
        <v>0.34402708208468363</v>
      </c>
      <c r="BOW3" s="11">
        <v>0.3520188622286356</v>
      </c>
      <c r="BOX3" s="11">
        <v>0.359600807493408</v>
      </c>
      <c r="BOY3" s="11">
        <v>0.36226473420805805</v>
      </c>
      <c r="BOZ3" s="11">
        <v>0.36205981676846916</v>
      </c>
      <c r="BPA3" s="11">
        <v>0.35550245870163938</v>
      </c>
      <c r="BPB3" s="11">
        <v>0.34566642160139283</v>
      </c>
      <c r="BPC3" s="11">
        <v>0.43471475115123376</v>
      </c>
      <c r="BPD3" s="11">
        <v>0.43071886107925761</v>
      </c>
      <c r="BPE3" s="11">
        <v>0.47387447385659176</v>
      </c>
      <c r="BPF3" s="11">
        <v>0.36431390860394336</v>
      </c>
      <c r="BPG3" s="11">
        <v>0.33521563218237971</v>
      </c>
      <c r="BPH3" s="11">
        <v>0.29607640122098067</v>
      </c>
      <c r="BPI3" s="11">
        <v>0.26349452832641324</v>
      </c>
      <c r="BPJ3" s="11">
        <v>0.24279786692797761</v>
      </c>
      <c r="BPK3" s="11">
        <v>0.23951918789456264</v>
      </c>
      <c r="BPL3" s="11">
        <v>0.25898634465546688</v>
      </c>
      <c r="BPM3" s="11">
        <v>0.29341247450633062</v>
      </c>
      <c r="BPN3" s="11">
        <v>0.30796161271711237</v>
      </c>
      <c r="BPO3" s="11">
        <v>0.30673210807958268</v>
      </c>
      <c r="BPP3" s="11">
        <v>0.32415009044460164</v>
      </c>
      <c r="BPQ3" s="11">
        <v>0.33972381585332606</v>
      </c>
      <c r="BPR3" s="11">
        <v>0.34915001807439661</v>
      </c>
      <c r="BPS3" s="11">
        <v>0.35078935759110408</v>
      </c>
      <c r="BPT3" s="11">
        <v>0.35324836686616534</v>
      </c>
      <c r="BPU3" s="11">
        <v>0.35263361454740044</v>
      </c>
      <c r="BPV3" s="11">
        <v>0.35365820174534296</v>
      </c>
      <c r="BPW3" s="11">
        <v>0.35468278894328564</v>
      </c>
      <c r="BPX3" s="11">
        <v>0.34976477039316145</v>
      </c>
      <c r="BPY3" s="11">
        <v>0.34607625648056883</v>
      </c>
      <c r="BPZ3" s="11">
        <v>0.35529754126205049</v>
      </c>
      <c r="BQA3" s="11">
        <v>0.48080068331468201</v>
      </c>
      <c r="BQB3" s="11">
        <v>0.47307529584219526</v>
      </c>
      <c r="BQC3" s="11">
        <v>0.43018607573632883</v>
      </c>
      <c r="BQD3" s="11">
        <v>0.2968960709793344</v>
      </c>
      <c r="BQE3" s="11">
        <v>0.27353548286624868</v>
      </c>
      <c r="BQF3" s="11">
        <v>0.25304373890740184</v>
      </c>
      <c r="BQG3" s="11">
        <v>0.24628146340098139</v>
      </c>
      <c r="BQH3" s="11">
        <v>0.24587162852180536</v>
      </c>
      <c r="BQI3" s="11">
        <v>0.24402737156550905</v>
      </c>
      <c r="BQJ3" s="11">
        <v>0.23378149958608482</v>
      </c>
      <c r="BQK3" s="11">
        <v>0.22722414151925321</v>
      </c>
      <c r="BQL3" s="11">
        <v>0.2348060867840274</v>
      </c>
      <c r="BQM3" s="11">
        <v>0.27660924446007645</v>
      </c>
      <c r="BQN3" s="11">
        <v>0.31472388822353287</v>
      </c>
      <c r="BQO3" s="11">
        <v>0.33521563218237971</v>
      </c>
      <c r="BQP3" s="11">
        <v>0.3473057611181003</v>
      </c>
      <c r="BQQ3" s="11">
        <v>0.35673196333916912</v>
      </c>
      <c r="BQR3" s="11">
        <v>0.36144506444970437</v>
      </c>
      <c r="BQS3" s="11">
        <v>0.35816638541628942</v>
      </c>
      <c r="BQT3" s="11">
        <v>0.35345328430575418</v>
      </c>
      <c r="BQU3" s="11">
        <v>0.34915001807439661</v>
      </c>
      <c r="BQV3" s="11">
        <v>0.34218282512838732</v>
      </c>
      <c r="BQW3" s="11">
        <v>0.33091236595102214</v>
      </c>
      <c r="BQX3" s="11">
        <v>0.31062553943176247</v>
      </c>
      <c r="BQY3" s="11">
        <v>0.41393612277696323</v>
      </c>
      <c r="BQZ3" s="11">
        <v>0.47573922255684598</v>
      </c>
      <c r="BRA3" s="11">
        <v>0.52821857883545564</v>
      </c>
      <c r="BRB3" s="11">
        <v>0.40283838724657572</v>
      </c>
      <c r="BRC3" s="11">
        <v>0.37435486314377875</v>
      </c>
      <c r="BRD3" s="11">
        <v>0.32660909971966462</v>
      </c>
      <c r="BRE3" s="11">
        <v>0.29279772218756572</v>
      </c>
      <c r="BRF3" s="11">
        <v>0.27476498750378014</v>
      </c>
      <c r="BRG3" s="11">
        <v>0.27394531774542635</v>
      </c>
      <c r="BRH3" s="11">
        <v>0.29197805242921199</v>
      </c>
      <c r="BRI3" s="11">
        <v>0.32640418228007578</v>
      </c>
      <c r="BRJ3" s="11">
        <v>0.34874018319521888</v>
      </c>
      <c r="BRK3" s="11">
        <v>0.35652704589958195</v>
      </c>
      <c r="BRL3" s="11">
        <v>0.36533849580188588</v>
      </c>
      <c r="BRM3" s="11">
        <v>0.37845321193554743</v>
      </c>
      <c r="BRN3" s="11">
        <v>0.38234664328772888</v>
      </c>
      <c r="BRO3" s="11">
        <v>0.38316631304608267</v>
      </c>
      <c r="BRP3" s="11">
        <v>0.38419090024402525</v>
      </c>
      <c r="BRQ3" s="11">
        <v>0.37722370729801769</v>
      </c>
      <c r="BRR3" s="11">
        <v>0.37435486314377875</v>
      </c>
      <c r="BRS3" s="11">
        <v>0.38132205608978631</v>
      </c>
      <c r="BRT3" s="11">
        <v>0.38357614792526035</v>
      </c>
      <c r="BRU3" s="11">
        <v>0.38419090024402525</v>
      </c>
      <c r="BRV3" s="11">
        <v>0.40181380004863482</v>
      </c>
      <c r="BRW3" s="11">
        <v>0.50743995046118295</v>
      </c>
      <c r="BRX3" s="11">
        <v>0.48586214407251804</v>
      </c>
      <c r="BRY3" s="11">
        <v>0.47067776179900989</v>
      </c>
      <c r="BRZ3" s="11">
        <v>0.32906810899472583</v>
      </c>
      <c r="BSA3" s="11">
        <v>0.30427309880451975</v>
      </c>
      <c r="BSB3" s="11">
        <v>0.28828953851661931</v>
      </c>
      <c r="BSC3" s="11">
        <v>0.2839862722852618</v>
      </c>
      <c r="BSD3" s="11">
        <v>0.28419118972484897</v>
      </c>
      <c r="BSE3" s="11">
        <v>0.28234693276855261</v>
      </c>
      <c r="BSF3" s="11">
        <v>0.27128139103077631</v>
      </c>
      <c r="BSG3" s="11">
        <v>0.26636337248065217</v>
      </c>
      <c r="BSH3" s="11">
        <v>0.26779779455777258</v>
      </c>
      <c r="BSI3" s="11">
        <v>0.28337151996649523</v>
      </c>
      <c r="BSJ3" s="11">
        <v>0.30529768600246232</v>
      </c>
      <c r="BSK3" s="11">
        <v>0.3087812824754661</v>
      </c>
      <c r="BSL3" s="11">
        <v>0.33419104498443714</v>
      </c>
      <c r="BSM3" s="11">
        <v>0.35119919247028009</v>
      </c>
      <c r="BSN3" s="11">
        <v>0.35919097261423205</v>
      </c>
      <c r="BSO3" s="11">
        <v>0.35632212845999306</v>
      </c>
      <c r="BSP3" s="11">
        <v>0.35324836686616534</v>
      </c>
      <c r="BSQ3" s="11">
        <v>0.34382216464509646</v>
      </c>
      <c r="BSR3" s="11">
        <v>0.33624021938032234</v>
      </c>
      <c r="BSS3" s="11">
        <v>0.33849431121579465</v>
      </c>
      <c r="BST3" s="11">
        <v>0.34197790768880015</v>
      </c>
      <c r="BSU3" s="11">
        <v>0.48266543201493628</v>
      </c>
      <c r="BSV3" s="11">
        <v>0.52715300814959354</v>
      </c>
      <c r="BSW3" s="11">
        <v>0.51010387717583361</v>
      </c>
      <c r="BSX3" s="11">
        <v>0.38378106536484752</v>
      </c>
      <c r="BSY3" s="11">
        <v>0.37333027594583607</v>
      </c>
      <c r="BSZ3" s="11">
        <v>0.34484675184303742</v>
      </c>
      <c r="BTA3" s="11">
        <v>0.31390421846517913</v>
      </c>
      <c r="BTB3" s="11">
        <v>0.28603544668114528</v>
      </c>
      <c r="BTC3" s="11">
        <v>0.26615845504106328</v>
      </c>
      <c r="BTD3" s="11">
        <v>0.26021584929299829</v>
      </c>
      <c r="BTE3" s="11">
        <v>0.25447816098452042</v>
      </c>
      <c r="BTF3" s="11">
        <v>0.25263390402822411</v>
      </c>
      <c r="BTG3" s="11">
        <v>0.26492895040353359</v>
      </c>
      <c r="BTH3" s="11">
        <v>0.28255185020814144</v>
      </c>
      <c r="BTI3" s="11">
        <v>0.2938223093855083</v>
      </c>
      <c r="BTJ3" s="11">
        <v>0.32005174165283301</v>
      </c>
      <c r="BTK3" s="11">
        <v>0.34771559599727631</v>
      </c>
      <c r="BTL3" s="11">
        <v>0.36328932140600068</v>
      </c>
      <c r="BTM3" s="11">
        <v>0.37251060618748238</v>
      </c>
      <c r="BTN3" s="11">
        <v>0.37025651435200829</v>
      </c>
      <c r="BTO3" s="11">
        <v>0.36451882604353214</v>
      </c>
      <c r="BTP3" s="11">
        <v>0.35222377966822271</v>
      </c>
      <c r="BTQ3" s="11">
        <v>0.34095332049085758</v>
      </c>
      <c r="BTR3" s="11">
        <v>0.34136315537003359</v>
      </c>
      <c r="BTS3" s="11">
        <v>0.48426378804372711</v>
      </c>
      <c r="BTT3" s="11">
        <v>0.5391406783655196</v>
      </c>
      <c r="BTU3" s="11">
        <v>0.52875136417838442</v>
      </c>
      <c r="BTV3" s="11">
        <v>0.39771545125686453</v>
      </c>
      <c r="BTW3" s="11">
        <v>0.38746957927744019</v>
      </c>
      <c r="BTX3" s="11">
        <v>0.35324836686616534</v>
      </c>
      <c r="BTY3" s="11">
        <v>0.3202566590924219</v>
      </c>
      <c r="BTZ3" s="11">
        <v>0.29156821755003431</v>
      </c>
      <c r="BUA3" s="11">
        <v>0.27066663871200969</v>
      </c>
      <c r="BUB3" s="11">
        <v>0.26021584929299829</v>
      </c>
      <c r="BUC3" s="11">
        <v>0.2534535737865779</v>
      </c>
      <c r="BUD3" s="11">
        <v>0.26451911552435586</v>
      </c>
      <c r="BUE3" s="11">
        <v>0.30939603479423272</v>
      </c>
      <c r="BUF3" s="11">
        <v>0.37066634923118608</v>
      </c>
      <c r="BUG3" s="11">
        <v>0.38419090024402525</v>
      </c>
      <c r="BUH3" s="11">
        <v>0.38357614792526035</v>
      </c>
      <c r="BUI3" s="11">
        <v>0.37927288169390111</v>
      </c>
      <c r="BUJ3" s="11">
        <v>0.37517453290213243</v>
      </c>
      <c r="BUK3" s="11">
        <v>0.36984667947283228</v>
      </c>
      <c r="BUL3" s="11">
        <v>0.3667729178790044</v>
      </c>
      <c r="BUM3" s="11">
        <v>0.36246965164764694</v>
      </c>
      <c r="BUN3" s="11">
        <v>0.35304344942657645</v>
      </c>
      <c r="BUO3" s="11">
        <v>0.33767464145744092</v>
      </c>
      <c r="BUP3" s="11">
        <v>0.3141091359047663</v>
      </c>
      <c r="BUQ3" s="11">
        <v>0.43125164642218866</v>
      </c>
      <c r="BUR3" s="11">
        <v>0.52022679869150346</v>
      </c>
      <c r="BUS3" s="11">
        <v>0.56018569941125584</v>
      </c>
      <c r="BUT3" s="11">
        <v>0.42886290207431321</v>
      </c>
      <c r="BUU3" s="11">
        <v>0.39587119430056811</v>
      </c>
      <c r="BUV3" s="11">
        <v>0.34607625648056883</v>
      </c>
      <c r="BUW3" s="11">
        <v>0.3036583464857549</v>
      </c>
      <c r="BUX3" s="11">
        <v>0.27189614334954126</v>
      </c>
      <c r="BUY3" s="11">
        <v>0.25488799586369815</v>
      </c>
      <c r="BUZ3" s="11">
        <v>0.25591258306164077</v>
      </c>
      <c r="BVA3" s="11">
        <v>0.26615845504106328</v>
      </c>
      <c r="BVB3" s="11">
        <v>0.30550260344205121</v>
      </c>
      <c r="BVC3" s="11">
        <v>0.3548877063828727</v>
      </c>
      <c r="BVD3" s="11">
        <v>0.37046143179159707</v>
      </c>
      <c r="BVE3" s="11">
        <v>0.36718275275818224</v>
      </c>
      <c r="BVF3" s="11">
        <v>0.36759258763735825</v>
      </c>
      <c r="BVG3" s="11">
        <v>0.37517453290213243</v>
      </c>
      <c r="BVH3" s="11">
        <v>0.37558436778131016</v>
      </c>
      <c r="BVI3" s="11">
        <v>0.37005159691242112</v>
      </c>
      <c r="BVJ3" s="11">
        <v>0.36738767019777113</v>
      </c>
      <c r="BVK3" s="11">
        <v>0.36636308299982845</v>
      </c>
      <c r="BVL3" s="11">
        <v>0.36390407372476558</v>
      </c>
      <c r="BVM3" s="11">
        <v>0.35652704589958195</v>
      </c>
      <c r="BVN3" s="11">
        <v>0.34464183440345025</v>
      </c>
      <c r="BVO3" s="11">
        <v>0.48000150530028768</v>
      </c>
      <c r="BVP3" s="11">
        <v>0.50850552114704273</v>
      </c>
      <c r="BVQ3" s="11">
        <v>0.51862844266271479</v>
      </c>
      <c r="BVR3" s="11">
        <v>0.37476469802295476</v>
      </c>
      <c r="BVS3" s="11">
        <v>0.33439596242402597</v>
      </c>
      <c r="BVT3" s="11">
        <v>0.2971009884189233</v>
      </c>
      <c r="BVU3" s="11">
        <v>0.27701907933925246</v>
      </c>
      <c r="BVV3" s="11">
        <v>0.26923221663489111</v>
      </c>
      <c r="BVW3" s="11">
        <v>0.26800271199735964</v>
      </c>
      <c r="BVX3" s="11">
        <v>0.26861746431612626</v>
      </c>
      <c r="BVY3" s="11">
        <v>0.27476498750378014</v>
      </c>
      <c r="BVZ3" s="11">
        <v>0.2964862361001584</v>
      </c>
      <c r="BWA3" s="11">
        <v>0.35222377966822271</v>
      </c>
      <c r="BWB3" s="11">
        <v>0.41164983714888137</v>
      </c>
      <c r="BWC3" s="11">
        <v>0.42005145217200762</v>
      </c>
      <c r="BWD3" s="11">
        <v>0.4091908278738185</v>
      </c>
      <c r="BWE3" s="11">
        <v>0.40058429541110335</v>
      </c>
      <c r="BWF3" s="11">
        <v>0.38992858855250312</v>
      </c>
      <c r="BWG3" s="11">
        <v>0.37763354217719364</v>
      </c>
      <c r="BWH3" s="11">
        <v>0.36349423884558957</v>
      </c>
      <c r="BWI3" s="11">
        <v>0.35304344942657645</v>
      </c>
      <c r="BWJ3" s="11">
        <v>0.34013365073250384</v>
      </c>
      <c r="BWK3" s="11">
        <v>0.33173203570937587</v>
      </c>
      <c r="BWL3" s="11">
        <v>0.32927302643431472</v>
      </c>
      <c r="BWM3" s="11">
        <v>0.45496059418257545</v>
      </c>
      <c r="BWN3" s="11">
        <v>0.54153821240870503</v>
      </c>
      <c r="BWO3" s="11">
        <v>0.5412718197372417</v>
      </c>
      <c r="BWP3" s="11">
        <v>0.39792036869645331</v>
      </c>
      <c r="BWQ3" s="11">
        <v>0.36779750507694714</v>
      </c>
      <c r="BWR3" s="11">
        <v>0.33029761363225729</v>
      </c>
      <c r="BWS3" s="11">
        <v>0.30140425465028076</v>
      </c>
      <c r="BWT3" s="11">
        <v>0.2813223455706117</v>
      </c>
      <c r="BWU3" s="11">
        <v>0.27025680383283374</v>
      </c>
      <c r="BWV3" s="11">
        <v>0.26861746431612626</v>
      </c>
      <c r="BWW3" s="11">
        <v>0.27476498750378014</v>
      </c>
      <c r="BWX3" s="11">
        <v>0.29669115353974723</v>
      </c>
      <c r="BWY3" s="11">
        <v>0.34812543087645403</v>
      </c>
      <c r="BWZ3" s="11">
        <v>0.40611706627999244</v>
      </c>
      <c r="BXA3" s="11">
        <v>0.42128095680953909</v>
      </c>
      <c r="BXB3" s="11">
        <v>0.41021541507176107</v>
      </c>
      <c r="BXC3" s="11">
        <v>0.39955970821316078</v>
      </c>
      <c r="BXD3" s="11">
        <v>0.39382201990468296</v>
      </c>
      <c r="BXE3" s="11">
        <v>0.38890400135456049</v>
      </c>
      <c r="BXF3" s="11">
        <v>0.38111713865019742</v>
      </c>
      <c r="BXG3" s="11">
        <v>0.36554341324147477</v>
      </c>
      <c r="BXH3" s="11">
        <v>0.35324836686616534</v>
      </c>
      <c r="BXI3" s="11">
        <v>0.3485352657556301</v>
      </c>
      <c r="BXJ3" s="11">
        <v>0.35283853198698928</v>
      </c>
      <c r="BXK3" s="11">
        <v>0.48612853674398127</v>
      </c>
      <c r="BXL3" s="11">
        <v>0.57110779894132213</v>
      </c>
      <c r="BXM3" s="11">
        <v>0.56631273085495171</v>
      </c>
      <c r="BXN3" s="11">
        <v>0.40857607555505354</v>
      </c>
      <c r="BXO3" s="11">
        <v>0.37374011082501385</v>
      </c>
      <c r="BXP3" s="11">
        <v>0.33029761363225729</v>
      </c>
      <c r="BXQ3" s="11">
        <v>0.2968960709793344</v>
      </c>
      <c r="BXR3" s="11">
        <v>0.27292073054748378</v>
      </c>
      <c r="BXS3" s="11">
        <v>0.25878142721587799</v>
      </c>
      <c r="BXT3" s="11">
        <v>0.25365849122616668</v>
      </c>
      <c r="BXU3" s="11">
        <v>0.25755192257834825</v>
      </c>
      <c r="BXV3" s="11">
        <v>0.27681416189966535</v>
      </c>
      <c r="BXW3" s="11">
        <v>0.32312550324665906</v>
      </c>
      <c r="BXX3" s="11">
        <v>0.34874018319521888</v>
      </c>
      <c r="BXY3" s="11">
        <v>0.35632212845999306</v>
      </c>
      <c r="BXZ3" s="11">
        <v>0.36308440396641189</v>
      </c>
      <c r="BYA3" s="11">
        <v>0.3741499457041898</v>
      </c>
      <c r="BYB3" s="11">
        <v>0.38275647816690667</v>
      </c>
      <c r="BYC3" s="11">
        <v>0.38542040488155671</v>
      </c>
      <c r="BYD3" s="11">
        <v>0.39566627686097922</v>
      </c>
      <c r="BYE3" s="11">
        <v>0.396076111740157</v>
      </c>
      <c r="BYF3" s="11">
        <v>0.39628102917974584</v>
      </c>
      <c r="BYG3" s="11">
        <v>0.39361710246509579</v>
      </c>
      <c r="BYH3" s="11">
        <v>0.38398598280443641</v>
      </c>
      <c r="BYI3" s="11">
        <v>0.46641547905557057</v>
      </c>
      <c r="BYJ3" s="11">
        <v>0.49065721215888858</v>
      </c>
      <c r="BYK3" s="11">
        <v>0.52475547410641055</v>
      </c>
      <c r="BYL3" s="11">
        <v>0.38583023976073277</v>
      </c>
      <c r="BYM3" s="11">
        <v>0.35529754126205049</v>
      </c>
      <c r="BYN3" s="11">
        <v>0.3128796312672365</v>
      </c>
      <c r="BYO3" s="11">
        <v>0.28562561180196927</v>
      </c>
      <c r="BYP3" s="11">
        <v>0.26923221663489111</v>
      </c>
      <c r="BYQ3" s="11">
        <v>0.26001093185340945</v>
      </c>
      <c r="BYR3" s="11">
        <v>0.25386340866575557</v>
      </c>
      <c r="BYS3" s="11">
        <v>0.25406832610534447</v>
      </c>
      <c r="BYT3" s="11">
        <v>0.26165027137011693</v>
      </c>
      <c r="BYU3" s="11">
        <v>0.27619940958089872</v>
      </c>
      <c r="BYV3" s="11">
        <v>0.28931412571456194</v>
      </c>
      <c r="BYW3" s="11">
        <v>0.3202566590924219</v>
      </c>
      <c r="BYX3" s="11">
        <v>0.34566642160139283</v>
      </c>
      <c r="BYY3" s="11">
        <v>0.35898605517464316</v>
      </c>
      <c r="BYZ3" s="11">
        <v>0.35796146797670053</v>
      </c>
      <c r="BZA3" s="11">
        <v>0.35078935759110408</v>
      </c>
      <c r="BZB3" s="11">
        <v>0.34156807280962243</v>
      </c>
      <c r="BZC3" s="11">
        <v>0.32763368691760547</v>
      </c>
      <c r="BZD3" s="11">
        <v>0.31779764981735897</v>
      </c>
      <c r="BZE3" s="11">
        <v>0.3134943835860014</v>
      </c>
      <c r="BZF3" s="11">
        <v>0.31103537431094019</v>
      </c>
      <c r="BZG3" s="11">
        <v>0.41819840552040266</v>
      </c>
      <c r="BZH3" s="11">
        <v>0.49065721215888858</v>
      </c>
      <c r="BZI3" s="11">
        <v>0.51037026984729916</v>
      </c>
      <c r="BZJ3" s="11">
        <v>0.37722370729801769</v>
      </c>
      <c r="BZK3" s="11">
        <v>0.35529754126205049</v>
      </c>
      <c r="BZL3" s="11">
        <v>0.32742876947801836</v>
      </c>
      <c r="BZM3" s="11">
        <v>0.29464197914386209</v>
      </c>
      <c r="BZN3" s="11">
        <v>0.26410928064517991</v>
      </c>
      <c r="BZO3" s="11">
        <v>0.24259294948838872</v>
      </c>
      <c r="BZP3" s="11">
        <v>0.23685526117991257</v>
      </c>
      <c r="BZQ3" s="11">
        <v>0.23583067398196997</v>
      </c>
      <c r="BZR3" s="11">
        <v>0.24197819716962385</v>
      </c>
      <c r="BZS3" s="11">
        <v>0.24812572035727773</v>
      </c>
      <c r="BZT3" s="11">
        <v>0.25919126209505566</v>
      </c>
      <c r="BZU3" s="11">
        <v>0.28542069436238038</v>
      </c>
      <c r="BZV3" s="11">
        <v>0.30693702551916979</v>
      </c>
      <c r="BZW3" s="11">
        <v>0.32455992532377942</v>
      </c>
      <c r="BZX3" s="11">
        <v>0.33398612754484824</v>
      </c>
      <c r="BZY3" s="11">
        <v>0.34095332049085758</v>
      </c>
      <c r="BZZ3" s="11">
        <v>0.34484675184303742</v>
      </c>
      <c r="CAA3" s="11">
        <v>0.34566642160139283</v>
      </c>
      <c r="CAB3" s="11">
        <v>0.35140410990986898</v>
      </c>
      <c r="CAC3" s="11">
        <v>0.35406803662451902</v>
      </c>
      <c r="CAD3" s="11">
        <v>0.35837130285587832</v>
      </c>
      <c r="CAE3" s="11">
        <v>0.45655895021136411</v>
      </c>
      <c r="CAF3" s="11">
        <v>0.46987858378461567</v>
      </c>
      <c r="CAG3" s="11">
        <v>0.50690716511825407</v>
      </c>
      <c r="CAH3" s="11">
        <v>0.37496961546254359</v>
      </c>
      <c r="CAI3" s="11">
        <v>0.34587133904098</v>
      </c>
      <c r="CAJ3" s="11">
        <v>0.30960095223381984</v>
      </c>
      <c r="CAK3" s="11">
        <v>0.28029775837266913</v>
      </c>
      <c r="CAL3" s="11">
        <v>0.25755192257834825</v>
      </c>
      <c r="CAM3" s="11">
        <v>0.24074869253209238</v>
      </c>
      <c r="CAN3" s="11">
        <v>0.22988806823390323</v>
      </c>
      <c r="CAO3" s="11">
        <v>0.23234707750896616</v>
      </c>
      <c r="CAP3" s="11">
        <v>0.24566671108221652</v>
      </c>
      <c r="CAQ3" s="11">
        <v>0.28419118972484897</v>
      </c>
      <c r="CAR3" s="11">
        <v>0.33931398097415005</v>
      </c>
      <c r="CAS3" s="11">
        <v>0.35529754126205049</v>
      </c>
      <c r="CAT3" s="11">
        <v>0.35017460527233923</v>
      </c>
      <c r="CAU3" s="11">
        <v>0.34771559599727631</v>
      </c>
      <c r="CAV3" s="11">
        <v>0.34689592623892251</v>
      </c>
      <c r="CAW3" s="11">
        <v>0.34607625648056883</v>
      </c>
      <c r="CAX3" s="11">
        <v>0.35734671565793563</v>
      </c>
      <c r="CAY3" s="11">
        <v>0.35919097261423205</v>
      </c>
      <c r="CAZ3" s="11">
        <v>0.3598057249329969</v>
      </c>
      <c r="CBA3" s="11">
        <v>0.35898605517464316</v>
      </c>
      <c r="CBB3" s="11">
        <v>0.35775655053711169</v>
      </c>
      <c r="CBC3" s="11">
        <v>0.45762452089722627</v>
      </c>
      <c r="CBD3" s="11">
        <v>0.49518588757379345</v>
      </c>
      <c r="CBE3" s="11">
        <v>0.51250141121901882</v>
      </c>
      <c r="CBF3" s="11">
        <v>0.38931383623373655</v>
      </c>
      <c r="CBG3" s="11">
        <v>0.35816638541628942</v>
      </c>
      <c r="CBH3" s="11">
        <v>0.31923207189447927</v>
      </c>
      <c r="CBI3" s="11">
        <v>0.28951904315415078</v>
      </c>
      <c r="CBJ3" s="11">
        <v>0.26800271199735964</v>
      </c>
      <c r="CBK3" s="11">
        <v>0.25304373890740184</v>
      </c>
      <c r="CBL3" s="11">
        <v>0.24402737156550905</v>
      </c>
      <c r="CBM3" s="11">
        <v>0.24341261924674248</v>
      </c>
      <c r="CBN3" s="11">
        <v>0.26021584929299829</v>
      </c>
      <c r="CBO3" s="11">
        <v>0.30529768600246232</v>
      </c>
      <c r="CBP3" s="11">
        <v>0.33746972401785374</v>
      </c>
      <c r="CBQ3" s="11">
        <v>0.34648609135974656</v>
      </c>
      <c r="CBR3" s="11">
        <v>0.35304344942657645</v>
      </c>
      <c r="CBS3" s="11">
        <v>0.35734671565793563</v>
      </c>
      <c r="CBT3" s="11">
        <v>0.35714179821834685</v>
      </c>
      <c r="CBU3" s="11">
        <v>0.35324836686616534</v>
      </c>
      <c r="CBV3" s="11">
        <v>0.34833034831604293</v>
      </c>
      <c r="CBW3" s="11">
        <v>0.342592660007565</v>
      </c>
      <c r="CBX3" s="11">
        <v>0.34054348561167985</v>
      </c>
      <c r="CBY3" s="11">
        <v>0.34443691696386136</v>
      </c>
      <c r="CBZ3" s="11">
        <v>0.35550245870163938</v>
      </c>
      <c r="CCA3" s="11">
        <v>0.45815730624015505</v>
      </c>
      <c r="CCB3" s="11">
        <v>0.48213264667200739</v>
      </c>
      <c r="CCC3" s="11">
        <v>0.51596451594806392</v>
      </c>
      <c r="CCD3" s="11">
        <v>0.38234664328772888</v>
      </c>
      <c r="CCE3" s="11">
        <v>0.34874018319521888</v>
      </c>
      <c r="CCF3" s="11">
        <v>0.31021570455258646</v>
      </c>
      <c r="CCG3" s="11">
        <v>0.28419118972484897</v>
      </c>
      <c r="CCH3" s="11">
        <v>0.26800271199735964</v>
      </c>
      <c r="CCI3" s="11">
        <v>0.26001093185340945</v>
      </c>
      <c r="CCJ3" s="11">
        <v>0.25734700513875935</v>
      </c>
      <c r="CCK3" s="11">
        <v>0.26001093185340945</v>
      </c>
      <c r="CCL3" s="11">
        <v>0.27886333629554877</v>
      </c>
      <c r="CCM3" s="11">
        <v>0.30775669527752353</v>
      </c>
      <c r="CCN3" s="11">
        <v>0.3479205134368652</v>
      </c>
      <c r="CCO3" s="11">
        <v>0.35304344942657645</v>
      </c>
      <c r="CCP3" s="11">
        <v>0.34689592623892251</v>
      </c>
      <c r="CCQ3" s="11">
        <v>0.33849431121579465</v>
      </c>
      <c r="CCR3" s="11">
        <v>0.33583038450114455</v>
      </c>
      <c r="CCS3" s="11">
        <v>0.32988777875307956</v>
      </c>
      <c r="CCT3" s="11">
        <v>0.32415009044460164</v>
      </c>
      <c r="CCU3" s="11">
        <v>0.32107632885077569</v>
      </c>
      <c r="CCV3" s="11">
        <v>0.32415009044460164</v>
      </c>
      <c r="CCW3" s="11">
        <v>0.32968286131349073</v>
      </c>
      <c r="CCX3" s="11">
        <v>0.34382216464509646</v>
      </c>
      <c r="CCY3" s="11">
        <v>0.46135401829773454</v>
      </c>
      <c r="CCZ3" s="11">
        <v>0.45682534288282967</v>
      </c>
      <c r="CDA3" s="11">
        <v>0.47920232728589107</v>
      </c>
      <c r="CDB3" s="11">
        <v>0.37292044106665834</v>
      </c>
      <c r="CDC3" s="11">
        <v>0.35222377966822271</v>
      </c>
      <c r="CDD3" s="11">
        <v>0.31943698933406639</v>
      </c>
      <c r="CDE3" s="11">
        <v>0.2813223455706117</v>
      </c>
      <c r="CDF3" s="11">
        <v>0.24751096803851286</v>
      </c>
      <c r="CDG3" s="11">
        <v>0.22742905895884205</v>
      </c>
      <c r="CDH3" s="11">
        <v>0.23070773799225702</v>
      </c>
      <c r="CDI3" s="11">
        <v>0.24771588547810167</v>
      </c>
      <c r="CDJ3" s="11">
        <v>0.28419118972484897</v>
      </c>
      <c r="CDK3" s="11">
        <v>0.31533864054229771</v>
      </c>
      <c r="CDL3" s="11">
        <v>0.3327566229073185</v>
      </c>
      <c r="CDM3" s="11">
        <v>0.34115823793044642</v>
      </c>
      <c r="CDN3" s="11">
        <v>0.35078935759110408</v>
      </c>
      <c r="CDO3" s="11">
        <v>0.36062539469135069</v>
      </c>
      <c r="CDP3" s="11">
        <v>0.36636308299982845</v>
      </c>
      <c r="CDQ3" s="11">
        <v>0.37578928522089727</v>
      </c>
      <c r="CDR3" s="11">
        <v>0.37865812937513627</v>
      </c>
      <c r="CDS3" s="11">
        <v>0.37660895497925101</v>
      </c>
      <c r="CDT3" s="11">
        <v>0.37619912010007506</v>
      </c>
      <c r="CDU3" s="11">
        <v>0.37066634923118608</v>
      </c>
      <c r="CDV3" s="11">
        <v>0.36144506444970437</v>
      </c>
      <c r="CDW3" s="11">
        <v>0.46668187172703612</v>
      </c>
      <c r="CDX3" s="11">
        <v>0.46321876699799103</v>
      </c>
      <c r="CDY3" s="11">
        <v>0.46801383508436151</v>
      </c>
      <c r="CDZ3" s="11">
        <v>0.32742876947801836</v>
      </c>
      <c r="CEA3" s="11">
        <v>0.29054363035209169</v>
      </c>
      <c r="CEB3" s="11">
        <v>0.25755192257834825</v>
      </c>
      <c r="CEC3" s="11">
        <v>0.24341261924674248</v>
      </c>
      <c r="CED3" s="11">
        <v>0.24320770180715531</v>
      </c>
      <c r="CEE3" s="11">
        <v>0.2522240691490481</v>
      </c>
      <c r="CEF3" s="11">
        <v>0.26513386784312071</v>
      </c>
      <c r="CEG3" s="11">
        <v>0.2964862361001584</v>
      </c>
      <c r="CEH3" s="11">
        <v>0.31042062199217363</v>
      </c>
      <c r="CEI3" s="11">
        <v>0.32640418228007578</v>
      </c>
      <c r="CEJ3" s="11">
        <v>0.34505166928262621</v>
      </c>
      <c r="CEK3" s="11">
        <v>0.35837130285587832</v>
      </c>
      <c r="CEL3" s="11">
        <v>0.36574833068106183</v>
      </c>
      <c r="CEM3" s="11">
        <v>0.3721007713083046</v>
      </c>
      <c r="CEN3" s="11">
        <v>0.37824829449596026</v>
      </c>
      <c r="CEO3" s="11">
        <v>0.38091222121061036</v>
      </c>
      <c r="CEP3" s="11">
        <v>0.38439581768361414</v>
      </c>
      <c r="CEQ3" s="11">
        <v>0.38972367111291423</v>
      </c>
      <c r="CER3" s="11">
        <v>0.38583023976073277</v>
      </c>
      <c r="CES3" s="11">
        <v>0.37312535850624717</v>
      </c>
      <c r="CET3" s="11">
        <v>0.37742862473760652</v>
      </c>
      <c r="CEU3" s="11">
        <v>0.48399739537226155</v>
      </c>
      <c r="CEV3" s="11">
        <v>0.4618868036406657</v>
      </c>
      <c r="CEW3" s="11">
        <v>0.46108762562627137</v>
      </c>
      <c r="CEX3" s="11">
        <v>0.32312550324665906</v>
      </c>
      <c r="CEY3" s="11">
        <v>0.30222392440863627</v>
      </c>
      <c r="CEZ3" s="11">
        <v>0.2778387490976062</v>
      </c>
      <c r="CFA3" s="11">
        <v>0.2569371702595834</v>
      </c>
      <c r="CFB3" s="11">
        <v>0.24197819716962385</v>
      </c>
      <c r="CFC3" s="11">
        <v>0.23583067398196997</v>
      </c>
      <c r="CFD3" s="11">
        <v>0.24177327973003498</v>
      </c>
      <c r="CFE3" s="11">
        <v>0.2569371702595834</v>
      </c>
      <c r="CFF3" s="11">
        <v>0.27415023518501352</v>
      </c>
      <c r="CFG3" s="11">
        <v>0.28746986875826563</v>
      </c>
      <c r="CFH3" s="11">
        <v>0.3087812824754661</v>
      </c>
      <c r="CFI3" s="11">
        <v>0.32189599860912937</v>
      </c>
      <c r="CFJ3" s="11">
        <v>0.32353533812583679</v>
      </c>
      <c r="CFK3" s="11">
        <v>0.3175927323777718</v>
      </c>
      <c r="CFL3" s="11">
        <v>0.31021570455258646</v>
      </c>
      <c r="CFM3" s="11">
        <v>0.30222392440863627</v>
      </c>
      <c r="CFN3" s="11">
        <v>0.29546164890221577</v>
      </c>
      <c r="CFO3" s="11">
        <v>0.29464197914386209</v>
      </c>
      <c r="CFP3" s="11">
        <v>0.29546164890221577</v>
      </c>
      <c r="CFQ3" s="11">
        <v>0.2995599976939845</v>
      </c>
      <c r="CFR3" s="11">
        <v>0.30406818136493086</v>
      </c>
      <c r="CFS3" s="11">
        <v>0.41660004949161172</v>
      </c>
      <c r="CFT3" s="11">
        <v>0.44030899725199862</v>
      </c>
      <c r="CFU3" s="11">
        <v>0.4123377667481723</v>
      </c>
      <c r="CFV3" s="11">
        <v>0.28972396059373795</v>
      </c>
      <c r="CFW3" s="11">
        <v>0.25857650977629082</v>
      </c>
      <c r="CFX3" s="11">
        <v>0.23890443557579605</v>
      </c>
      <c r="CFY3" s="11">
        <v>0.22845364615678465</v>
      </c>
      <c r="CFZ3" s="11">
        <v>0.22537988456295682</v>
      </c>
      <c r="CGA3" s="11">
        <v>0.22701922407966604</v>
      </c>
      <c r="CGB3" s="11">
        <v>0.23132249031102359</v>
      </c>
      <c r="CGC3" s="11">
        <v>0.24443720644468506</v>
      </c>
      <c r="CGD3" s="11">
        <v>0.25796175745752425</v>
      </c>
      <c r="CGE3" s="11">
        <v>0.27087155615159858</v>
      </c>
      <c r="CGF3" s="11">
        <v>0.29115838267085831</v>
      </c>
      <c r="CGG3" s="11">
        <v>0.29792065817727698</v>
      </c>
      <c r="CGH3" s="11">
        <v>0.29546164890221577</v>
      </c>
      <c r="CGI3" s="11">
        <v>0.29320755706674173</v>
      </c>
      <c r="CGJ3" s="11">
        <v>0.28767478619785447</v>
      </c>
      <c r="CGK3" s="11">
        <v>0.28378135484567296</v>
      </c>
      <c r="CGL3" s="11">
        <v>0.2805026758122563</v>
      </c>
      <c r="CGM3" s="11">
        <v>0.27927317117472661</v>
      </c>
      <c r="CGN3" s="11">
        <v>0.28091251069143403</v>
      </c>
      <c r="CGO3" s="11">
        <v>0.28685511643949901</v>
      </c>
      <c r="CGP3" s="11">
        <v>0.29587148378139355</v>
      </c>
      <c r="CGQ3" s="11">
        <v>0.42352625894970425</v>
      </c>
      <c r="CGR3" s="11">
        <v>0.44643602869569443</v>
      </c>
      <c r="CGS3" s="11">
        <v>0.41260415941963785</v>
      </c>
      <c r="CGT3" s="11">
        <v>0.2813223455706117</v>
      </c>
      <c r="CGU3" s="11">
        <v>0.25078964707192775</v>
      </c>
      <c r="CGV3" s="11">
        <v>0.2335765821464959</v>
      </c>
      <c r="CGW3" s="11">
        <v>0.22906839847554952</v>
      </c>
      <c r="CGX3" s="11">
        <v>0.23337166470690876</v>
      </c>
      <c r="CGY3" s="11">
        <v>0.24259294948838872</v>
      </c>
      <c r="CGZ3" s="11">
        <v>0.25304373890740184</v>
      </c>
      <c r="CHA3" s="11">
        <v>0.26718304223900591</v>
      </c>
      <c r="CHB3" s="11">
        <v>0.27066663871200969</v>
      </c>
      <c r="CHC3" s="11">
        <v>0.2866501989999119</v>
      </c>
      <c r="CHD3" s="11">
        <v>0.31451897078394397</v>
      </c>
      <c r="CHE3" s="11">
        <v>0.33419104498443714</v>
      </c>
      <c r="CHF3" s="11">
        <v>0.33398612754484824</v>
      </c>
      <c r="CHG3" s="11">
        <v>0.34218282512838732</v>
      </c>
      <c r="CHH3" s="11">
        <v>0.3485352657556301</v>
      </c>
      <c r="CHI3" s="11">
        <v>0.34812543087645403</v>
      </c>
      <c r="CHJ3" s="11">
        <v>0.34546150416180399</v>
      </c>
      <c r="CHK3" s="11">
        <v>0.34402708208468363</v>
      </c>
      <c r="CHL3" s="11">
        <v>0.34300249488674106</v>
      </c>
      <c r="CHM3" s="11">
        <v>0.33665005425950001</v>
      </c>
      <c r="CHN3" s="11">
        <v>0.33992873329291495</v>
      </c>
      <c r="CHO3" s="11">
        <v>0.45203027479645913</v>
      </c>
      <c r="CHP3" s="11">
        <v>0.42139511757798209</v>
      </c>
      <c r="CHQ3" s="11">
        <v>0.41420251544842657</v>
      </c>
      <c r="CHR3" s="11">
        <v>0.30837144759629015</v>
      </c>
      <c r="CHS3" s="11">
        <v>0.29156821755003431</v>
      </c>
      <c r="CHT3" s="11">
        <v>0.27599449214130989</v>
      </c>
      <c r="CHU3" s="11">
        <v>0.26062568417217435</v>
      </c>
      <c r="CHV3" s="11">
        <v>0.25099456451151664</v>
      </c>
      <c r="CHW3" s="11">
        <v>0.252838821467813</v>
      </c>
      <c r="CHX3" s="11">
        <v>0.27128139103077631</v>
      </c>
      <c r="CHY3" s="11">
        <v>0.28951904315415078</v>
      </c>
      <c r="CHZ3" s="11">
        <v>0.30160917208986965</v>
      </c>
      <c r="CIA3" s="11">
        <v>0.30017475001275107</v>
      </c>
      <c r="CIB3" s="11">
        <v>0.32333042068624795</v>
      </c>
      <c r="CIC3" s="11">
        <v>0.33705988913867607</v>
      </c>
      <c r="CID3" s="11">
        <v>0.34443691696386136</v>
      </c>
      <c r="CIE3" s="11">
        <v>0.34443691696386136</v>
      </c>
      <c r="CIF3" s="11">
        <v>0.34955985295357267</v>
      </c>
      <c r="CIG3" s="11">
        <v>0.34996968783275034</v>
      </c>
      <c r="CIH3" s="11">
        <v>0.35160902734945781</v>
      </c>
      <c r="CII3" s="11">
        <v>0.34996968783275034</v>
      </c>
      <c r="CIJ3" s="11">
        <v>0.35283853198698928</v>
      </c>
      <c r="CIK3" s="11">
        <v>0.34710084367851141</v>
      </c>
      <c r="CIL3" s="11">
        <v>0.34751067855768913</v>
      </c>
      <c r="CIM3" s="11">
        <v>0.47840314927149674</v>
      </c>
      <c r="CIN3" s="11">
        <v>0.44137456793785845</v>
      </c>
      <c r="CIO3" s="11">
        <v>0.4197967615491936</v>
      </c>
      <c r="CIP3" s="11">
        <v>0.30591243832122716</v>
      </c>
      <c r="CIQ3" s="11">
        <v>0.28439610716443781</v>
      </c>
      <c r="CIR3" s="11">
        <v>0.26656828992024101</v>
      </c>
      <c r="CIS3" s="11">
        <v>0.25181423426987037</v>
      </c>
      <c r="CIT3" s="11">
        <v>0.23931427045497375</v>
      </c>
      <c r="CIU3" s="11">
        <v>0.22763397639843092</v>
      </c>
      <c r="CIV3" s="11">
        <v>0.21574876490229916</v>
      </c>
      <c r="CIW3" s="11">
        <v>0.20570781036246374</v>
      </c>
      <c r="CIX3" s="11">
        <v>0.20529797548328774</v>
      </c>
      <c r="CIY3" s="11">
        <v>0.22087170089201039</v>
      </c>
      <c r="CIZ3" s="11">
        <v>0.26165027137011693</v>
      </c>
      <c r="CJA3" s="11">
        <v>0.29218296986880088</v>
      </c>
      <c r="CJB3" s="11">
        <v>0.30714194295875868</v>
      </c>
      <c r="CJC3" s="11">
        <v>0.32066649397159785</v>
      </c>
      <c r="CJD3" s="11">
        <v>0.33787955889702975</v>
      </c>
      <c r="CJE3" s="11">
        <v>0.34607625648056883</v>
      </c>
      <c r="CJF3" s="11">
        <v>0.3473057611181003</v>
      </c>
      <c r="CJG3" s="11">
        <v>0.3452565867222151</v>
      </c>
      <c r="CJH3" s="11">
        <v>0.33828939377620748</v>
      </c>
      <c r="CJI3" s="11">
        <v>0.33583038450114455</v>
      </c>
      <c r="CJJ3" s="11">
        <v>0.33398612754484824</v>
      </c>
      <c r="CJK3" s="11">
        <v>0.41127219606231241</v>
      </c>
      <c r="CJL3" s="11">
        <v>0.38410014357288053</v>
      </c>
      <c r="CJM3" s="11">
        <v>0.40700991331887298</v>
      </c>
      <c r="CJN3" s="11">
        <v>0.36513357836229704</v>
      </c>
      <c r="CJO3" s="11">
        <v>0.35857622029546538</v>
      </c>
      <c r="CJP3" s="11">
        <v>0.32394517300501458</v>
      </c>
      <c r="CJQ3" s="11">
        <v>0.28234693276855261</v>
      </c>
      <c r="CJR3" s="11">
        <v>0.24566671108221652</v>
      </c>
      <c r="CJS3" s="11">
        <v>0.22578971944213455</v>
      </c>
      <c r="CJT3" s="11">
        <v>0.2348060867840274</v>
      </c>
      <c r="CJU3" s="11">
        <v>0.26185518880970576</v>
      </c>
      <c r="CJV3" s="11">
        <v>0.29771574073768814</v>
      </c>
      <c r="CJW3" s="11">
        <v>0.32865827411554804</v>
      </c>
      <c r="CJX3" s="11">
        <v>0.34136315537003359</v>
      </c>
      <c r="CJY3" s="11">
        <v>0.34710084367851141</v>
      </c>
      <c r="CJZ3" s="11">
        <v>0.35468278894328564</v>
      </c>
      <c r="CKA3" s="11">
        <v>0.36083031213093947</v>
      </c>
      <c r="CKB3" s="11">
        <v>0.36124014701011548</v>
      </c>
      <c r="CKC3" s="11">
        <v>0.36800242251653598</v>
      </c>
      <c r="CKD3" s="11">
        <v>0.37169093642912865</v>
      </c>
      <c r="CKE3" s="11">
        <v>0.37517453290213243</v>
      </c>
      <c r="CKF3" s="11">
        <v>0.37537945034172132</v>
      </c>
      <c r="CKG3" s="11">
        <v>0.37517453290213243</v>
      </c>
      <c r="CKH3" s="11">
        <v>0.37251060618748238</v>
      </c>
      <c r="CKI3" s="11">
        <v>0.48426378804372711</v>
      </c>
      <c r="CKJ3" s="11">
        <v>0.48719410742984115</v>
      </c>
      <c r="CKK3" s="11">
        <v>0.48506296605812133</v>
      </c>
      <c r="CKL3" s="11">
        <v>0.33357629266567224</v>
      </c>
      <c r="CKM3" s="11">
        <v>0.28706003387908791</v>
      </c>
      <c r="CKN3" s="11">
        <v>0.25324865634699073</v>
      </c>
      <c r="CKO3" s="11">
        <v>0.23521592166320338</v>
      </c>
      <c r="CKP3" s="11">
        <v>0.22947823335472722</v>
      </c>
      <c r="CKQ3" s="11">
        <v>0.23255199494855333</v>
      </c>
      <c r="CKR3" s="11">
        <v>0.24115852741127011</v>
      </c>
      <c r="CKS3" s="11">
        <v>0.2653387852827096</v>
      </c>
      <c r="CKT3" s="11">
        <v>0.28214201532896549</v>
      </c>
      <c r="CKU3" s="11">
        <v>0.30591243832122716</v>
      </c>
      <c r="CKV3" s="11">
        <v>0.3212812462903627</v>
      </c>
      <c r="CKW3" s="11">
        <v>0.33193695314896471</v>
      </c>
      <c r="CKX3" s="11">
        <v>0.34505166928262621</v>
      </c>
      <c r="CKY3" s="11">
        <v>0.35037952271192635</v>
      </c>
      <c r="CKZ3" s="11">
        <v>0.34935493551398378</v>
      </c>
      <c r="CLA3" s="11">
        <v>0.3485352657556301</v>
      </c>
      <c r="CLB3" s="11">
        <v>0.35017460527233923</v>
      </c>
      <c r="CLC3" s="11">
        <v>0.3520188622286356</v>
      </c>
      <c r="CLD3" s="11">
        <v>0.34976477039316145</v>
      </c>
      <c r="CLE3" s="11">
        <v>0.34771559599727631</v>
      </c>
      <c r="CLF3" s="11">
        <v>0.33746972401785374</v>
      </c>
      <c r="CLG3" s="11">
        <v>0.43604671450855909</v>
      </c>
      <c r="CLH3" s="11">
        <v>0.45922287692601488</v>
      </c>
      <c r="CLI3" s="11">
        <v>0.43391557313683948</v>
      </c>
      <c r="CLJ3" s="11">
        <v>0.30119933721069364</v>
      </c>
      <c r="CLK3" s="11">
        <v>0.2667732073598299</v>
      </c>
      <c r="CLL3" s="11">
        <v>0.24546179364262766</v>
      </c>
      <c r="CLM3" s="11">
        <v>0.23419133446526252</v>
      </c>
      <c r="CLN3" s="11">
        <v>0.22988806823390323</v>
      </c>
      <c r="CLO3" s="11">
        <v>0.22947823335472722</v>
      </c>
      <c r="CLP3" s="11">
        <v>0.23029790311308102</v>
      </c>
      <c r="CLQ3" s="11">
        <v>0.2335765821464959</v>
      </c>
      <c r="CLR3" s="11">
        <v>0.2522240691490481</v>
      </c>
      <c r="CLS3" s="11">
        <v>0.26144535393052981</v>
      </c>
      <c r="CLT3" s="11">
        <v>0.27537973982254499</v>
      </c>
      <c r="CLU3" s="11">
        <v>0.30345342904616601</v>
      </c>
      <c r="CLV3" s="11">
        <v>0.32763368691760547</v>
      </c>
      <c r="CLW3" s="11">
        <v>0.33992873329291495</v>
      </c>
      <c r="CLX3" s="11">
        <v>0.33972381585332606</v>
      </c>
      <c r="CLY3" s="11">
        <v>0.33542054962196854</v>
      </c>
      <c r="CLZ3" s="11">
        <v>0.3327566229073185</v>
      </c>
      <c r="CMA3" s="11">
        <v>0.32374025556542568</v>
      </c>
      <c r="CMB3" s="11">
        <v>0.32148616372995165</v>
      </c>
      <c r="CMC3" s="11">
        <v>0.31738781493818297</v>
      </c>
      <c r="CMD3" s="11">
        <v>0.31431405334435514</v>
      </c>
      <c r="CME3" s="11">
        <v>0.42858771970753795</v>
      </c>
      <c r="CMF3" s="11">
        <v>0.46375155234091986</v>
      </c>
      <c r="CMG3" s="11">
        <v>0.45203027479645913</v>
      </c>
      <c r="CMH3" s="11">
        <v>0.33050253107184446</v>
      </c>
      <c r="CMI3" s="11">
        <v>0.30550260344205121</v>
      </c>
      <c r="CMJ3" s="11">
        <v>0.28419118972484897</v>
      </c>
      <c r="CMK3" s="11">
        <v>0.25796175745752425</v>
      </c>
      <c r="CML3" s="11">
        <v>0.2343962519048497</v>
      </c>
      <c r="CMM3" s="11">
        <v>0.22148645321077701</v>
      </c>
      <c r="CMN3" s="11">
        <v>0.22660938920048834</v>
      </c>
      <c r="CMO3" s="11">
        <v>0.23091265543184589</v>
      </c>
      <c r="CMP3" s="11">
        <v>0.24074869253209238</v>
      </c>
      <c r="CMQ3" s="11">
        <v>0.26984696895365595</v>
      </c>
      <c r="CMR3" s="11">
        <v>0.28992887803332679</v>
      </c>
      <c r="CMS3" s="11">
        <v>0.30488785112328631</v>
      </c>
      <c r="CMT3" s="11">
        <v>0.31492880566312176</v>
      </c>
      <c r="CMU3" s="11">
        <v>0.32148616372995165</v>
      </c>
      <c r="CMV3" s="11">
        <v>0.32415009044460164</v>
      </c>
      <c r="CMW3" s="11">
        <v>0.3333713752260834</v>
      </c>
      <c r="CMX3" s="11">
        <v>0.33869922865538349</v>
      </c>
      <c r="CMY3" s="11">
        <v>0.33931398097415005</v>
      </c>
      <c r="CMZ3" s="11">
        <v>0.34218282512838732</v>
      </c>
      <c r="CNA3" s="11">
        <v>0.34587133904098</v>
      </c>
      <c r="CNB3" s="11">
        <v>0.36124014701011548</v>
      </c>
      <c r="CNC3" s="11">
        <v>0.48266543201493628</v>
      </c>
      <c r="CND3" s="11">
        <v>0.47014497645608122</v>
      </c>
      <c r="CNE3" s="11">
        <v>0.41846479819186816</v>
      </c>
      <c r="CNF3" s="11">
        <v>0.28787970363744164</v>
      </c>
      <c r="CNG3" s="11">
        <v>0.2626748585680595</v>
      </c>
      <c r="CNH3" s="11">
        <v>0.25058472963234063</v>
      </c>
      <c r="CNI3" s="11">
        <v>0.24812572035727773</v>
      </c>
      <c r="CNJ3" s="11">
        <v>0.24833063779686654</v>
      </c>
      <c r="CNK3" s="11">
        <v>0.24484704132386279</v>
      </c>
      <c r="CNL3" s="11">
        <v>0.23132249031102359</v>
      </c>
      <c r="CNM3" s="11">
        <v>0.21943727881489186</v>
      </c>
      <c r="CNN3" s="11">
        <v>0.21636351722106403</v>
      </c>
      <c r="CNO3" s="11">
        <v>0.23890443557579605</v>
      </c>
      <c r="CNP3" s="11">
        <v>0.28296168508731923</v>
      </c>
      <c r="CNQ3" s="11">
        <v>0.30406818136493086</v>
      </c>
      <c r="CNR3" s="11">
        <v>0.32046157653200902</v>
      </c>
      <c r="CNS3" s="11">
        <v>0.33624021938032234</v>
      </c>
      <c r="CNT3" s="11">
        <v>0.34218282512838732</v>
      </c>
      <c r="CNU3" s="11">
        <v>0.34935493551398378</v>
      </c>
      <c r="CNV3" s="11">
        <v>0.35632212845999306</v>
      </c>
      <c r="CNW3" s="11">
        <v>0.35181394478904671</v>
      </c>
      <c r="CNX3" s="11">
        <v>0.3479205134368652</v>
      </c>
      <c r="CNY3" s="11">
        <v>0.34095332049085758</v>
      </c>
      <c r="CNZ3" s="11">
        <v>0.33808447633661864</v>
      </c>
      <c r="COA3" s="11">
        <v>0.42352625894970425</v>
      </c>
      <c r="COB3" s="11">
        <v>0.42459182963556397</v>
      </c>
      <c r="COC3" s="11">
        <v>0.46588269371264179</v>
      </c>
      <c r="COD3" s="11">
        <v>0.38337123048567157</v>
      </c>
      <c r="COE3" s="11">
        <v>0.37251060618748238</v>
      </c>
      <c r="COF3" s="11">
        <v>0.33787955889702975</v>
      </c>
      <c r="COG3" s="11">
        <v>0.29402722682509719</v>
      </c>
      <c r="COH3" s="11">
        <v>0.25550274818246299</v>
      </c>
      <c r="COI3" s="11">
        <v>0.23706017861949971</v>
      </c>
      <c r="COJ3" s="11">
        <v>0.25304373890740184</v>
      </c>
      <c r="COK3" s="11">
        <v>0.27025680383283374</v>
      </c>
      <c r="COL3" s="11">
        <v>0.29033871291250452</v>
      </c>
      <c r="COM3" s="11">
        <v>0.30652719063999379</v>
      </c>
      <c r="CON3" s="11">
        <v>0.32148616372995165</v>
      </c>
      <c r="COO3" s="11">
        <v>0.33869922865538349</v>
      </c>
      <c r="COP3" s="11">
        <v>0.34464183440345025</v>
      </c>
      <c r="COQ3" s="11">
        <v>0.3520188622286356</v>
      </c>
      <c r="COR3" s="11">
        <v>0.35447787150369675</v>
      </c>
      <c r="COS3" s="11">
        <v>0.35509262382246159</v>
      </c>
      <c r="COT3" s="11">
        <v>0.34996968783275034</v>
      </c>
      <c r="COU3" s="11">
        <v>0.34382216464509646</v>
      </c>
      <c r="COV3" s="11">
        <v>0.33685497169908718</v>
      </c>
      <c r="COW3" s="11">
        <v>0.32906810899472583</v>
      </c>
      <c r="COX3" s="11">
        <v>0.33234678802814077</v>
      </c>
      <c r="COY3" s="11">
        <v>0.45655895021136411</v>
      </c>
      <c r="COZ3" s="11">
        <v>0.45149748945353035</v>
      </c>
      <c r="CPA3" s="11">
        <v>0.42459182963556397</v>
      </c>
      <c r="CPB3" s="11">
        <v>0.29587148378139355</v>
      </c>
      <c r="CPC3" s="11">
        <v>0.27107647359118747</v>
      </c>
      <c r="CPD3" s="11">
        <v>0.25652733538040567</v>
      </c>
      <c r="CPE3" s="11">
        <v>0.24833063779686654</v>
      </c>
      <c r="CPF3" s="11">
        <v>0.24566671108221652</v>
      </c>
      <c r="CPG3" s="11">
        <v>0.24833063779686654</v>
      </c>
      <c r="CPH3" s="11">
        <v>0.25570766562205188</v>
      </c>
      <c r="CPI3" s="11">
        <v>0.26083060161176319</v>
      </c>
      <c r="CPJ3" s="11">
        <v>0.26431419808476703</v>
      </c>
      <c r="CPK3" s="11">
        <v>0.27230597822871894</v>
      </c>
      <c r="CPL3" s="11">
        <v>0.29976491513357334</v>
      </c>
      <c r="CPM3" s="11">
        <v>0.32476484276336831</v>
      </c>
      <c r="CPN3" s="11">
        <v>0.32968286131349073</v>
      </c>
      <c r="CPO3" s="11">
        <v>0.33890414609497238</v>
      </c>
      <c r="CPP3" s="11">
        <v>0.34915001807439661</v>
      </c>
      <c r="CPQ3" s="11">
        <v>0.35550245870163938</v>
      </c>
      <c r="CPR3" s="11">
        <v>0.35550245870163938</v>
      </c>
      <c r="CPS3" s="11">
        <v>0.35837130285587832</v>
      </c>
      <c r="CPT3" s="11">
        <v>0.36021555981217462</v>
      </c>
      <c r="CPU3" s="11">
        <v>0.35509262382246159</v>
      </c>
      <c r="CPV3" s="11">
        <v>0.35878113773505427</v>
      </c>
      <c r="CPW3" s="11">
        <v>0.47414086652805731</v>
      </c>
      <c r="CPX3" s="11">
        <v>0.43977621190906974</v>
      </c>
      <c r="CPY3" s="11">
        <v>0.43311639512244282</v>
      </c>
      <c r="CPZ3" s="11">
        <v>0.32169108116954048</v>
      </c>
      <c r="CQA3" s="11">
        <v>0.30529768600246232</v>
      </c>
      <c r="CQB3" s="11">
        <v>0.28214201532896549</v>
      </c>
      <c r="CQC3" s="11">
        <v>0.26001093185340945</v>
      </c>
      <c r="CQD3" s="11">
        <v>0.24402737156550905</v>
      </c>
      <c r="CQE3" s="11">
        <v>0.24033885765291638</v>
      </c>
      <c r="CQF3" s="11">
        <v>0.25427324354493158</v>
      </c>
      <c r="CQG3" s="11">
        <v>0.27333056542665973</v>
      </c>
      <c r="CQH3" s="11">
        <v>0.28706003387908791</v>
      </c>
      <c r="CQI3" s="11">
        <v>0.30673210807958268</v>
      </c>
      <c r="CQJ3" s="11">
        <v>0.3141091359047663</v>
      </c>
      <c r="CQK3" s="11">
        <v>0.32906810899472583</v>
      </c>
      <c r="CQL3" s="11">
        <v>0.33828939377620748</v>
      </c>
      <c r="CQM3" s="11">
        <v>0.34361724720550763</v>
      </c>
      <c r="CQN3" s="11">
        <v>0.34382216464509646</v>
      </c>
      <c r="CQO3" s="11">
        <v>0.34710084367851141</v>
      </c>
      <c r="CQP3" s="11">
        <v>0.34443691696386136</v>
      </c>
      <c r="CQQ3" s="11">
        <v>0.34382216464509646</v>
      </c>
      <c r="CQR3" s="11">
        <v>0.34074840305126874</v>
      </c>
      <c r="CQS3" s="11">
        <v>0.33521563218237971</v>
      </c>
      <c r="CQT3" s="11">
        <v>0.33890414609497238</v>
      </c>
      <c r="CQU3" s="11">
        <v>0.45815730624015505</v>
      </c>
      <c r="CQV3" s="11">
        <v>0.43924342656613863</v>
      </c>
      <c r="CQW3" s="11">
        <v>0.41580087147721739</v>
      </c>
      <c r="CQX3" s="11">
        <v>0.28644528156032301</v>
      </c>
      <c r="CQY3" s="11">
        <v>0.2653387852827096</v>
      </c>
      <c r="CQZ3" s="11">
        <v>0.25140439939069437</v>
      </c>
      <c r="CRA3" s="11">
        <v>0.24546179364262766</v>
      </c>
      <c r="CRB3" s="11">
        <v>0.2501748947531629</v>
      </c>
      <c r="CRC3" s="11">
        <v>0.26820762943694854</v>
      </c>
      <c r="CRD3" s="11">
        <v>0.30181408952945854</v>
      </c>
      <c r="CRE3" s="11">
        <v>0.34177299024921132</v>
      </c>
      <c r="CRF3" s="11">
        <v>0.37968271657307889</v>
      </c>
      <c r="CRG3" s="11">
        <v>0.37455978058336759</v>
      </c>
      <c r="CRH3" s="11">
        <v>0.36328932140600068</v>
      </c>
      <c r="CRI3" s="11">
        <v>0.34976477039316145</v>
      </c>
      <c r="CRJ3" s="11">
        <v>0.34566642160139283</v>
      </c>
      <c r="CRK3" s="11">
        <v>0.33439596242402597</v>
      </c>
      <c r="CRL3" s="11">
        <v>0.31984682421324412</v>
      </c>
      <c r="CRM3" s="11">
        <v>0.3155435579818866</v>
      </c>
      <c r="CRN3" s="11">
        <v>0.30591243832122716</v>
      </c>
      <c r="CRO3" s="11">
        <v>0.29402722682509719</v>
      </c>
      <c r="CRP3" s="11">
        <v>0.29484689658345092</v>
      </c>
      <c r="CRQ3" s="11">
        <v>0.29238788730838805</v>
      </c>
      <c r="CRR3" s="11">
        <v>0.31328946614641251</v>
      </c>
      <c r="CRS3" s="11">
        <v>0.47360808118512632</v>
      </c>
      <c r="CRT3" s="11">
        <v>0.44190735328078945</v>
      </c>
      <c r="CRU3" s="11">
        <v>0.41180498140524124</v>
      </c>
      <c r="CRV3" s="11">
        <v>0.27435515262460236</v>
      </c>
      <c r="CRW3" s="11">
        <v>0.25960109697423345</v>
      </c>
      <c r="CRX3" s="11">
        <v>0.24156836229044615</v>
      </c>
      <c r="CRY3" s="11">
        <v>0.23603559142155883</v>
      </c>
      <c r="CRZ3" s="11">
        <v>0.23910935301538494</v>
      </c>
      <c r="CSA3" s="11">
        <v>0.24669129828015909</v>
      </c>
      <c r="CSB3" s="11">
        <v>0.25529783074287421</v>
      </c>
      <c r="CSC3" s="11">
        <v>0.26779779455777258</v>
      </c>
      <c r="CSD3" s="11">
        <v>0.27701907933925246</v>
      </c>
      <c r="CSE3" s="11">
        <v>0.28214201532896549</v>
      </c>
      <c r="CSF3" s="11">
        <v>0.29628131866056956</v>
      </c>
      <c r="CSG3" s="11">
        <v>0.30509276856287343</v>
      </c>
      <c r="CSH3" s="11">
        <v>0.30714194295875868</v>
      </c>
      <c r="CSI3" s="11">
        <v>0.30386326392534369</v>
      </c>
      <c r="CSJ3" s="11">
        <v>0.29771574073768814</v>
      </c>
      <c r="CSK3" s="11">
        <v>0.28992887803332679</v>
      </c>
      <c r="CSL3" s="11">
        <v>0.28337151996649523</v>
      </c>
      <c r="CSM3" s="11">
        <v>0.28808462107703048</v>
      </c>
      <c r="CSN3" s="11">
        <v>0.28357643740608407</v>
      </c>
      <c r="CSO3" s="11">
        <v>0.28378135484567296</v>
      </c>
      <c r="CSP3" s="11">
        <v>0.28849445595620821</v>
      </c>
      <c r="CSQ3" s="11">
        <v>0.3963542064602722</v>
      </c>
      <c r="CSR3" s="11">
        <v>0.42219429559237881</v>
      </c>
      <c r="CSS3" s="11">
        <v>0.41580087147721739</v>
      </c>
      <c r="CST3" s="11">
        <v>0.29300263962715462</v>
      </c>
      <c r="CSU3" s="11">
        <v>0.27148630847036342</v>
      </c>
      <c r="CSV3" s="11">
        <v>0.25263390402822411</v>
      </c>
      <c r="CSW3" s="11">
        <v>0.23951918789456264</v>
      </c>
      <c r="CSX3" s="11">
        <v>0.23132249031102359</v>
      </c>
      <c r="CSY3" s="11">
        <v>0.22742905895884205</v>
      </c>
      <c r="CSZ3" s="11">
        <v>0.22722414151925321</v>
      </c>
      <c r="CTA3" s="11">
        <v>0.22722414151925321</v>
      </c>
      <c r="CTB3" s="11">
        <v>0.2378798483778552</v>
      </c>
      <c r="CTC3" s="11">
        <v>0.25058472963234063</v>
      </c>
      <c r="CTD3" s="11">
        <v>0.25611750050122789</v>
      </c>
      <c r="CTE3" s="11">
        <v>0.27906825373513766</v>
      </c>
      <c r="CTF3" s="11">
        <v>0.29976491513357334</v>
      </c>
      <c r="CTG3" s="11">
        <v>0.31185504406929393</v>
      </c>
      <c r="CTH3" s="11">
        <v>0.31533864054229771</v>
      </c>
      <c r="CTI3" s="11">
        <v>0.3114452091901162</v>
      </c>
      <c r="CTJ3" s="11">
        <v>0.30632227320040495</v>
      </c>
      <c r="CTK3" s="11">
        <v>0.30345342904616601</v>
      </c>
      <c r="CTL3" s="11">
        <v>0.30283867672740111</v>
      </c>
      <c r="CTM3" s="11">
        <v>0.30447801624410858</v>
      </c>
      <c r="CTN3" s="11">
        <v>0.3155435579818866</v>
      </c>
      <c r="CTO3" s="11">
        <v>0.42512461497849274</v>
      </c>
      <c r="CTP3" s="11">
        <v>0.41526808613428629</v>
      </c>
      <c r="CTQ3" s="11">
        <v>0.39102635303097066</v>
      </c>
      <c r="CTR3" s="11">
        <v>0.30960095223381984</v>
      </c>
      <c r="CTS3" s="11">
        <v>0.29300263962715462</v>
      </c>
      <c r="CTT3" s="11">
        <v>0.27394531774542635</v>
      </c>
      <c r="CTU3" s="11">
        <v>0.25304373890740184</v>
      </c>
      <c r="CTV3" s="11">
        <v>0.23501100422361626</v>
      </c>
      <c r="CTW3" s="11">
        <v>0.22497004968378082</v>
      </c>
      <c r="CTX3" s="11">
        <v>0.22804381127760692</v>
      </c>
      <c r="CTY3" s="11">
        <v>0.24628146340098139</v>
      </c>
      <c r="CTZ3" s="11">
        <v>0.27353548286624868</v>
      </c>
      <c r="CUA3" s="11">
        <v>0.29587148378139355</v>
      </c>
      <c r="CUB3" s="11">
        <v>0.31062553943176247</v>
      </c>
      <c r="CUC3" s="11">
        <v>0.32292058580707195</v>
      </c>
      <c r="CUD3" s="11">
        <v>0.33152711826978704</v>
      </c>
      <c r="CUE3" s="11">
        <v>0.34095332049085758</v>
      </c>
      <c r="CUF3" s="11">
        <v>0.34607625648056883</v>
      </c>
      <c r="CUG3" s="11">
        <v>0.34505166928262621</v>
      </c>
      <c r="CUH3" s="11">
        <v>0.34361724720550763</v>
      </c>
      <c r="CUI3" s="11">
        <v>0.33746972401785374</v>
      </c>
      <c r="CUJ3" s="11">
        <v>0.3333713752260834</v>
      </c>
      <c r="CUK3" s="11">
        <v>0.33460087986361481</v>
      </c>
      <c r="CUL3" s="11">
        <v>0.34218282512838732</v>
      </c>
      <c r="CUM3" s="11">
        <v>0.47334168851366082</v>
      </c>
      <c r="CUN3" s="11">
        <v>0.46215319631213125</v>
      </c>
      <c r="CUO3" s="11">
        <v>0.43444835847976826</v>
      </c>
      <c r="CUP3" s="11">
        <v>0.32271566836748311</v>
      </c>
      <c r="CUQ3" s="11">
        <v>0.29115838267085831</v>
      </c>
      <c r="CUR3" s="11">
        <v>0.26431419808476703</v>
      </c>
      <c r="CUS3" s="11">
        <v>0.24054377509250521</v>
      </c>
      <c r="CUT3" s="11">
        <v>0.22374054504624938</v>
      </c>
      <c r="CUU3" s="11">
        <v>0.21779793929818433</v>
      </c>
      <c r="CUV3" s="11">
        <v>0.22660938920048834</v>
      </c>
      <c r="CUW3" s="11">
        <v>0.2522240691490481</v>
      </c>
      <c r="CUX3" s="11">
        <v>0.28726495131867674</v>
      </c>
      <c r="CUY3" s="11">
        <v>0.32210091604871827</v>
      </c>
      <c r="CUZ3" s="11">
        <v>0.34484675184303742</v>
      </c>
      <c r="CVA3" s="11">
        <v>0.35304344942657645</v>
      </c>
      <c r="CVB3" s="11">
        <v>0.35796146797670053</v>
      </c>
      <c r="CVC3" s="11">
        <v>0.3610352295705283</v>
      </c>
      <c r="CVD3" s="11">
        <v>0.35775655053711169</v>
      </c>
      <c r="CVE3" s="11">
        <v>0.35837130285587832</v>
      </c>
      <c r="CVF3" s="11">
        <v>0.36124014701011548</v>
      </c>
      <c r="CVG3" s="11">
        <v>0.36001064237258573</v>
      </c>
      <c r="CVH3" s="11">
        <v>0.35652704589958195</v>
      </c>
      <c r="CVI3" s="11">
        <v>0.35263361454740044</v>
      </c>
      <c r="CVJ3" s="11">
        <v>0.34833034831604293</v>
      </c>
      <c r="CVK3" s="11">
        <v>0.46508351569824519</v>
      </c>
      <c r="CVL3" s="11">
        <v>0.47707118591417136</v>
      </c>
      <c r="CVM3" s="11">
        <v>0.47121054714194099</v>
      </c>
      <c r="CVN3" s="11">
        <v>0.32251075092789422</v>
      </c>
      <c r="CVO3" s="11">
        <v>0.27845350141637282</v>
      </c>
      <c r="CVP3" s="11">
        <v>0.24505195876345165</v>
      </c>
      <c r="CVQ3" s="11">
        <v>0.23419133446526252</v>
      </c>
      <c r="CVR3" s="11">
        <v>0.236240508861146</v>
      </c>
      <c r="CVS3" s="11">
        <v>0.24177327973003498</v>
      </c>
      <c r="CVT3" s="11">
        <v>0.24095360997168125</v>
      </c>
      <c r="CVU3" s="11">
        <v>0.24443720644468506</v>
      </c>
      <c r="CVV3" s="11">
        <v>0.26902729919530227</v>
      </c>
      <c r="CVW3" s="11">
        <v>0.30591243832122716</v>
      </c>
      <c r="CVX3" s="11">
        <v>0.32701893459884063</v>
      </c>
      <c r="CVY3" s="11">
        <v>0.33501071474279082</v>
      </c>
      <c r="CVZ3" s="11">
        <v>0.34054348561167985</v>
      </c>
      <c r="CWA3" s="11">
        <v>0.34505166928262621</v>
      </c>
      <c r="CWB3" s="11">
        <v>0.34443691696386136</v>
      </c>
      <c r="CWC3" s="11">
        <v>0.34095332049085758</v>
      </c>
      <c r="CWD3" s="11">
        <v>0.33951889841373722</v>
      </c>
      <c r="CWE3" s="11">
        <v>0.34074840305126874</v>
      </c>
      <c r="CWF3" s="11">
        <v>0.34423199952427253</v>
      </c>
      <c r="CWG3" s="11">
        <v>0.34955985295357267</v>
      </c>
      <c r="CWH3" s="11">
        <v>0.34996968783275034</v>
      </c>
      <c r="CWI3" s="11">
        <v>0.44510406533836899</v>
      </c>
      <c r="CWJ3" s="11">
        <v>0.45203027479645913</v>
      </c>
      <c r="CWK3" s="11">
        <v>0.47627200789977703</v>
      </c>
      <c r="CWL3" s="11">
        <v>0.34996968783275034</v>
      </c>
      <c r="CWM3" s="11">
        <v>0.32476484276336831</v>
      </c>
      <c r="CWN3" s="11">
        <v>0.29136330011044542</v>
      </c>
      <c r="CWO3" s="11">
        <v>0.26144535393052981</v>
      </c>
      <c r="CWP3" s="11">
        <v>0.24259294948838872</v>
      </c>
      <c r="CWQ3" s="11">
        <v>0.24238803204880155</v>
      </c>
      <c r="CWR3" s="11">
        <v>0.26841254687653737</v>
      </c>
      <c r="CWS3" s="11">
        <v>0.30263375928781228</v>
      </c>
      <c r="CWT3" s="11">
        <v>0.32107632885077569</v>
      </c>
      <c r="CWU3" s="11">
        <v>0.33849431121579465</v>
      </c>
      <c r="CWV3" s="11">
        <v>0.34074840305126874</v>
      </c>
      <c r="CWW3" s="11">
        <v>0.34464183440345025</v>
      </c>
      <c r="CWX3" s="11">
        <v>0.34607625648056883</v>
      </c>
      <c r="CWY3" s="11">
        <v>0.34177299024921132</v>
      </c>
      <c r="CWZ3" s="11">
        <v>0.33357629266567224</v>
      </c>
      <c r="CXA3" s="11">
        <v>0.33132220083019814</v>
      </c>
      <c r="CXB3" s="11">
        <v>0.32619926484048689</v>
      </c>
      <c r="CXC3" s="11">
        <v>0.32578942996131094</v>
      </c>
      <c r="CXD3" s="11">
        <v>0.32312550324665906</v>
      </c>
      <c r="CXE3" s="11">
        <v>0.31738781493818297</v>
      </c>
      <c r="CXF3" s="11">
        <v>0.32824843923637204</v>
      </c>
      <c r="CXG3" s="11">
        <v>0.46801383508436151</v>
      </c>
      <c r="CXH3" s="11">
        <v>0.45256306013939024</v>
      </c>
      <c r="CXI3" s="11">
        <v>0.38969438967364539</v>
      </c>
      <c r="CXJ3" s="11">
        <v>0.26124043649094092</v>
      </c>
      <c r="CXK3" s="11">
        <v>0.23890443557579605</v>
      </c>
      <c r="CXL3" s="11">
        <v>0.22845364615678465</v>
      </c>
      <c r="CXM3" s="11">
        <v>0.2378798483778552</v>
      </c>
      <c r="CXN3" s="11">
        <v>0.25960109697423345</v>
      </c>
      <c r="CXO3" s="11">
        <v>0.28542069436238038</v>
      </c>
      <c r="CXP3" s="11">
        <v>0.30775669527752353</v>
      </c>
      <c r="CXQ3" s="11">
        <v>0.32742876947801836</v>
      </c>
      <c r="CXR3" s="11">
        <v>0.3473057611181003</v>
      </c>
      <c r="CXS3" s="11">
        <v>0.34628117392015767</v>
      </c>
      <c r="CXT3" s="11">
        <v>0.34382216464509646</v>
      </c>
      <c r="CXU3" s="11">
        <v>0.33931398097415005</v>
      </c>
      <c r="CXV3" s="11">
        <v>0.33111728339061103</v>
      </c>
      <c r="CXW3" s="11">
        <v>0.31943698933406639</v>
      </c>
      <c r="CXX3" s="11">
        <v>0.30591243832122716</v>
      </c>
      <c r="CXY3" s="11">
        <v>0.29935508025439733</v>
      </c>
      <c r="CXZ3" s="11">
        <v>0.29300263962715462</v>
      </c>
      <c r="CYA3" s="11">
        <v>0.2819370978893766</v>
      </c>
      <c r="CYB3" s="11">
        <v>0.28644528156032301</v>
      </c>
      <c r="CYC3" s="11">
        <v>0.2846010246040267</v>
      </c>
      <c r="CYD3" s="11">
        <v>0.29792065817727698</v>
      </c>
      <c r="CYE3" s="11">
        <v>0.40567794996154766</v>
      </c>
      <c r="CYF3" s="11">
        <v>0.40967384003352153</v>
      </c>
      <c r="CYG3" s="11">
        <v>0.41793201284893711</v>
      </c>
      <c r="CYH3" s="11">
        <v>0.2985354104960436</v>
      </c>
      <c r="CYI3" s="11">
        <v>0.29218296986880088</v>
      </c>
      <c r="CYJ3" s="11">
        <v>0.26820762943694854</v>
      </c>
      <c r="CYK3" s="11">
        <v>0.25652733538040567</v>
      </c>
      <c r="CYL3" s="11">
        <v>0.252838821467813</v>
      </c>
      <c r="CYM3" s="11">
        <v>0.25201915170945921</v>
      </c>
      <c r="CYN3" s="11">
        <v>0.24996997731357407</v>
      </c>
      <c r="CYO3" s="11">
        <v>0.25078964707192775</v>
      </c>
      <c r="CYP3" s="11">
        <v>0.2620601062492946</v>
      </c>
      <c r="CYQ3" s="11">
        <v>0.27927317117472661</v>
      </c>
      <c r="CYR3" s="11">
        <v>0.2846010246040267</v>
      </c>
      <c r="CYS3" s="11">
        <v>0.30242884184822344</v>
      </c>
      <c r="CYT3" s="11">
        <v>0.3087812824754661</v>
      </c>
      <c r="CYU3" s="11">
        <v>0.31308454870682534</v>
      </c>
      <c r="CYV3" s="11">
        <v>0.30960095223381984</v>
      </c>
      <c r="CYW3" s="11">
        <v>0.30796161271711237</v>
      </c>
      <c r="CYX3" s="11">
        <v>0.2995599976939845</v>
      </c>
      <c r="CYY3" s="11">
        <v>0.29525673146262699</v>
      </c>
      <c r="CYZ3" s="11">
        <v>0.29279772218756572</v>
      </c>
      <c r="CZA3" s="11">
        <v>0.2968960709793344</v>
      </c>
      <c r="CZB3" s="11">
        <v>0.29771574073768814</v>
      </c>
      <c r="CZC3" s="11">
        <v>0.38703046295899463</v>
      </c>
      <c r="CZD3" s="11">
        <v>0.4123377667481723</v>
      </c>
      <c r="CZE3" s="11">
        <v>0.45442780883964451</v>
      </c>
      <c r="CZF3" s="11">
        <v>0.33787955889702975</v>
      </c>
      <c r="CZG3" s="11">
        <v>0.3155435579818866</v>
      </c>
      <c r="CZH3" s="11">
        <v>0.28214201532896549</v>
      </c>
      <c r="CZI3" s="11">
        <v>0.26308469344723723</v>
      </c>
      <c r="CZJ3" s="11">
        <v>0.25365849122616668</v>
      </c>
      <c r="CZK3" s="11">
        <v>0.24956014243439803</v>
      </c>
      <c r="CZL3" s="11">
        <v>0.24587162852180536</v>
      </c>
      <c r="CZM3" s="11">
        <v>0.2501748947531629</v>
      </c>
      <c r="CZN3" s="11">
        <v>0.25673225281999451</v>
      </c>
      <c r="CZO3" s="11">
        <v>0.26513386784312071</v>
      </c>
      <c r="CZP3" s="11">
        <v>0.26697812479941702</v>
      </c>
      <c r="CZQ3" s="11">
        <v>0.27906825373513766</v>
      </c>
      <c r="CZR3" s="11">
        <v>0.29279772218756572</v>
      </c>
      <c r="CZS3" s="11">
        <v>0.30406818136493086</v>
      </c>
      <c r="CZT3" s="11">
        <v>0.31021570455258646</v>
      </c>
      <c r="CZU3" s="11">
        <v>0.31533864054229771</v>
      </c>
      <c r="CZV3" s="11">
        <v>0.31021570455258646</v>
      </c>
      <c r="CZW3" s="11">
        <v>0.31021570455258646</v>
      </c>
      <c r="CZX3" s="11">
        <v>0.30960095223381984</v>
      </c>
      <c r="CZY3" s="11">
        <v>0.31267471382764767</v>
      </c>
      <c r="CZZ3" s="11">
        <v>0.31738781493818297</v>
      </c>
      <c r="DAA3" s="11">
        <v>0.41793201284893711</v>
      </c>
      <c r="DAB3" s="11">
        <v>0.43258360977951404</v>
      </c>
      <c r="DAC3" s="11">
        <v>0.42432543696409852</v>
      </c>
      <c r="DAD3" s="11">
        <v>0.33173203570937587</v>
      </c>
      <c r="DAE3" s="11">
        <v>0.31861731957571271</v>
      </c>
      <c r="DAF3" s="11">
        <v>0.28951904315415078</v>
      </c>
      <c r="DAG3" s="11">
        <v>0.26554370272229844</v>
      </c>
      <c r="DAH3" s="11">
        <v>0.24792080291768884</v>
      </c>
      <c r="DAI3" s="11">
        <v>0.23869951813620888</v>
      </c>
      <c r="DAJ3" s="11">
        <v>0.23951918789456264</v>
      </c>
      <c r="DAK3" s="11">
        <v>0.24628146340098139</v>
      </c>
      <c r="DAL3" s="11">
        <v>0.26718304223900591</v>
      </c>
      <c r="DAM3" s="11">
        <v>0.27701907933925246</v>
      </c>
      <c r="DAN3" s="11">
        <v>0.28521577692279154</v>
      </c>
      <c r="DAO3" s="11">
        <v>0.30755177783793636</v>
      </c>
      <c r="DAP3" s="11">
        <v>0.32435500788419053</v>
      </c>
      <c r="DAQ3" s="11">
        <v>0.33992873329291495</v>
      </c>
      <c r="DAR3" s="11">
        <v>0.3520188622286356</v>
      </c>
      <c r="DAS3" s="11">
        <v>0.36390407372476558</v>
      </c>
      <c r="DAT3" s="11">
        <v>0.36595324812065072</v>
      </c>
      <c r="DAU3" s="11">
        <v>0.37435486314377875</v>
      </c>
      <c r="DAV3" s="11">
        <v>0.37947779913348995</v>
      </c>
      <c r="DAW3" s="11">
        <v>0.38111713865019742</v>
      </c>
      <c r="DAX3" s="11">
        <v>0.37496961546254359</v>
      </c>
      <c r="DAY3" s="11">
        <v>0.48559575140105249</v>
      </c>
      <c r="DAZ3" s="11">
        <v>0.47707118591417136</v>
      </c>
      <c r="DBA3" s="11">
        <v>0.46348515966945653</v>
      </c>
      <c r="DBB3" s="11">
        <v>0.36144506444970437</v>
      </c>
      <c r="DBC3" s="11">
        <v>0.33787955889702975</v>
      </c>
      <c r="DBD3" s="11">
        <v>0.2995599976939845</v>
      </c>
      <c r="DBE3" s="11">
        <v>0.27353548286624868</v>
      </c>
      <c r="DBF3" s="11">
        <v>0.25755192257834825</v>
      </c>
      <c r="DBG3" s="11">
        <v>0.24935522499480919</v>
      </c>
      <c r="DBH3" s="11">
        <v>0.24648638084057023</v>
      </c>
      <c r="DBI3" s="11">
        <v>0.25263390402822411</v>
      </c>
      <c r="DBJ3" s="11">
        <v>0.27251089566830605</v>
      </c>
      <c r="DBK3" s="11">
        <v>0.28337151996649523</v>
      </c>
      <c r="DBL3" s="11">
        <v>0.30406818136493086</v>
      </c>
      <c r="DBM3" s="11">
        <v>0.32619926484048689</v>
      </c>
      <c r="DBN3" s="11">
        <v>0.33992873329291495</v>
      </c>
      <c r="DBO3" s="11">
        <v>0.34955985295357267</v>
      </c>
      <c r="DBP3" s="11">
        <v>0.36287948652682472</v>
      </c>
      <c r="DBQ3" s="11">
        <v>0.36574833068106183</v>
      </c>
      <c r="DBR3" s="11">
        <v>0.35796146797670053</v>
      </c>
      <c r="DBS3" s="11">
        <v>0.36246965164764694</v>
      </c>
      <c r="DBT3" s="11">
        <v>0.36328932140600068</v>
      </c>
      <c r="DBU3" s="11">
        <v>0.36001064237258573</v>
      </c>
      <c r="DBV3" s="11">
        <v>0.35611721102040422</v>
      </c>
      <c r="DBW3" s="11">
        <v>0.45389502349671562</v>
      </c>
      <c r="DBX3" s="11">
        <v>0.45309584548231907</v>
      </c>
      <c r="DBY3" s="11">
        <v>0.45309584548231907</v>
      </c>
      <c r="DBZ3" s="11">
        <v>0.34996968783275034</v>
      </c>
      <c r="DCA3" s="11">
        <v>0.3307074485114333</v>
      </c>
      <c r="DCB3" s="11">
        <v>0.29812557561686587</v>
      </c>
      <c r="DCC3" s="11">
        <v>0.27742891421843024</v>
      </c>
      <c r="DCD3" s="11">
        <v>0.26451911552435586</v>
      </c>
      <c r="DCE3" s="11">
        <v>0.25488799586369815</v>
      </c>
      <c r="DCF3" s="11">
        <v>0.24423228900509789</v>
      </c>
      <c r="DCG3" s="11">
        <v>0.23583067398196997</v>
      </c>
      <c r="DCH3" s="11">
        <v>0.24382245412592018</v>
      </c>
      <c r="DCI3" s="11">
        <v>0.27394531774542635</v>
      </c>
      <c r="DCJ3" s="11">
        <v>0.31451897078394397</v>
      </c>
      <c r="DCK3" s="11">
        <v>0.33542054962196854</v>
      </c>
      <c r="DCL3" s="11">
        <v>0.34341232976591873</v>
      </c>
      <c r="DCM3" s="11">
        <v>0.34361724720550763</v>
      </c>
      <c r="DCN3" s="11">
        <v>0.34669100879933373</v>
      </c>
      <c r="DCO3" s="11">
        <v>0.34054348561167985</v>
      </c>
      <c r="DCP3" s="11">
        <v>0.33439596242402597</v>
      </c>
      <c r="DCQ3" s="11">
        <v>0.32599434740089805</v>
      </c>
      <c r="DCR3" s="11">
        <v>0.3087812824754661</v>
      </c>
      <c r="DCS3" s="11">
        <v>0.31021570455258646</v>
      </c>
      <c r="DCT3" s="11">
        <v>0.31165012662970504</v>
      </c>
      <c r="DCU3" s="11">
        <v>0.40567794996154766</v>
      </c>
      <c r="DCV3" s="11">
        <v>0.4293868977219345</v>
      </c>
      <c r="DCW3" s="11">
        <v>0.49625145825965328</v>
      </c>
      <c r="DCX3" s="11">
        <v>0.39751053381727564</v>
      </c>
      <c r="DCY3" s="11">
        <v>0.38255156072731777</v>
      </c>
      <c r="DCZ3" s="11">
        <v>0.34279757744715389</v>
      </c>
      <c r="DDA3" s="11">
        <v>0.29751082329810097</v>
      </c>
      <c r="DDB3" s="11">
        <v>0.25714208769917057</v>
      </c>
      <c r="DDC3" s="11">
        <v>0.23234707750896616</v>
      </c>
      <c r="DDD3" s="11">
        <v>0.2335765821464959</v>
      </c>
      <c r="DDE3" s="11">
        <v>0.24566671108221652</v>
      </c>
      <c r="DDF3" s="11">
        <v>0.26451911552435586</v>
      </c>
      <c r="DDG3" s="11">
        <v>0.28439610716443781</v>
      </c>
      <c r="DDH3" s="11">
        <v>0.30283867672740111</v>
      </c>
      <c r="DDI3" s="11">
        <v>0.31513372310270887</v>
      </c>
      <c r="DDJ3" s="11">
        <v>0.32763368691760547</v>
      </c>
      <c r="DDK3" s="11">
        <v>0.33624021938032234</v>
      </c>
      <c r="DDL3" s="11">
        <v>0.34197790768880015</v>
      </c>
      <c r="DDM3" s="11">
        <v>0.34177299024921132</v>
      </c>
      <c r="DDN3" s="11">
        <v>0.34013365073250384</v>
      </c>
      <c r="DDO3" s="11">
        <v>0.34382216464509646</v>
      </c>
      <c r="DDP3" s="11">
        <v>0.34218282512838732</v>
      </c>
      <c r="DDQ3" s="11">
        <v>0.33951889841373722</v>
      </c>
      <c r="DDR3" s="11">
        <v>0.3327566229073185</v>
      </c>
      <c r="DDS3" s="11">
        <v>0.42752214902167812</v>
      </c>
      <c r="DDT3" s="11">
        <v>0.43258360977951404</v>
      </c>
      <c r="DDU3" s="11">
        <v>0.43444835847976826</v>
      </c>
      <c r="DDV3" s="11">
        <v>0.32742876947801836</v>
      </c>
      <c r="DDW3" s="11">
        <v>0.3036583464857549</v>
      </c>
      <c r="DDX3" s="11">
        <v>0.2751748223829561</v>
      </c>
      <c r="DDY3" s="11">
        <v>0.24996997731357407</v>
      </c>
      <c r="DDZ3" s="11">
        <v>0.23501100422361626</v>
      </c>
      <c r="DEA3" s="11">
        <v>0.2366503437403237</v>
      </c>
      <c r="DEB3" s="11">
        <v>0.26185518880970576</v>
      </c>
      <c r="DEC3" s="11">
        <v>0.29013379547291562</v>
      </c>
      <c r="DED3" s="11">
        <v>0.3134943835860014</v>
      </c>
      <c r="DEE3" s="11">
        <v>0.32886319155513699</v>
      </c>
      <c r="DEF3" s="11">
        <v>0.32906810899472583</v>
      </c>
      <c r="DEG3" s="11">
        <v>0.33398612754484824</v>
      </c>
      <c r="DEH3" s="11">
        <v>0.33562546706155738</v>
      </c>
      <c r="DEI3" s="11">
        <v>0.33419104498443714</v>
      </c>
      <c r="DEJ3" s="11">
        <v>0.32886319155513699</v>
      </c>
      <c r="DEK3" s="11">
        <v>0.32906810899472583</v>
      </c>
      <c r="DEL3" s="11">
        <v>0.32496976020295537</v>
      </c>
      <c r="DEM3" s="11">
        <v>0.32251075092789422</v>
      </c>
      <c r="DEN3" s="11">
        <v>0.32271566836748311</v>
      </c>
      <c r="DEO3" s="11">
        <v>0.31574847542147549</v>
      </c>
      <c r="DEP3" s="11">
        <v>0.32066649397159785</v>
      </c>
      <c r="DEQ3" s="11">
        <v>0.45309584548231907</v>
      </c>
      <c r="DER3" s="11">
        <v>0.4483007773959487</v>
      </c>
      <c r="DES3" s="11">
        <v>0.40274763057543134</v>
      </c>
      <c r="DET3" s="11">
        <v>0.27066663871200969</v>
      </c>
      <c r="DEU3" s="11">
        <v>0.23910935301538494</v>
      </c>
      <c r="DEV3" s="11">
        <v>0.22415037992542711</v>
      </c>
      <c r="DEW3" s="11">
        <v>0.22353562760666049</v>
      </c>
      <c r="DEX3" s="11">
        <v>0.23296182982773103</v>
      </c>
      <c r="DEY3" s="11">
        <v>0.24792080291768884</v>
      </c>
      <c r="DEZ3" s="11">
        <v>0.26369944576600213</v>
      </c>
      <c r="DFA3" s="11">
        <v>0.28316660252690806</v>
      </c>
      <c r="DFB3" s="11">
        <v>0.29669115353974723</v>
      </c>
      <c r="DFC3" s="11">
        <v>0.31431405334435514</v>
      </c>
      <c r="DFD3" s="11">
        <v>0.32476484276336831</v>
      </c>
      <c r="DFE3" s="11">
        <v>0.32435500788419053</v>
      </c>
      <c r="DFF3" s="11">
        <v>0.3182074846965367</v>
      </c>
      <c r="DFG3" s="11">
        <v>0.30837144759629015</v>
      </c>
      <c r="DFH3" s="11">
        <v>0.30140425465028076</v>
      </c>
      <c r="DFI3" s="11">
        <v>0.29177313498962315</v>
      </c>
      <c r="DFJ3" s="11">
        <v>0.29054363035209169</v>
      </c>
      <c r="DFK3" s="11">
        <v>0.29197805242921199</v>
      </c>
      <c r="DFL3" s="11">
        <v>0.29628131866056956</v>
      </c>
      <c r="DFM3" s="11">
        <v>0.29976491513357334</v>
      </c>
      <c r="DFN3" s="11">
        <v>0.31574847542147549</v>
      </c>
      <c r="DFO3" s="11">
        <v>0.44856717006741414</v>
      </c>
      <c r="DFP3" s="11">
        <v>0.43524753649416487</v>
      </c>
      <c r="DFQ3" s="11">
        <v>0.39155913837390177</v>
      </c>
      <c r="DFR3" s="11">
        <v>0.27374040030583757</v>
      </c>
      <c r="DFS3" s="11">
        <v>0.24812572035727773</v>
      </c>
      <c r="DFT3" s="11">
        <v>0.23521592166320338</v>
      </c>
      <c r="DFU3" s="11">
        <v>0.22599463688172347</v>
      </c>
      <c r="DFV3" s="11">
        <v>0.22005203113365671</v>
      </c>
      <c r="DFW3" s="11">
        <v>0.21738810441900661</v>
      </c>
      <c r="DFX3" s="11">
        <v>0.21800285673777148</v>
      </c>
      <c r="DFY3" s="11">
        <v>0.22066678345242333</v>
      </c>
      <c r="DFZ3" s="11">
        <v>0.22722414151925321</v>
      </c>
      <c r="DGA3" s="11">
        <v>0.24525687620303882</v>
      </c>
      <c r="DGB3" s="11">
        <v>0.26861746431612626</v>
      </c>
      <c r="DGC3" s="11">
        <v>0.29320755706674173</v>
      </c>
      <c r="DGD3" s="11">
        <v>0.31042062199217363</v>
      </c>
      <c r="DGE3" s="11">
        <v>0.32169108116954048</v>
      </c>
      <c r="DGF3" s="11">
        <v>0.32230583348830533</v>
      </c>
      <c r="DGG3" s="11">
        <v>0.32251075092789422</v>
      </c>
      <c r="DGH3" s="11">
        <v>0.3202566590924219</v>
      </c>
      <c r="DGI3" s="11">
        <v>0.3155435579818866</v>
      </c>
      <c r="DGJ3" s="11">
        <v>0.31964190677365528</v>
      </c>
      <c r="DGK3" s="11">
        <v>0.32537959508213316</v>
      </c>
      <c r="DGL3" s="11">
        <v>0.33193695314896471</v>
      </c>
      <c r="DGM3" s="11">
        <v>0.44323931663811483</v>
      </c>
      <c r="DGN3" s="11">
        <v>0.46002205494041143</v>
      </c>
      <c r="DGO3" s="11">
        <v>0.45282945281085574</v>
      </c>
      <c r="DGP3" s="11">
        <v>0.31492880566312176</v>
      </c>
      <c r="DGQ3" s="11">
        <v>0.27886333629554877</v>
      </c>
      <c r="DGR3" s="11">
        <v>0.252838821467813</v>
      </c>
      <c r="DGS3" s="11">
        <v>0.23992902277373862</v>
      </c>
      <c r="DGT3" s="11">
        <v>0.23849460069662007</v>
      </c>
      <c r="DGU3" s="11">
        <v>0.24669129828015909</v>
      </c>
      <c r="DGV3" s="11">
        <v>0.2626748585680595</v>
      </c>
      <c r="DGW3" s="11">
        <v>0.27681416189966535</v>
      </c>
      <c r="DGX3" s="11">
        <v>0.29894524537521966</v>
      </c>
      <c r="DGY3" s="11">
        <v>0.30837144759629015</v>
      </c>
      <c r="DGZ3" s="11">
        <v>0.33398612754484824</v>
      </c>
      <c r="DHA3" s="11">
        <v>0.35037952271192635</v>
      </c>
      <c r="DHB3" s="11">
        <v>0.36226473420805805</v>
      </c>
      <c r="DHC3" s="11">
        <v>0.37496961546254359</v>
      </c>
      <c r="DHD3" s="11">
        <v>0.38316631304608267</v>
      </c>
      <c r="DHE3" s="11">
        <v>0.38521548744196782</v>
      </c>
      <c r="DHF3" s="11">
        <v>0.38378106536484752</v>
      </c>
      <c r="DHG3" s="11">
        <v>0.38644499207949934</v>
      </c>
      <c r="DHH3" s="11">
        <v>0.38070730377102147</v>
      </c>
      <c r="DHI3" s="11">
        <v>0.3741499457041898</v>
      </c>
      <c r="DHJ3" s="11">
        <v>0.36574833068106183</v>
      </c>
      <c r="DHK3" s="11">
        <v>0.4802678979717509</v>
      </c>
      <c r="DHL3" s="11">
        <v>0.44137456793785845</v>
      </c>
      <c r="DHM3" s="11">
        <v>0.42246068826384198</v>
      </c>
      <c r="DHN3" s="11">
        <v>0.30611735576081611</v>
      </c>
      <c r="DHO3" s="11">
        <v>0.28419118972484897</v>
      </c>
      <c r="DHP3" s="11">
        <v>0.26328961088682434</v>
      </c>
      <c r="DHQ3" s="11">
        <v>0.24812572035727773</v>
      </c>
      <c r="DHR3" s="11">
        <v>0.24074869253209238</v>
      </c>
      <c r="DHS3" s="11">
        <v>0.24300278436756642</v>
      </c>
      <c r="DHT3" s="11">
        <v>0.2569371702595834</v>
      </c>
      <c r="DHU3" s="11">
        <v>0.27251089566830605</v>
      </c>
      <c r="DHV3" s="11">
        <v>0.29279772218756572</v>
      </c>
      <c r="DHW3" s="11">
        <v>0.30427309880451975</v>
      </c>
      <c r="DHX3" s="11">
        <v>0.32148616372995165</v>
      </c>
      <c r="DHY3" s="11">
        <v>0.33869922865538349</v>
      </c>
      <c r="DHZ3" s="11">
        <v>0.35365820174534296</v>
      </c>
      <c r="DIA3" s="11">
        <v>0.36205981676846916</v>
      </c>
      <c r="DIB3" s="11">
        <v>0.37230568874789349</v>
      </c>
      <c r="DIC3" s="11">
        <v>0.38542040488155671</v>
      </c>
      <c r="DID3" s="11">
        <v>0.38808433159620681</v>
      </c>
      <c r="DIE3" s="11">
        <v>0.39546135942139204</v>
      </c>
      <c r="DIF3" s="11">
        <v>0.39115809319003286</v>
      </c>
      <c r="DIG3" s="11">
        <v>0.38316631304608267</v>
      </c>
      <c r="DIH3" s="11">
        <v>0.37476469802295476</v>
      </c>
      <c r="DII3" s="11">
        <v>0.5117022332046246</v>
      </c>
      <c r="DIJ3" s="11">
        <v>0.4877268927727722</v>
      </c>
      <c r="DIK3" s="11">
        <v>0.43977621190906974</v>
      </c>
      <c r="DIL3" s="11">
        <v>0.31595339286106261</v>
      </c>
      <c r="DIM3" s="11">
        <v>0.29587148378139355</v>
      </c>
      <c r="DIN3" s="11">
        <v>0.27333056542665973</v>
      </c>
      <c r="DIO3" s="11">
        <v>0.26349452832641324</v>
      </c>
      <c r="DIP3" s="11">
        <v>0.2626748585680595</v>
      </c>
      <c r="DIQ3" s="11">
        <v>0.26718304223900591</v>
      </c>
      <c r="DIR3" s="11">
        <v>0.27292073054748378</v>
      </c>
      <c r="DIS3" s="11">
        <v>0.2866501989999119</v>
      </c>
      <c r="DIT3" s="11">
        <v>0.30488785112328631</v>
      </c>
      <c r="DIU3" s="11">
        <v>0.33685497169908718</v>
      </c>
      <c r="DIV3" s="11">
        <v>0.35037952271192635</v>
      </c>
      <c r="DIW3" s="11">
        <v>0.36800242251653598</v>
      </c>
      <c r="DIX3" s="11">
        <v>0.38029746889184374</v>
      </c>
      <c r="DIY3" s="11">
        <v>0.39853512101521821</v>
      </c>
      <c r="DIZ3" s="11">
        <v>0.41349409410517768</v>
      </c>
      <c r="DJA3" s="11">
        <v>0.42947765439307811</v>
      </c>
      <c r="DJB3" s="11">
        <v>0.45078906811028041</v>
      </c>
      <c r="DJC3" s="11">
        <v>0.46800213303571231</v>
      </c>
      <c r="DJD3" s="11">
        <v>0.48746928979661647</v>
      </c>
      <c r="DJE3" s="11">
        <v>0.49812499665521687</v>
      </c>
      <c r="DJF3" s="11">
        <v>0.49156763858838692</v>
      </c>
      <c r="DJG3" s="11">
        <v>0.61159948500400552</v>
      </c>
      <c r="DJH3" s="11">
        <v>0.60307491951712455</v>
      </c>
      <c r="DJI3" s="11">
        <v>0.57643565237062355</v>
      </c>
      <c r="DJJ3" s="11">
        <v>0.39013350599209029</v>
      </c>
      <c r="DJK3" s="11">
        <v>0.33910906353456122</v>
      </c>
      <c r="DJL3" s="11">
        <v>0.30857636503587893</v>
      </c>
      <c r="DJM3" s="11">
        <v>0.28972396059373795</v>
      </c>
      <c r="DJN3" s="11">
        <v>0.28070759325184513</v>
      </c>
      <c r="DJO3" s="11">
        <v>0.27947808861431539</v>
      </c>
      <c r="DJP3" s="11">
        <v>0.2839862722852618</v>
      </c>
      <c r="DJQ3" s="11">
        <v>0.30181408952945854</v>
      </c>
      <c r="DJR3" s="11">
        <v>0.32783860435719436</v>
      </c>
      <c r="DJS3" s="11">
        <v>0.35324836686616534</v>
      </c>
      <c r="DJT3" s="11">
        <v>0.36718275275818224</v>
      </c>
      <c r="DJU3" s="11">
        <v>0.37742862473760652</v>
      </c>
      <c r="DJV3" s="11">
        <v>0.39464168966303664</v>
      </c>
      <c r="DJW3" s="11">
        <v>0.41205967202805743</v>
      </c>
      <c r="DJX3" s="11">
        <v>0.42537930560130949</v>
      </c>
      <c r="DJY3" s="11">
        <v>0.44525629724139149</v>
      </c>
      <c r="DJZ3" s="11">
        <v>0.47251031670665866</v>
      </c>
      <c r="DKA3" s="11">
        <v>0.4889037118737351</v>
      </c>
      <c r="DKB3" s="11">
        <v>0.50878070351381888</v>
      </c>
      <c r="DKC3" s="11">
        <v>0.51882165805365255</v>
      </c>
      <c r="DKD3" s="11">
        <v>0.49812499665521687</v>
      </c>
      <c r="DKE3" s="11">
        <v>0.60840277294642608</v>
      </c>
      <c r="DKF3" s="11">
        <v>0.59881263677368501</v>
      </c>
      <c r="DKG3" s="11">
        <v>0.58496021785750252</v>
      </c>
      <c r="DKH3" s="11">
        <v>0.39279743270674206</v>
      </c>
      <c r="DKI3" s="11">
        <v>0.33173203570937587</v>
      </c>
      <c r="DKJ3" s="11">
        <v>0.2942321442646843</v>
      </c>
      <c r="DKK3" s="11">
        <v>0.2667732073598299</v>
      </c>
      <c r="DKL3" s="11">
        <v>0.25304373890740184</v>
      </c>
      <c r="DKM3" s="11">
        <v>0.25755192257834825</v>
      </c>
      <c r="DKN3" s="11">
        <v>0.2839862722852618</v>
      </c>
      <c r="DKO3" s="11">
        <v>0.3128796312672365</v>
      </c>
      <c r="DKP3" s="11">
        <v>0.34710084367851141</v>
      </c>
      <c r="DKQ3" s="11">
        <v>0.36595324812065072</v>
      </c>
      <c r="DKR3" s="11">
        <v>0.38111713865019742</v>
      </c>
      <c r="DKS3" s="11">
        <v>0.38767449671702908</v>
      </c>
      <c r="DKT3" s="11">
        <v>0.39914987333398472</v>
      </c>
      <c r="DKU3" s="11">
        <v>0.40980558019258501</v>
      </c>
      <c r="DKV3" s="11">
        <v>0.42107603936995019</v>
      </c>
      <c r="DKW3" s="11">
        <v>0.43132191134937442</v>
      </c>
      <c r="DKX3" s="11">
        <v>0.44177270076838593</v>
      </c>
      <c r="DKY3" s="11">
        <v>0.44976448091233784</v>
      </c>
      <c r="DKZ3" s="11">
        <v>0.43992844381208951</v>
      </c>
      <c r="DLA3" s="11">
        <v>0.4079613232362887</v>
      </c>
      <c r="DLB3" s="11">
        <v>0.37312535850624717</v>
      </c>
      <c r="DLC3" s="11">
        <v>0.50557520176092863</v>
      </c>
      <c r="DLD3" s="11">
        <v>0.49465310223086234</v>
      </c>
      <c r="DLE3" s="11">
        <v>0.43231721710804855</v>
      </c>
      <c r="DLF3" s="11">
        <v>0.27394531774542635</v>
      </c>
      <c r="DLG3" s="11">
        <v>0.2348060867840274</v>
      </c>
      <c r="DLH3" s="11">
        <v>0.22292087528789567</v>
      </c>
      <c r="DLI3" s="11">
        <v>0.22066678345242333</v>
      </c>
      <c r="DLJ3" s="11">
        <v>0.22497004968378082</v>
      </c>
      <c r="DLK3" s="11">
        <v>0.2331667472673199</v>
      </c>
      <c r="DLL3" s="11">
        <v>0.24197819716962385</v>
      </c>
      <c r="DLM3" s="11">
        <v>0.24669129828015909</v>
      </c>
      <c r="DLN3" s="11">
        <v>0.26021584929299829</v>
      </c>
      <c r="DLO3" s="11">
        <v>0.28419118972484897</v>
      </c>
      <c r="DLP3" s="11">
        <v>0.30755177783793636</v>
      </c>
      <c r="DLQ3" s="11">
        <v>0.3141091359047663</v>
      </c>
      <c r="DLR3" s="11">
        <v>0.3128796312672365</v>
      </c>
      <c r="DLS3" s="11">
        <v>0.31861731957571271</v>
      </c>
      <c r="DLT3" s="11">
        <v>0.31513372310270887</v>
      </c>
      <c r="DLU3" s="11">
        <v>0.31451897078394397</v>
      </c>
      <c r="DLV3" s="11">
        <v>0.32107632885077569</v>
      </c>
      <c r="DLW3" s="11">
        <v>0.32496976020295537</v>
      </c>
      <c r="DLX3" s="11">
        <v>0.32312550324665906</v>
      </c>
      <c r="DLY3" s="11">
        <v>0.32312550324665906</v>
      </c>
      <c r="DLZ3" s="11">
        <v>0.33193695314896471</v>
      </c>
      <c r="DMA3" s="11">
        <v>0.45735812822576072</v>
      </c>
      <c r="DMB3" s="11">
        <v>0.4416409606093239</v>
      </c>
      <c r="DMC3" s="11">
        <v>0.39422306508855032</v>
      </c>
      <c r="DMD3" s="11">
        <v>0.27230597822871894</v>
      </c>
      <c r="DME3" s="11">
        <v>0.24956014243439803</v>
      </c>
      <c r="DMF3" s="11">
        <v>0.23583067398196997</v>
      </c>
      <c r="DMG3" s="11">
        <v>0.22906839847554952</v>
      </c>
      <c r="DMH3" s="11">
        <v>0.22599463688172347</v>
      </c>
      <c r="DMI3" s="11">
        <v>0.22353562760666049</v>
      </c>
      <c r="DMJ3" s="11">
        <v>0.21820777417736034</v>
      </c>
      <c r="DMK3" s="11">
        <v>0.21800285673777148</v>
      </c>
      <c r="DML3" s="11">
        <v>0.22415037992542711</v>
      </c>
      <c r="DMM3" s="11">
        <v>0.24013394021332751</v>
      </c>
      <c r="DMN3" s="11">
        <v>0.25816667489711309</v>
      </c>
      <c r="DMO3" s="11">
        <v>0.28644528156032301</v>
      </c>
      <c r="DMP3" s="11">
        <v>0.31083045687135136</v>
      </c>
      <c r="DMQ3" s="11">
        <v>0.32107632885077569</v>
      </c>
      <c r="DMR3" s="11">
        <v>0.32087141141118669</v>
      </c>
      <c r="DMS3" s="11">
        <v>0.31451897078394397</v>
      </c>
      <c r="DMT3" s="11">
        <v>0.30427309880451975</v>
      </c>
      <c r="DMU3" s="11">
        <v>0.29320755706674173</v>
      </c>
      <c r="DMV3" s="11">
        <v>0.28378135484567296</v>
      </c>
      <c r="DMW3" s="11">
        <v>0.28501085948320437</v>
      </c>
      <c r="DMX3" s="11">
        <v>0.2846010246040267</v>
      </c>
      <c r="DMY3" s="11">
        <v>0.38010425350090443</v>
      </c>
      <c r="DMZ3" s="11">
        <v>0.40940744736205831</v>
      </c>
      <c r="DNA3" s="11">
        <v>0.44510406533836899</v>
      </c>
      <c r="DNB3" s="11">
        <v>0.33255170546772966</v>
      </c>
      <c r="DNC3" s="11">
        <v>0.30488785112328631</v>
      </c>
      <c r="DND3" s="11">
        <v>0.2667732073598299</v>
      </c>
      <c r="DNE3" s="11">
        <v>0.24156836229044615</v>
      </c>
      <c r="DNF3" s="11">
        <v>0.2317323251901996</v>
      </c>
      <c r="DNG3" s="11">
        <v>0.2397241053341515</v>
      </c>
      <c r="DNH3" s="11">
        <v>0.26841254687653737</v>
      </c>
      <c r="DNI3" s="11">
        <v>0.30529768600246232</v>
      </c>
      <c r="DNJ3" s="11">
        <v>0.33644513681991117</v>
      </c>
      <c r="DNK3" s="11">
        <v>0.34894510063480777</v>
      </c>
      <c r="DNL3" s="11">
        <v>0.34976477039316145</v>
      </c>
      <c r="DNM3" s="11">
        <v>0.35140410990986898</v>
      </c>
      <c r="DNN3" s="11">
        <v>0.35181394478904671</v>
      </c>
      <c r="DNO3" s="11">
        <v>0.3473057611181003</v>
      </c>
      <c r="DNP3" s="11">
        <v>0.34505166928262621</v>
      </c>
      <c r="DNQ3" s="11">
        <v>0.34320741232632984</v>
      </c>
      <c r="DNR3" s="11">
        <v>0.33910906353456122</v>
      </c>
      <c r="DNS3" s="11">
        <v>0.33972381585332606</v>
      </c>
      <c r="DNT3" s="11">
        <v>0.342592660007565</v>
      </c>
      <c r="DNU3" s="11">
        <v>0.34156807280962243</v>
      </c>
      <c r="DNV3" s="11">
        <v>0.3485352657556301</v>
      </c>
      <c r="DNW3" s="11">
        <v>0.49198917551621163</v>
      </c>
      <c r="DNX3" s="11">
        <v>0.48239903934347295</v>
      </c>
      <c r="DNY3" s="11">
        <v>0.41553447880575184</v>
      </c>
      <c r="DNZ3" s="11">
        <v>0.27230597822871894</v>
      </c>
      <c r="DOA3" s="11">
        <v>0.24279786692797761</v>
      </c>
      <c r="DOB3" s="11">
        <v>0.23132249031102359</v>
      </c>
      <c r="DOC3" s="11">
        <v>0.23091265543184589</v>
      </c>
      <c r="DOD3" s="11">
        <v>0.23869951813620888</v>
      </c>
      <c r="DOE3" s="11">
        <v>0.25201915170945921</v>
      </c>
      <c r="DOF3" s="11">
        <v>0.26800271199735964</v>
      </c>
      <c r="DOG3" s="11">
        <v>0.30652719063999379</v>
      </c>
      <c r="DOH3" s="11">
        <v>0.35345328430575418</v>
      </c>
      <c r="DOI3" s="11">
        <v>0.37578928522089727</v>
      </c>
      <c r="DOJ3" s="11">
        <v>0.37374011082501385</v>
      </c>
      <c r="DOK3" s="11">
        <v>0.37353519338542501</v>
      </c>
      <c r="DOL3" s="11">
        <v>0.37804337705637142</v>
      </c>
      <c r="DOM3" s="11">
        <v>0.37865812937513627</v>
      </c>
      <c r="DON3" s="11">
        <v>0.37333027594583607</v>
      </c>
      <c r="DOO3" s="11">
        <v>0.36472374348312103</v>
      </c>
      <c r="DOP3" s="11">
        <v>0.35242869710781155</v>
      </c>
      <c r="DOQ3" s="11">
        <v>0.35222377966822271</v>
      </c>
      <c r="DOR3" s="11">
        <v>0.35652704589958195</v>
      </c>
      <c r="DOS3" s="11">
        <v>0.36410899116435447</v>
      </c>
      <c r="DOT3" s="11">
        <v>0.3667729178790044</v>
      </c>
      <c r="DOU3" s="11">
        <v>0.49252196085914263</v>
      </c>
      <c r="DOV3" s="11">
        <v>0.51063666251876472</v>
      </c>
      <c r="DOW3" s="11">
        <v>0.46348515966945653</v>
      </c>
      <c r="DOX3" s="11">
        <v>0.3134943835860014</v>
      </c>
      <c r="DOY3" s="11">
        <v>0.28255185020814144</v>
      </c>
      <c r="DOZ3" s="11">
        <v>0.26595353760147622</v>
      </c>
      <c r="DPA3" s="11">
        <v>0.2485355552364554</v>
      </c>
      <c r="DPB3" s="11">
        <v>0.2343962519048497</v>
      </c>
      <c r="DPC3" s="11">
        <v>0.22804381127760692</v>
      </c>
      <c r="DPD3" s="11">
        <v>0.23398641702567363</v>
      </c>
      <c r="DPE3" s="11">
        <v>0.25550274818246299</v>
      </c>
      <c r="DPF3" s="11">
        <v>0.28808462107703048</v>
      </c>
      <c r="DPG3" s="11">
        <v>0.32865827411554804</v>
      </c>
      <c r="DPH3" s="11">
        <v>0.34218282512838732</v>
      </c>
      <c r="DPI3" s="11">
        <v>0.34833034831604293</v>
      </c>
      <c r="DPJ3" s="11">
        <v>0.35181394478904671</v>
      </c>
      <c r="DPK3" s="11">
        <v>0.35714179821834685</v>
      </c>
      <c r="DPL3" s="11">
        <v>0.36513357836229704</v>
      </c>
      <c r="DPM3" s="11">
        <v>0.3710761841103638</v>
      </c>
      <c r="DPN3" s="11">
        <v>0.37763354217719364</v>
      </c>
      <c r="DPO3" s="11">
        <v>0.37783845961678247</v>
      </c>
      <c r="DPP3" s="11">
        <v>0.37558436778131016</v>
      </c>
      <c r="DPQ3" s="11">
        <v>0.3710761841103638</v>
      </c>
      <c r="DPR3" s="11">
        <v>0.36492866092270815</v>
      </c>
      <c r="DPS3" s="11">
        <v>0.47840314927149674</v>
      </c>
      <c r="DPT3" s="11">
        <v>0.49971456298869837</v>
      </c>
      <c r="DPU3" s="11">
        <v>0.48905885613009764</v>
      </c>
      <c r="DPV3" s="11">
        <v>0.33255170546772966</v>
      </c>
      <c r="DPW3" s="11">
        <v>0.28767478619785447</v>
      </c>
      <c r="DPX3" s="11">
        <v>0.25611750050122789</v>
      </c>
      <c r="DPY3" s="11">
        <v>0.24669129828015909</v>
      </c>
      <c r="DPZ3" s="11">
        <v>0.24812572035727773</v>
      </c>
      <c r="DQA3" s="11">
        <v>0.24874047267604432</v>
      </c>
      <c r="DQB3" s="11">
        <v>0.23726509605908858</v>
      </c>
      <c r="DQC3" s="11">
        <v>0.22783889383801978</v>
      </c>
      <c r="DQD3" s="11">
        <v>0.23132249031102359</v>
      </c>
      <c r="DQE3" s="11">
        <v>0.25181423426987037</v>
      </c>
      <c r="DQF3" s="11">
        <v>0.28255185020814144</v>
      </c>
      <c r="DQG3" s="11">
        <v>0.31205996150888282</v>
      </c>
      <c r="DQH3" s="11">
        <v>0.32681401715925174</v>
      </c>
      <c r="DQI3" s="11">
        <v>0.34464183440345025</v>
      </c>
      <c r="DQJ3" s="11">
        <v>0.3598057249329969</v>
      </c>
      <c r="DQK3" s="11">
        <v>0.36697783531859335</v>
      </c>
      <c r="DQL3" s="11">
        <v>0.37599420266048617</v>
      </c>
      <c r="DQM3" s="11">
        <v>0.38439581768361414</v>
      </c>
      <c r="DQN3" s="11">
        <v>0.38685482695867535</v>
      </c>
      <c r="DQO3" s="11">
        <v>0.39115809319003286</v>
      </c>
      <c r="DQP3" s="11">
        <v>0.39894495589439594</v>
      </c>
      <c r="DQQ3" s="11">
        <v>0.51383337457634426</v>
      </c>
      <c r="DQR3" s="11">
        <v>0.49465310223086234</v>
      </c>
      <c r="DQS3" s="11">
        <v>0.49438670955939679</v>
      </c>
      <c r="DQT3" s="11">
        <v>0.412674424346824</v>
      </c>
      <c r="DQU3" s="11">
        <v>0.40017446053192568</v>
      </c>
      <c r="DQV3" s="11">
        <v>0.34935493551398378</v>
      </c>
      <c r="DQW3" s="11">
        <v>0.29669115353974723</v>
      </c>
      <c r="DQX3" s="11">
        <v>0.25611750050122789</v>
      </c>
      <c r="DQY3" s="11">
        <v>0.24136344485085898</v>
      </c>
      <c r="DQZ3" s="11">
        <v>0.2667732073598299</v>
      </c>
      <c r="DRA3" s="11">
        <v>0.29833049305645476</v>
      </c>
      <c r="DRB3" s="11">
        <v>0.33255170546772966</v>
      </c>
      <c r="DRC3" s="11">
        <v>0.35099427503069291</v>
      </c>
      <c r="DRD3" s="11">
        <v>0.3575516330975228</v>
      </c>
      <c r="DRE3" s="11">
        <v>0.36882209227488971</v>
      </c>
      <c r="DRF3" s="11">
        <v>0.38378106536484752</v>
      </c>
      <c r="DRG3" s="11">
        <v>0.38583023976073277</v>
      </c>
      <c r="DRH3" s="11">
        <v>0.39300235014632923</v>
      </c>
      <c r="DRI3" s="11">
        <v>0.39833020357562932</v>
      </c>
      <c r="DRJ3" s="11">
        <v>0.39935479077357189</v>
      </c>
      <c r="DRK3" s="11">
        <v>0.39628102917974584</v>
      </c>
      <c r="DRL3" s="11">
        <v>0.38624007463991045</v>
      </c>
      <c r="DRM3" s="11">
        <v>0.36390407372476558</v>
      </c>
      <c r="DRN3" s="11">
        <v>0.34341232976591873</v>
      </c>
      <c r="DRO3" s="11">
        <v>0.47254251049926638</v>
      </c>
      <c r="DRP3" s="11">
        <v>0.47893593461442552</v>
      </c>
      <c r="DRQ3" s="11">
        <v>0.42032954689212237</v>
      </c>
      <c r="DRR3" s="11">
        <v>0.27394531774542635</v>
      </c>
      <c r="DRS3" s="11">
        <v>0.24136344485085898</v>
      </c>
      <c r="DRT3" s="11">
        <v>0.22660938920048834</v>
      </c>
      <c r="DRU3" s="11">
        <v>0.22865856359637349</v>
      </c>
      <c r="DRV3" s="11">
        <v>0.23726509605908858</v>
      </c>
      <c r="DRW3" s="11">
        <v>0.24156836229044615</v>
      </c>
      <c r="DRX3" s="11">
        <v>0.23152740775061242</v>
      </c>
      <c r="DRY3" s="11">
        <v>0.22640447176089948</v>
      </c>
      <c r="DRZ3" s="11">
        <v>0.23111757287143472</v>
      </c>
      <c r="DSA3" s="11">
        <v>0.2346011693444385</v>
      </c>
      <c r="DSB3" s="11">
        <v>0.2346011693444385</v>
      </c>
      <c r="DSC3" s="11">
        <v>0.25755192257834825</v>
      </c>
      <c r="DSD3" s="11">
        <v>0.27660924446007645</v>
      </c>
      <c r="DSE3" s="11">
        <v>0.29218296986880088</v>
      </c>
      <c r="DSF3" s="11">
        <v>0.30222392440863627</v>
      </c>
      <c r="DSG3" s="11">
        <v>0.30447801624410858</v>
      </c>
      <c r="DSH3" s="11">
        <v>0.30119933721069364</v>
      </c>
      <c r="DSI3" s="11">
        <v>0.29095346523126941</v>
      </c>
      <c r="DSJ3" s="11">
        <v>0.2866501989999119</v>
      </c>
      <c r="DSK3" s="11">
        <v>0.27968300605390256</v>
      </c>
      <c r="DSL3" s="11">
        <v>0.27968300605390256</v>
      </c>
      <c r="DSM3" s="11">
        <v>0.35266580834000927</v>
      </c>
      <c r="DSN3" s="11">
        <v>0.35026827429682406</v>
      </c>
      <c r="DSO3" s="11">
        <v>0.39182553104536505</v>
      </c>
      <c r="DSP3" s="11">
        <v>0.32824843923637204</v>
      </c>
      <c r="DSQ3" s="11">
        <v>0.32517467764254432</v>
      </c>
      <c r="DSR3" s="11">
        <v>0.30283867672740111</v>
      </c>
      <c r="DSS3" s="11">
        <v>0.27619940958089872</v>
      </c>
      <c r="DST3" s="11">
        <v>0.25037981219275179</v>
      </c>
      <c r="DSU3" s="11">
        <v>0.23111757287143472</v>
      </c>
      <c r="DSV3" s="11">
        <v>0.22333071016707337</v>
      </c>
      <c r="DSW3" s="11">
        <v>0.22046186601283443</v>
      </c>
      <c r="DSX3" s="11">
        <v>0.22066678345242333</v>
      </c>
      <c r="DSY3" s="11">
        <v>0.23009298567349215</v>
      </c>
      <c r="DSZ3" s="11">
        <v>0.23378149958608482</v>
      </c>
      <c r="DTA3" s="11">
        <v>0.24525687620303882</v>
      </c>
      <c r="DTB3" s="11">
        <v>0.26656828992024101</v>
      </c>
      <c r="DTC3" s="11">
        <v>0.28521577692279154</v>
      </c>
      <c r="DTD3" s="11">
        <v>0.29730590585851213</v>
      </c>
      <c r="DTE3" s="11">
        <v>0.30488785112328631</v>
      </c>
      <c r="DTF3" s="11">
        <v>0.30857636503587893</v>
      </c>
      <c r="DTG3" s="11">
        <v>0.31062553943176247</v>
      </c>
      <c r="DTH3" s="11">
        <v>0.31533864054229771</v>
      </c>
      <c r="DTI3" s="11">
        <v>0.32148616372995165</v>
      </c>
      <c r="DTJ3" s="11">
        <v>0.32947794387390184</v>
      </c>
      <c r="DTK3" s="11">
        <v>0.44030899725199862</v>
      </c>
      <c r="DTL3" s="11">
        <v>0.44723520671008871</v>
      </c>
      <c r="DTM3" s="11">
        <v>0.43950981923760418</v>
      </c>
      <c r="DTN3" s="11">
        <v>0.35160902734945781</v>
      </c>
      <c r="DTO3" s="11">
        <v>0.33111728339061103</v>
      </c>
      <c r="DTP3" s="11">
        <v>0.30017475001275107</v>
      </c>
      <c r="DTQ3" s="11">
        <v>0.2653387852827096</v>
      </c>
      <c r="DTR3" s="11">
        <v>0.23910935301538494</v>
      </c>
      <c r="DTS3" s="11">
        <v>0.2331667472673199</v>
      </c>
      <c r="DTT3" s="11">
        <v>0.26021584929299829</v>
      </c>
      <c r="DTU3" s="11">
        <v>0.29525673146262699</v>
      </c>
      <c r="DTV3" s="11">
        <v>0.3280435217967832</v>
      </c>
      <c r="DTW3" s="11">
        <v>0.34279757744715389</v>
      </c>
      <c r="DTX3" s="11">
        <v>0.34320741232632984</v>
      </c>
      <c r="DTY3" s="11">
        <v>0.34341232976591873</v>
      </c>
      <c r="DTZ3" s="11">
        <v>0.34218282512838732</v>
      </c>
      <c r="DUA3" s="11">
        <v>0.33726480657826491</v>
      </c>
      <c r="DUB3" s="11">
        <v>0.33562546706155738</v>
      </c>
      <c r="DUC3" s="11">
        <v>0.33562546706155738</v>
      </c>
      <c r="DUD3" s="11">
        <v>0.3327566229073185</v>
      </c>
      <c r="DUE3" s="11">
        <v>0.33562546706155738</v>
      </c>
      <c r="DUF3" s="11">
        <v>0.33910906353456122</v>
      </c>
      <c r="DUG3" s="11">
        <v>0.33685497169908718</v>
      </c>
      <c r="DUH3" s="11">
        <v>0.34423199952427253</v>
      </c>
      <c r="DUI3" s="11">
        <v>0.48639492941544671</v>
      </c>
      <c r="DUJ3" s="11">
        <v>0.48053429064321646</v>
      </c>
      <c r="DUK3" s="11">
        <v>0.41660004949161172</v>
      </c>
      <c r="DUL3" s="11">
        <v>0.27107647359118747</v>
      </c>
      <c r="DUM3" s="11">
        <v>0.24074869253209238</v>
      </c>
      <c r="DUN3" s="11">
        <v>0.22742905895884205</v>
      </c>
      <c r="DUO3" s="11">
        <v>0.22783889383801978</v>
      </c>
      <c r="DUP3" s="11">
        <v>0.23685526117991257</v>
      </c>
      <c r="DUQ3" s="11">
        <v>0.24956014243439803</v>
      </c>
      <c r="DUR3" s="11">
        <v>0.26083060161176319</v>
      </c>
      <c r="DUS3" s="11">
        <v>0.27415023518501352</v>
      </c>
      <c r="DUT3" s="11">
        <v>0.29484689658345092</v>
      </c>
      <c r="DUU3" s="11">
        <v>0.30345342904616601</v>
      </c>
      <c r="DUV3" s="11">
        <v>0.33091236595102214</v>
      </c>
      <c r="DUW3" s="11">
        <v>0.34833034831604293</v>
      </c>
      <c r="DUX3" s="11">
        <v>0.35693688077875801</v>
      </c>
      <c r="DUY3" s="11">
        <v>0.36246965164764694</v>
      </c>
      <c r="DUZ3" s="11">
        <v>0.36861717483530082</v>
      </c>
      <c r="DVA3" s="11">
        <v>0.37025651435200829</v>
      </c>
      <c r="DVB3" s="11">
        <v>0.36800242251653598</v>
      </c>
      <c r="DVC3" s="11">
        <v>0.37066634923118608</v>
      </c>
      <c r="DVD3" s="11">
        <v>0.36615816556023961</v>
      </c>
      <c r="DVE3" s="11">
        <v>0.35939589005381922</v>
      </c>
      <c r="DVF3" s="11">
        <v>0.3575516330975228</v>
      </c>
      <c r="DVG3" s="11">
        <v>0.48239903934347295</v>
      </c>
      <c r="DVH3" s="11">
        <v>0.46907940577022128</v>
      </c>
      <c r="DVI3" s="11">
        <v>0.43657949985148797</v>
      </c>
      <c r="DVJ3" s="11">
        <v>0.32415009044460164</v>
      </c>
      <c r="DVK3" s="11">
        <v>0.30427309880451975</v>
      </c>
      <c r="DVL3" s="11">
        <v>0.28542069436238038</v>
      </c>
      <c r="DVM3" s="11">
        <v>0.26779779455777258</v>
      </c>
      <c r="DVN3" s="11">
        <v>0.2522240691490481</v>
      </c>
      <c r="DVO3" s="11">
        <v>0.23951918789456264</v>
      </c>
      <c r="DVP3" s="11">
        <v>0.23009298567349215</v>
      </c>
      <c r="DVQ3" s="11">
        <v>0.22927331591513836</v>
      </c>
      <c r="DVR3" s="11">
        <v>0.25058472963234063</v>
      </c>
      <c r="DVS3" s="11">
        <v>0.28152726301019887</v>
      </c>
      <c r="DVT3" s="11">
        <v>0.30796161271711237</v>
      </c>
      <c r="DVU3" s="11">
        <v>0.3212812462903627</v>
      </c>
      <c r="DVV3" s="11">
        <v>0.3327566229073185</v>
      </c>
      <c r="DVW3" s="11">
        <v>0.34771559599727631</v>
      </c>
      <c r="DVX3" s="11">
        <v>0.36001064237258573</v>
      </c>
      <c r="DVY3" s="11">
        <v>0.36574833068106183</v>
      </c>
      <c r="DVZ3" s="11">
        <v>0.3768138724188399</v>
      </c>
      <c r="DWA3" s="11">
        <v>0.37496961546254359</v>
      </c>
      <c r="DWB3" s="11">
        <v>0.3721007713083046</v>
      </c>
      <c r="DWC3" s="11">
        <v>0.36718275275818224</v>
      </c>
      <c r="DWD3" s="11">
        <v>0.35919097261423205</v>
      </c>
      <c r="DWE3" s="11">
        <v>0.44350570930958039</v>
      </c>
      <c r="DWF3" s="11">
        <v>0.44297292396664939</v>
      </c>
      <c r="DWG3" s="11">
        <v>0.50903830648997372</v>
      </c>
      <c r="DWH3" s="11">
        <v>0.38787941415661792</v>
      </c>
      <c r="DWI3" s="11">
        <v>0.3473057611181003</v>
      </c>
      <c r="DWJ3" s="11">
        <v>0.30201900696904738</v>
      </c>
      <c r="DWK3" s="11">
        <v>0.26820762943694854</v>
      </c>
      <c r="DWL3" s="11">
        <v>0.24628146340098139</v>
      </c>
      <c r="DWM3" s="11">
        <v>0.23706017861949971</v>
      </c>
      <c r="DWN3" s="11">
        <v>0.24095360997168125</v>
      </c>
      <c r="DWO3" s="11">
        <v>0.26390436320559096</v>
      </c>
      <c r="DWP3" s="11">
        <v>0.29218296986880088</v>
      </c>
      <c r="DWQ3" s="11">
        <v>0.32742876947801836</v>
      </c>
      <c r="DWR3" s="11">
        <v>0.3452565867222151</v>
      </c>
      <c r="DWS3" s="11">
        <v>0.3548877063828727</v>
      </c>
      <c r="DWT3" s="11">
        <v>0.37087126667077491</v>
      </c>
      <c r="DWU3" s="11">
        <v>0.38419090024402525</v>
      </c>
      <c r="DWV3" s="11">
        <v>0.37599420266048617</v>
      </c>
      <c r="DWW3" s="11">
        <v>0.39156792806921059</v>
      </c>
      <c r="DWX3" s="11">
        <v>0.37251060618748238</v>
      </c>
      <c r="DWY3" s="11">
        <v>0.37374011082501385</v>
      </c>
      <c r="DWZ3" s="11">
        <v>0.39505152454221443</v>
      </c>
      <c r="DXA3" s="11">
        <v>0.39443677222344947</v>
      </c>
      <c r="DXB3" s="11">
        <v>0.39033842343167918</v>
      </c>
      <c r="DXC3" s="11">
        <v>0.51223501854755349</v>
      </c>
      <c r="DXD3" s="11">
        <v>0.50184570436041809</v>
      </c>
      <c r="DXE3" s="11">
        <v>0.49465310223086234</v>
      </c>
      <c r="DXF3" s="11">
        <v>0.342592660007565</v>
      </c>
      <c r="DXG3" s="11">
        <v>0.29751082329810097</v>
      </c>
      <c r="DXH3" s="11">
        <v>0.26718304223900591</v>
      </c>
      <c r="DXI3" s="11">
        <v>0.25263390402822411</v>
      </c>
      <c r="DXJ3" s="11">
        <v>0.24689621571974799</v>
      </c>
      <c r="DXK3" s="11">
        <v>0.24341261924674248</v>
      </c>
      <c r="DXL3" s="11">
        <v>0.2348060867840274</v>
      </c>
      <c r="DXM3" s="11">
        <v>0.236240508861146</v>
      </c>
      <c r="DXN3" s="11">
        <v>0.25365849122616668</v>
      </c>
      <c r="DXO3" s="11">
        <v>0.28029775837266913</v>
      </c>
      <c r="DXP3" s="11">
        <v>0.31451897078394397</v>
      </c>
      <c r="DXQ3" s="11">
        <v>0.3327566229073185</v>
      </c>
      <c r="DXR3" s="11">
        <v>0.35017460527233923</v>
      </c>
      <c r="DXS3" s="11">
        <v>0.37292044106665834</v>
      </c>
      <c r="DXT3" s="11">
        <v>0.38419090024402525</v>
      </c>
      <c r="DXU3" s="11">
        <v>0.39197776294838654</v>
      </c>
      <c r="DXV3" s="11">
        <v>0.40140396516945709</v>
      </c>
      <c r="DXW3" s="11">
        <v>0.40468264420287209</v>
      </c>
      <c r="DXX3" s="11">
        <v>0.40878099299464243</v>
      </c>
      <c r="DXY3" s="11">
        <v>0.412674424346824</v>
      </c>
      <c r="DXZ3" s="11">
        <v>0.41226458946764621</v>
      </c>
      <c r="DYA3" s="11">
        <v>0.51383337457634426</v>
      </c>
      <c r="DYB3" s="11">
        <v>0.48985803414449192</v>
      </c>
      <c r="DYC3" s="11">
        <v>0.51037026984729916</v>
      </c>
      <c r="DYD3" s="11">
        <v>0.38501057000237898</v>
      </c>
      <c r="DYE3" s="11">
        <v>0.35304344942657645</v>
      </c>
      <c r="DYF3" s="11">
        <v>0.31226487894846994</v>
      </c>
      <c r="DYG3" s="11">
        <v>0.28480594204361553</v>
      </c>
      <c r="DYH3" s="11">
        <v>0.26759287711818369</v>
      </c>
      <c r="DYI3" s="11">
        <v>0.2569371702595834</v>
      </c>
      <c r="DYJ3" s="11">
        <v>0.2497650598739852</v>
      </c>
      <c r="DYK3" s="11">
        <v>0.24218311460921274</v>
      </c>
      <c r="DYL3" s="11">
        <v>0.24730605059892397</v>
      </c>
      <c r="DYM3" s="11">
        <v>0.25652733538040567</v>
      </c>
      <c r="DYN3" s="11">
        <v>0.26062568417217435</v>
      </c>
      <c r="DYO3" s="11">
        <v>0.27619940958089872</v>
      </c>
      <c r="DYP3" s="11">
        <v>0.30017475001275107</v>
      </c>
      <c r="DYQ3" s="11">
        <v>0.31738781493818297</v>
      </c>
      <c r="DYR3" s="11">
        <v>0.32845335667596098</v>
      </c>
      <c r="DYS3" s="11">
        <v>0.33685497169908718</v>
      </c>
      <c r="DYT3" s="11">
        <v>0.34669100879933373</v>
      </c>
      <c r="DYU3" s="11">
        <v>0.35017460527233923</v>
      </c>
      <c r="DYV3" s="11">
        <v>0.35796146797670053</v>
      </c>
      <c r="DYW3" s="11">
        <v>0.36841225739571193</v>
      </c>
      <c r="DYX3" s="11">
        <v>0.3788630468147251</v>
      </c>
      <c r="DYY3" s="11">
        <v>0.49358753154500257</v>
      </c>
      <c r="DYZ3" s="11">
        <v>0.49465310223086234</v>
      </c>
      <c r="DZA3" s="11">
        <v>0.47520643721391725</v>
      </c>
      <c r="DZB3" s="11">
        <v>0.37292044106665834</v>
      </c>
      <c r="DZC3" s="11">
        <v>0.36205981676846916</v>
      </c>
      <c r="DZD3" s="11">
        <v>0.3300926961926684</v>
      </c>
      <c r="DZE3" s="11">
        <v>0.29669115353974723</v>
      </c>
      <c r="DZF3" s="11">
        <v>0.26820762943694854</v>
      </c>
      <c r="DZG3" s="11">
        <v>0.25099456451151664</v>
      </c>
      <c r="DZH3" s="11">
        <v>0.25119948195110553</v>
      </c>
      <c r="DZI3" s="11">
        <v>0.25304373890740184</v>
      </c>
      <c r="DZJ3" s="11">
        <v>0.25980601441382056</v>
      </c>
      <c r="DZK3" s="11">
        <v>0.2751748223829561</v>
      </c>
      <c r="DZL3" s="11">
        <v>0.2805026758122563</v>
      </c>
      <c r="DZM3" s="11">
        <v>0.30324851160657712</v>
      </c>
      <c r="DZN3" s="11">
        <v>0.31738781493818297</v>
      </c>
      <c r="DZO3" s="11">
        <v>0.3280435217967832</v>
      </c>
      <c r="DZP3" s="11">
        <v>0.33050253107184446</v>
      </c>
      <c r="DZQ3" s="11">
        <v>0.33050253107184446</v>
      </c>
      <c r="DZR3" s="11">
        <v>0.3307074485114333</v>
      </c>
      <c r="DZS3" s="11">
        <v>0.32517467764254432</v>
      </c>
      <c r="DZT3" s="11">
        <v>0.32742876947801836</v>
      </c>
      <c r="DZU3" s="11">
        <v>0.3300926961926684</v>
      </c>
      <c r="DZV3" s="11">
        <v>0.33214187058855188</v>
      </c>
      <c r="DZW3" s="11">
        <v>0.43657949985148797</v>
      </c>
      <c r="DZX3" s="11">
        <v>0.45256306013939024</v>
      </c>
      <c r="DZY3" s="11">
        <v>0.47600561522831147</v>
      </c>
      <c r="DZZ3" s="11">
        <v>0.33029761363225729</v>
      </c>
      <c r="EAA3" s="11">
        <v>0.29607640122098067</v>
      </c>
      <c r="EAB3" s="11">
        <v>0.26390436320559096</v>
      </c>
      <c r="EAC3" s="11">
        <v>0.24915030755522033</v>
      </c>
      <c r="EAD3" s="11">
        <v>0.24443720644468506</v>
      </c>
      <c r="EAE3" s="11">
        <v>0.24259294948838872</v>
      </c>
      <c r="EAF3" s="11">
        <v>0.23583067398196997</v>
      </c>
      <c r="EAG3" s="11">
        <v>0.23726509605908858</v>
      </c>
      <c r="EAH3" s="11">
        <v>0.25960109697423345</v>
      </c>
      <c r="EAI3" s="11">
        <v>0.29361739194591946</v>
      </c>
      <c r="EAJ3" s="11">
        <v>0.32681401715925174</v>
      </c>
      <c r="EAK3" s="11">
        <v>0.34320741232632984</v>
      </c>
      <c r="EAL3" s="11">
        <v>0.35324836686616534</v>
      </c>
      <c r="EAM3" s="11">
        <v>0.36267456908723578</v>
      </c>
      <c r="EAN3" s="11">
        <v>0.34423199952427253</v>
      </c>
      <c r="EAO3" s="11">
        <v>0.36759258763735825</v>
      </c>
      <c r="EAP3" s="11">
        <v>0.36554341324147477</v>
      </c>
      <c r="EAQ3" s="11">
        <v>0.35447787150369675</v>
      </c>
      <c r="EAR3" s="11">
        <v>0.35550245870163938</v>
      </c>
      <c r="EAS3" s="11">
        <v>0.35509262382246159</v>
      </c>
      <c r="EAT3" s="11">
        <v>0.35242869710781155</v>
      </c>
      <c r="EAU3" s="11">
        <v>0.44776799205301981</v>
      </c>
      <c r="EAV3" s="11">
        <v>0.44084178259492957</v>
      </c>
      <c r="EAW3" s="11">
        <v>0.48985803414449192</v>
      </c>
      <c r="EAX3" s="11">
        <v>0.38583023976073277</v>
      </c>
      <c r="EAY3" s="11">
        <v>0.35529754126205049</v>
      </c>
      <c r="EAZ3" s="11">
        <v>0.3114452091901162</v>
      </c>
      <c r="EBA3" s="11">
        <v>0.27496990494336898</v>
      </c>
      <c r="EBB3" s="11">
        <v>0.24996997731357407</v>
      </c>
      <c r="EBC3" s="11">
        <v>0.24054377509250521</v>
      </c>
      <c r="EBD3" s="11">
        <v>0.25078964707192775</v>
      </c>
      <c r="EBE3" s="11">
        <v>0.28070759325184513</v>
      </c>
      <c r="EBF3" s="11">
        <v>0.31308454870682534</v>
      </c>
      <c r="EBG3" s="11">
        <v>0.33296154034690739</v>
      </c>
      <c r="EBH3" s="11">
        <v>0.34484675184303742</v>
      </c>
      <c r="EBI3" s="11">
        <v>0.35386311918493185</v>
      </c>
      <c r="EBJ3" s="11">
        <v>0.36472374348312103</v>
      </c>
      <c r="EBK3" s="11">
        <v>0.36738767019777113</v>
      </c>
      <c r="EBL3" s="11">
        <v>0.36759258763735825</v>
      </c>
      <c r="EBM3" s="11">
        <v>0.36964176203324339</v>
      </c>
      <c r="EBN3" s="11">
        <v>0.36656800043941562</v>
      </c>
      <c r="EBO3" s="11">
        <v>0.36800242251653598</v>
      </c>
      <c r="EBP3" s="11">
        <v>0.37333027594583607</v>
      </c>
      <c r="EBQ3" s="11">
        <v>0.37271552362707122</v>
      </c>
      <c r="EBR3" s="11">
        <v>0.36001064237258573</v>
      </c>
      <c r="EBS3" s="11">
        <v>0.46907940577022128</v>
      </c>
      <c r="EBT3" s="11">
        <v>0.49998095566016393</v>
      </c>
      <c r="EBU3" s="11">
        <v>0.46481712302677963</v>
      </c>
      <c r="EBV3" s="11">
        <v>0.3087812824754661</v>
      </c>
      <c r="EBW3" s="11">
        <v>0.27066663871200969</v>
      </c>
      <c r="EBX3" s="11">
        <v>0.25099456451151664</v>
      </c>
      <c r="EBY3" s="11">
        <v>0.24218311460921274</v>
      </c>
      <c r="EBZ3" s="11">
        <v>0.24259294948838872</v>
      </c>
      <c r="ECA3" s="11">
        <v>0.25099456451151664</v>
      </c>
      <c r="ECB3" s="11">
        <v>0.26595353760147622</v>
      </c>
      <c r="ECC3" s="11">
        <v>0.29013379547291562</v>
      </c>
      <c r="ECD3" s="11">
        <v>0.2971009884189233</v>
      </c>
      <c r="ECE3" s="11">
        <v>0.2985354104960436</v>
      </c>
      <c r="ECF3" s="11">
        <v>0.30570752088164005</v>
      </c>
      <c r="ECG3" s="11">
        <v>0.32292058580707195</v>
      </c>
      <c r="ECH3" s="11">
        <v>0.33193695314896471</v>
      </c>
      <c r="ECI3" s="11">
        <v>0.33460087986361481</v>
      </c>
      <c r="ECJ3" s="11">
        <v>0.34402708208468363</v>
      </c>
      <c r="ECK3" s="11">
        <v>0.34955985295357267</v>
      </c>
      <c r="ECL3" s="11">
        <v>0.35140410990986898</v>
      </c>
      <c r="ECM3" s="11">
        <v>0.35263361454740044</v>
      </c>
      <c r="ECN3" s="11">
        <v>0.35570737614122655</v>
      </c>
      <c r="ECO3" s="11">
        <v>0.3520188622286356</v>
      </c>
      <c r="ECP3" s="11">
        <v>0.35673196333916912</v>
      </c>
      <c r="ECQ3" s="11">
        <v>0.4882596781157032</v>
      </c>
      <c r="ECR3" s="11">
        <v>0.46561630104117624</v>
      </c>
      <c r="ECS3" s="11">
        <v>0.41420251544842657</v>
      </c>
      <c r="ECT3" s="11">
        <v>0.2971009884189233</v>
      </c>
      <c r="ECU3" s="11">
        <v>0.27722399677884135</v>
      </c>
      <c r="ECV3" s="11">
        <v>0.25878142721587799</v>
      </c>
      <c r="ECW3" s="11">
        <v>0.24996997731357407</v>
      </c>
      <c r="ECX3" s="11">
        <v>0.24648638084057023</v>
      </c>
      <c r="ECY3" s="11">
        <v>0.24341261924674248</v>
      </c>
      <c r="ECZ3" s="11">
        <v>0.23644542630073484</v>
      </c>
      <c r="EDA3" s="11">
        <v>0.23255199494855333</v>
      </c>
      <c r="EDB3" s="11">
        <v>0.23644542630073484</v>
      </c>
      <c r="EDC3" s="11">
        <v>0.25611750050122789</v>
      </c>
      <c r="EDD3" s="11">
        <v>0.28337151996649523</v>
      </c>
      <c r="EDE3" s="11">
        <v>0.30960095223381984</v>
      </c>
      <c r="EDF3" s="11">
        <v>0.32251075092789422</v>
      </c>
      <c r="EDG3" s="11">
        <v>0.34341232976591873</v>
      </c>
      <c r="EDH3" s="11">
        <v>0.35693688077875801</v>
      </c>
      <c r="EDI3" s="11">
        <v>0.36718275275818224</v>
      </c>
      <c r="EDJ3" s="11">
        <v>0.37148601898953981</v>
      </c>
      <c r="EDK3" s="11">
        <v>0.37046143179159707</v>
      </c>
      <c r="EDL3" s="11">
        <v>0.36861717483530082</v>
      </c>
      <c r="EDM3" s="11">
        <v>0.36595324812065072</v>
      </c>
      <c r="EDN3" s="11">
        <v>0.36636308299982845</v>
      </c>
      <c r="EDO3" s="11">
        <v>0.47094415447047544</v>
      </c>
      <c r="EDP3" s="11">
        <v>0.45496059418257545</v>
      </c>
      <c r="EDQ3" s="11">
        <v>0.45256306013939024</v>
      </c>
      <c r="EDR3" s="11">
        <v>0.36451882604353214</v>
      </c>
      <c r="EDS3" s="11">
        <v>0.35160902734945781</v>
      </c>
      <c r="EDT3" s="11">
        <v>0.32005174165283301</v>
      </c>
      <c r="EDU3" s="11">
        <v>0.27640432702048762</v>
      </c>
      <c r="EDV3" s="11">
        <v>0.23828968325703118</v>
      </c>
      <c r="EDW3" s="11">
        <v>0.22374054504624938</v>
      </c>
      <c r="EDX3" s="11">
        <v>0.25058472963234063</v>
      </c>
      <c r="EDY3" s="11">
        <v>0.28357643740608407</v>
      </c>
      <c r="EDZ3" s="11">
        <v>0.3212812462903627</v>
      </c>
      <c r="EEA3" s="11">
        <v>0.3520188622286356</v>
      </c>
      <c r="EEB3" s="11">
        <v>0.36574833068106183</v>
      </c>
      <c r="EEC3" s="11">
        <v>0.37312535850624717</v>
      </c>
      <c r="EED3" s="11">
        <v>0.37087126667077491</v>
      </c>
      <c r="EEE3" s="11">
        <v>0.36841225739571193</v>
      </c>
      <c r="EEF3" s="11">
        <v>0.35714179821834685</v>
      </c>
      <c r="EEG3" s="11">
        <v>0.35447787150369675</v>
      </c>
      <c r="EEH3" s="11">
        <v>0.34587133904098</v>
      </c>
      <c r="EEI3" s="11">
        <v>0.34443691696386136</v>
      </c>
      <c r="EEJ3" s="11">
        <v>0.33542054962196854</v>
      </c>
      <c r="EEK3" s="11">
        <v>0.32292058580707195</v>
      </c>
      <c r="EEL3" s="11">
        <v>0.31369930102559029</v>
      </c>
      <c r="EEM3" s="11">
        <v>0.43231721710804855</v>
      </c>
      <c r="EEN3" s="11">
        <v>0.45895648425454938</v>
      </c>
      <c r="EEO3" s="11">
        <v>0.41100580339084691</v>
      </c>
      <c r="EEP3" s="11">
        <v>0.25734700513875935</v>
      </c>
      <c r="EEQ3" s="11">
        <v>0.22292087528789567</v>
      </c>
      <c r="EER3" s="11">
        <v>0.20837173707711382</v>
      </c>
      <c r="EES3" s="11">
        <v>0.21738810441900661</v>
      </c>
      <c r="EET3" s="11">
        <v>0.2346011693444385</v>
      </c>
      <c r="EEU3" s="11">
        <v>0.24505195876345165</v>
      </c>
      <c r="EEV3" s="11">
        <v>0.23296182982773103</v>
      </c>
      <c r="EEW3" s="11">
        <v>0.22742905895884205</v>
      </c>
      <c r="EEX3" s="11">
        <v>0.22845364615678465</v>
      </c>
      <c r="EEY3" s="11">
        <v>0.23562575654238113</v>
      </c>
      <c r="EEZ3" s="11">
        <v>0.23828968325703118</v>
      </c>
      <c r="EFA3" s="11">
        <v>0.25427324354493158</v>
      </c>
      <c r="EFB3" s="11">
        <v>0.27886333629554877</v>
      </c>
      <c r="EFC3" s="11">
        <v>0.29669115353974723</v>
      </c>
      <c r="EFD3" s="11">
        <v>0.30837144759629015</v>
      </c>
      <c r="EFE3" s="11">
        <v>0.31124029175052903</v>
      </c>
      <c r="EFF3" s="11">
        <v>0.31165012662970504</v>
      </c>
      <c r="EFG3" s="11">
        <v>0.30406818136493086</v>
      </c>
      <c r="EFH3" s="11">
        <v>0.29976491513357334</v>
      </c>
      <c r="EFI3" s="11">
        <v>0.29546164890221577</v>
      </c>
      <c r="EFJ3" s="11">
        <v>0.2971009884189233</v>
      </c>
      <c r="EFK3" s="11">
        <v>0.38782964097339118</v>
      </c>
      <c r="EFL3" s="11">
        <v>0.38090343151530104</v>
      </c>
      <c r="EFM3" s="11">
        <v>0.39022717501657639</v>
      </c>
      <c r="EFN3" s="11">
        <v>0.34546150416180399</v>
      </c>
      <c r="EFO3" s="11">
        <v>0.35222377966822271</v>
      </c>
      <c r="EFP3" s="11">
        <v>0.32927302643431472</v>
      </c>
      <c r="EFQ3" s="11">
        <v>0.29771574073768814</v>
      </c>
      <c r="EFR3" s="11">
        <v>0.26718304223900591</v>
      </c>
      <c r="EFS3" s="11">
        <v>0.24689621571974799</v>
      </c>
      <c r="EFT3" s="11">
        <v>0.24689621571974799</v>
      </c>
      <c r="EFU3" s="11">
        <v>0.24669129828015909</v>
      </c>
      <c r="EFV3" s="11">
        <v>0.26615845504106328</v>
      </c>
      <c r="EFW3" s="11">
        <v>0.26984696895365595</v>
      </c>
      <c r="EFX3" s="11">
        <v>0.28296168508731923</v>
      </c>
      <c r="EFY3" s="11">
        <v>0.29464197914386209</v>
      </c>
      <c r="EFZ3" s="11">
        <v>0.30632227320040495</v>
      </c>
      <c r="EGA3" s="11">
        <v>0.30816653015670126</v>
      </c>
      <c r="EGB3" s="11">
        <v>0.30898619991505499</v>
      </c>
      <c r="EGC3" s="11">
        <v>0.3087812824754661</v>
      </c>
      <c r="EGD3" s="11">
        <v>0.30611735576081611</v>
      </c>
      <c r="EGE3" s="11">
        <v>0.30529768600246232</v>
      </c>
      <c r="EGF3" s="11">
        <v>0.30529768600246232</v>
      </c>
      <c r="EGG3" s="11">
        <v>0.30468293368369748</v>
      </c>
      <c r="EGH3" s="11">
        <v>0.29894524537521966</v>
      </c>
      <c r="EGI3" s="11">
        <v>0.41153858873377802</v>
      </c>
      <c r="EGJ3" s="11">
        <v>0.40274763057543134</v>
      </c>
      <c r="EGK3" s="11">
        <v>0.39821895516052641</v>
      </c>
      <c r="EGL3" s="11">
        <v>0.28951904315415078</v>
      </c>
      <c r="EGM3" s="11">
        <v>0.27312564798707267</v>
      </c>
      <c r="EGN3" s="11">
        <v>0.25263390402822411</v>
      </c>
      <c r="EGO3" s="11">
        <v>0.23685526117991257</v>
      </c>
      <c r="EGP3" s="11">
        <v>0.22660938920048834</v>
      </c>
      <c r="EGQ3" s="11">
        <v>0.22333071016707337</v>
      </c>
      <c r="EGR3" s="11">
        <v>0.22845364615678465</v>
      </c>
      <c r="EGS3" s="11">
        <v>0.23255199494855333</v>
      </c>
      <c r="EGT3" s="11">
        <v>0.24648638084057023</v>
      </c>
      <c r="EGU3" s="11">
        <v>0.27456007006419125</v>
      </c>
      <c r="EGV3" s="11">
        <v>0.29996983257316223</v>
      </c>
      <c r="EGW3" s="11">
        <v>0.31636322774024028</v>
      </c>
      <c r="EGX3" s="11">
        <v>0.32476484276336831</v>
      </c>
      <c r="EGY3" s="11">
        <v>0.32455992532377942</v>
      </c>
      <c r="EGZ3" s="11">
        <v>0.31779764981735897</v>
      </c>
      <c r="EHA3" s="11">
        <v>0.31492880566312176</v>
      </c>
      <c r="EHB3" s="11">
        <v>0.31062553943176247</v>
      </c>
      <c r="EHC3" s="11">
        <v>0.31431405334435514</v>
      </c>
      <c r="EHD3" s="11">
        <v>0.31677306261941635</v>
      </c>
      <c r="EHE3" s="11">
        <v>0.31472388822353287</v>
      </c>
      <c r="EHF3" s="11">
        <v>0.31738781493818297</v>
      </c>
      <c r="EHG3" s="11">
        <v>0.44430488732397472</v>
      </c>
      <c r="EHH3" s="11">
        <v>0.44616963602422888</v>
      </c>
      <c r="EHI3" s="11">
        <v>0.39688699180320103</v>
      </c>
      <c r="EHJ3" s="11">
        <v>0.26410928064517991</v>
      </c>
      <c r="EHK3" s="11">
        <v>0.23910935301538494</v>
      </c>
      <c r="EHL3" s="11">
        <v>0.22742905895884205</v>
      </c>
      <c r="EHM3" s="11">
        <v>0.22292087528789567</v>
      </c>
      <c r="EHN3" s="11">
        <v>0.22578971944213455</v>
      </c>
      <c r="EHO3" s="11">
        <v>0.2366503437403237</v>
      </c>
      <c r="EHP3" s="11">
        <v>0.25652733538040567</v>
      </c>
      <c r="EHQ3" s="11">
        <v>0.27845350141637282</v>
      </c>
      <c r="EHR3" s="11">
        <v>0.30611735576081611</v>
      </c>
      <c r="EHS3" s="11">
        <v>0.32476484276336831</v>
      </c>
      <c r="EHT3" s="11">
        <v>0.33910906353456122</v>
      </c>
      <c r="EHU3" s="11">
        <v>0.35304344942657645</v>
      </c>
      <c r="EHV3" s="11">
        <v>0.35898605517464316</v>
      </c>
      <c r="EHW3" s="11">
        <v>0.35816638541628942</v>
      </c>
      <c r="EHX3" s="11">
        <v>0.3598057249329969</v>
      </c>
      <c r="EHY3" s="11">
        <v>0.34484675184303742</v>
      </c>
      <c r="EHZ3" s="11">
        <v>0.34443691696386136</v>
      </c>
      <c r="EIA3" s="11">
        <v>0.34218282512838732</v>
      </c>
      <c r="EIB3" s="11">
        <v>0.34033856817209096</v>
      </c>
      <c r="EIC3" s="11">
        <v>0.33624021938032234</v>
      </c>
      <c r="EID3" s="11">
        <v>0.33562546706155738</v>
      </c>
      <c r="EIE3" s="11">
        <v>0.45655895021136411</v>
      </c>
      <c r="EIF3" s="11">
        <v>0.44776799205301981</v>
      </c>
      <c r="EIG3" s="11">
        <v>0.41073941071938136</v>
      </c>
      <c r="EIH3" s="11">
        <v>0.28378135484567296</v>
      </c>
      <c r="EII3" s="11">
        <v>0.25837159233670198</v>
      </c>
      <c r="EIJ3" s="11">
        <v>0.24607654596139253</v>
      </c>
      <c r="EIK3" s="11">
        <v>0.24730605059892397</v>
      </c>
      <c r="EIL3" s="11">
        <v>0.252838821467813</v>
      </c>
      <c r="EIM3" s="11">
        <v>0.2534535737865779</v>
      </c>
      <c r="EIN3" s="11">
        <v>0.2397241053341515</v>
      </c>
      <c r="EIO3" s="11">
        <v>0.23111757287143472</v>
      </c>
      <c r="EIP3" s="11">
        <v>0.23132249031102359</v>
      </c>
      <c r="EIQ3" s="11">
        <v>0.24566671108221652</v>
      </c>
      <c r="EIR3" s="11">
        <v>0.27599449214130989</v>
      </c>
      <c r="EIS3" s="11">
        <v>0.31533864054229771</v>
      </c>
      <c r="EIT3" s="11">
        <v>0.33050253107184446</v>
      </c>
      <c r="EIU3" s="11">
        <v>0.34669100879933373</v>
      </c>
      <c r="EIV3" s="11">
        <v>0.35857622029546538</v>
      </c>
      <c r="EIW3" s="11">
        <v>0.36697783531859335</v>
      </c>
      <c r="EIX3" s="11">
        <v>0.37087126667077491</v>
      </c>
      <c r="EIY3" s="11">
        <v>0.36533849580188588</v>
      </c>
      <c r="EIZ3" s="11">
        <v>0.35693688077875801</v>
      </c>
      <c r="EJA3" s="11">
        <v>0.35509262382246159</v>
      </c>
      <c r="EJB3" s="11">
        <v>0.35017460527233923</v>
      </c>
      <c r="EJC3" s="11">
        <v>0.4512310967820648</v>
      </c>
      <c r="EJD3" s="11">
        <v>0.4293868977219345</v>
      </c>
      <c r="EJE3" s="11">
        <v>0.43498114382269931</v>
      </c>
      <c r="EJF3" s="11">
        <v>0.37599420266048617</v>
      </c>
      <c r="EJG3" s="11">
        <v>0.38849416647538276</v>
      </c>
      <c r="EJH3" s="11">
        <v>0.35263361454740044</v>
      </c>
      <c r="EJI3" s="11">
        <v>0.30755177783793636</v>
      </c>
      <c r="EJJ3" s="11">
        <v>0.26656828992024101</v>
      </c>
      <c r="EJK3" s="11">
        <v>0.24259294948838872</v>
      </c>
      <c r="EJL3" s="11">
        <v>0.24915030755522033</v>
      </c>
      <c r="EJM3" s="11">
        <v>0.25447816098452042</v>
      </c>
      <c r="EJN3" s="11">
        <v>0.26615845504106328</v>
      </c>
      <c r="EJO3" s="11">
        <v>0.27230597822871894</v>
      </c>
      <c r="EJP3" s="11">
        <v>0.29156821755003431</v>
      </c>
      <c r="EJQ3" s="11">
        <v>0.31492880566312176</v>
      </c>
      <c r="EJR3" s="11">
        <v>0.32496976020295537</v>
      </c>
      <c r="EJS3" s="11">
        <v>0.33460087986361481</v>
      </c>
      <c r="EJT3" s="11">
        <v>0.3520188622286356</v>
      </c>
      <c r="EJU3" s="11">
        <v>0.35919097261423205</v>
      </c>
      <c r="EJV3" s="11">
        <v>0.3610352295705283</v>
      </c>
      <c r="EJW3" s="11">
        <v>0.3636991562851784</v>
      </c>
      <c r="EJX3" s="11">
        <v>0.36656800043941562</v>
      </c>
      <c r="EJY3" s="11">
        <v>0.35796146797670053</v>
      </c>
      <c r="EJZ3" s="11">
        <v>0.35140410990986898</v>
      </c>
      <c r="EKA3" s="11">
        <v>0.46588269371264179</v>
      </c>
      <c r="EKB3" s="11">
        <v>0.4328500024509796</v>
      </c>
      <c r="EKC3" s="11">
        <v>0.40567794996154766</v>
      </c>
      <c r="EKD3" s="11">
        <v>0.31246979638805877</v>
      </c>
      <c r="EKE3" s="11">
        <v>0.29935508025439733</v>
      </c>
      <c r="EKF3" s="11">
        <v>0.27742891421843024</v>
      </c>
      <c r="EKG3" s="11">
        <v>0.26636337248065217</v>
      </c>
      <c r="EKH3" s="11">
        <v>0.26308469344723723</v>
      </c>
      <c r="EKI3" s="11">
        <v>0.26410928064517991</v>
      </c>
      <c r="EKJ3" s="11">
        <v>0.26636337248065217</v>
      </c>
      <c r="EKK3" s="11">
        <v>0.28603544668114528</v>
      </c>
      <c r="EKL3" s="11">
        <v>0.2813223455706117</v>
      </c>
      <c r="EKM3" s="11">
        <v>0.28480594204361553</v>
      </c>
      <c r="EKN3" s="11">
        <v>0.29587148378139355</v>
      </c>
      <c r="EKO3" s="11">
        <v>0.32169108116954048</v>
      </c>
      <c r="EKP3" s="11">
        <v>0.33583038450114455</v>
      </c>
      <c r="EKQ3" s="11">
        <v>0.34464183440345025</v>
      </c>
      <c r="EKR3" s="11">
        <v>0.35632212845999306</v>
      </c>
      <c r="EKS3" s="11">
        <v>0.35673196333916912</v>
      </c>
      <c r="EKT3" s="11">
        <v>0.35611721102040422</v>
      </c>
      <c r="EKU3" s="11">
        <v>0.35632212845999306</v>
      </c>
      <c r="EKV3" s="11">
        <v>0.35816638541628942</v>
      </c>
      <c r="EKW3" s="11">
        <v>0.35283853198698928</v>
      </c>
      <c r="EKX3" s="11">
        <v>0.35242869710781155</v>
      </c>
      <c r="EKY3" s="11">
        <v>0.47041136912754677</v>
      </c>
      <c r="EKZ3" s="11">
        <v>0.43950981923760418</v>
      </c>
      <c r="ELA3" s="11">
        <v>0.4123377667481723</v>
      </c>
      <c r="ELB3" s="11">
        <v>0.31882223701530155</v>
      </c>
      <c r="ELC3" s="11">
        <v>0.3114452091901162</v>
      </c>
      <c r="ELD3" s="11">
        <v>0.29300263962715462</v>
      </c>
      <c r="ELE3" s="11">
        <v>0.27230597822871894</v>
      </c>
      <c r="ELF3" s="11">
        <v>0.25529783074287421</v>
      </c>
      <c r="ELG3" s="11">
        <v>0.24833063779686654</v>
      </c>
      <c r="ELH3" s="11">
        <v>0.25734700513875935</v>
      </c>
      <c r="ELI3" s="11">
        <v>0.26513386784312071</v>
      </c>
      <c r="ELJ3" s="11">
        <v>0.28070759325184513</v>
      </c>
      <c r="ELK3" s="11">
        <v>0.30816653015670126</v>
      </c>
      <c r="ELL3" s="11">
        <v>0.3307074485114333</v>
      </c>
      <c r="ELM3" s="11">
        <v>0.34423199952427253</v>
      </c>
      <c r="ELN3" s="11">
        <v>0.34894510063480777</v>
      </c>
      <c r="ELO3" s="11">
        <v>0.3479205134368652</v>
      </c>
      <c r="ELP3" s="11">
        <v>0.34546150416180399</v>
      </c>
      <c r="ELQ3" s="11">
        <v>0.33705988913867607</v>
      </c>
      <c r="ELR3" s="11">
        <v>0.32640418228007578</v>
      </c>
      <c r="ELS3" s="11">
        <v>0.32333042068624795</v>
      </c>
      <c r="ELT3" s="11">
        <v>0.32148616372995165</v>
      </c>
      <c r="ELU3" s="11">
        <v>0.32046157653200902</v>
      </c>
      <c r="ELV3" s="11">
        <v>0.31902715445489038</v>
      </c>
      <c r="ELW3" s="11">
        <v>0.43684589252295342</v>
      </c>
      <c r="ELX3" s="11">
        <v>0.4512310967820648</v>
      </c>
      <c r="ELY3" s="11">
        <v>0.42112872490651898</v>
      </c>
      <c r="ELZ3" s="11">
        <v>0.28972396059373795</v>
      </c>
      <c r="EMA3" s="11">
        <v>0.26779779455777258</v>
      </c>
      <c r="EMB3" s="11">
        <v>0.25304373890740184</v>
      </c>
      <c r="EMC3" s="11">
        <v>0.24607654596139253</v>
      </c>
      <c r="EMD3" s="11">
        <v>0.24443720644468506</v>
      </c>
      <c r="EME3" s="11">
        <v>0.24628146340098139</v>
      </c>
      <c r="EMF3" s="11">
        <v>0.24956014243439803</v>
      </c>
      <c r="EMG3" s="11">
        <v>0.24546179364262766</v>
      </c>
      <c r="EMH3" s="11">
        <v>0.26554370272229844</v>
      </c>
      <c r="EMI3" s="11">
        <v>0.28992887803332679</v>
      </c>
      <c r="EMJ3" s="11">
        <v>0.30304359416699</v>
      </c>
      <c r="EMK3" s="11">
        <v>0.32169108116954048</v>
      </c>
      <c r="EML3" s="11">
        <v>0.32927302643431472</v>
      </c>
      <c r="EMM3" s="11">
        <v>0.33255170546772966</v>
      </c>
      <c r="EMN3" s="11">
        <v>0.3333713752260834</v>
      </c>
      <c r="EMO3" s="11">
        <v>0.3307074485114333</v>
      </c>
      <c r="EMP3" s="11">
        <v>0.33603530194073339</v>
      </c>
      <c r="EMQ3" s="11">
        <v>0.33460087986361481</v>
      </c>
      <c r="EMR3" s="11">
        <v>0.33849431121579465</v>
      </c>
      <c r="EMS3" s="11">
        <v>0.33787955889702975</v>
      </c>
      <c r="EMT3" s="11">
        <v>0.34341232976591873</v>
      </c>
      <c r="EMU3" s="11">
        <v>0.46801383508436151</v>
      </c>
      <c r="EMV3" s="11">
        <v>0.47946871995735663</v>
      </c>
      <c r="EMW3" s="11">
        <v>0.43205082443658299</v>
      </c>
      <c r="EMX3" s="11">
        <v>0.29136330011044542</v>
      </c>
      <c r="EMY3" s="11">
        <v>0.26882238175571338</v>
      </c>
      <c r="EMZ3" s="11">
        <v>0.25386340866575557</v>
      </c>
      <c r="ENA3" s="11">
        <v>0.24156836229044615</v>
      </c>
      <c r="ENB3" s="11">
        <v>0.23419133446526252</v>
      </c>
      <c r="ENC3" s="11">
        <v>0.23337166470690876</v>
      </c>
      <c r="END3" s="11">
        <v>0.24177327973003498</v>
      </c>
      <c r="ENE3" s="11">
        <v>0.26492895040353359</v>
      </c>
      <c r="ENF3" s="11">
        <v>0.29402722682509719</v>
      </c>
      <c r="ENG3" s="11">
        <v>0.32455992532377942</v>
      </c>
      <c r="ENH3" s="11">
        <v>0.34177299024921132</v>
      </c>
      <c r="ENI3" s="11">
        <v>0.34955985295357267</v>
      </c>
      <c r="ENJ3" s="11">
        <v>0.36205981676846916</v>
      </c>
      <c r="ENK3" s="11">
        <v>0.37046143179159707</v>
      </c>
      <c r="ENL3" s="11">
        <v>0.36697783531859335</v>
      </c>
      <c r="ENM3" s="11">
        <v>0.38070730377102147</v>
      </c>
      <c r="ENN3" s="11">
        <v>0.38787941415661792</v>
      </c>
      <c r="ENO3" s="11">
        <v>0.3934121850255069</v>
      </c>
      <c r="ENP3" s="11">
        <v>0.38787941415661792</v>
      </c>
      <c r="ENQ3" s="11">
        <v>0.38480565256279009</v>
      </c>
      <c r="ENR3" s="11">
        <v>0.37537945034172132</v>
      </c>
      <c r="ENS3" s="11">
        <v>0.48159986132907623</v>
      </c>
      <c r="ENT3" s="11">
        <v>0.48586214407251804</v>
      </c>
      <c r="ENU3" s="11">
        <v>0.48586214407251804</v>
      </c>
      <c r="ENV3" s="11">
        <v>0.33931398097415005</v>
      </c>
      <c r="ENW3" s="11">
        <v>0.29259280474797689</v>
      </c>
      <c r="ENX3" s="11">
        <v>0.2626748585680595</v>
      </c>
      <c r="ENY3" s="11">
        <v>0.24320770180715531</v>
      </c>
      <c r="ENZ3" s="11">
        <v>0.236240508861146</v>
      </c>
      <c r="EOA3" s="11">
        <v>0.24361753668633129</v>
      </c>
      <c r="EOB3" s="11">
        <v>0.2673879596785948</v>
      </c>
      <c r="EOC3" s="11">
        <v>0.31062553943176247</v>
      </c>
      <c r="EOD3" s="11">
        <v>0.34935493551398378</v>
      </c>
      <c r="EOE3" s="11">
        <v>0.37763354217719364</v>
      </c>
      <c r="EOF3" s="11">
        <v>0.38992858855250312</v>
      </c>
      <c r="EOG3" s="11">
        <v>0.38705974439826424</v>
      </c>
      <c r="EOH3" s="11">
        <v>0.39464168966303664</v>
      </c>
      <c r="EOI3" s="11">
        <v>0.39628102917974584</v>
      </c>
      <c r="EOJ3" s="11">
        <v>0.39156792806921059</v>
      </c>
      <c r="EOK3" s="11">
        <v>0.39402693734427185</v>
      </c>
      <c r="EOL3" s="11">
        <v>0.39771545125686453</v>
      </c>
      <c r="EOM3" s="11">
        <v>0.40242855236739977</v>
      </c>
      <c r="EON3" s="11">
        <v>0.40099413029028114</v>
      </c>
      <c r="EOO3" s="11">
        <v>0.38562532232114383</v>
      </c>
      <c r="EOP3" s="11">
        <v>0.37558436778131016</v>
      </c>
      <c r="EOQ3" s="11">
        <v>0.5117022332046246</v>
      </c>
      <c r="EOR3" s="11">
        <v>0.54180460508017048</v>
      </c>
      <c r="EOS3" s="11">
        <v>0.46854662042729039</v>
      </c>
      <c r="EOT3" s="11">
        <v>0.2819370978893766</v>
      </c>
      <c r="EOU3" s="11">
        <v>0.23808476581744237</v>
      </c>
      <c r="EOV3" s="11">
        <v>0.22681430664007718</v>
      </c>
      <c r="EOW3" s="11">
        <v>0.23419133446526252</v>
      </c>
      <c r="EOX3" s="11">
        <v>0.24792080291768884</v>
      </c>
      <c r="EOY3" s="11">
        <v>0.25591258306164077</v>
      </c>
      <c r="EOZ3" s="11">
        <v>0.24587162852180536</v>
      </c>
      <c r="EPA3" s="11">
        <v>0.252838821467813</v>
      </c>
      <c r="EPB3" s="11">
        <v>0.27087155615159858</v>
      </c>
      <c r="EPC3" s="11">
        <v>0.28951904315415078</v>
      </c>
      <c r="EPD3" s="11">
        <v>0.31943698933406639</v>
      </c>
      <c r="EPE3" s="11">
        <v>0.3452565867222151</v>
      </c>
      <c r="EPF3" s="11">
        <v>0.37169093642912865</v>
      </c>
      <c r="EPG3" s="11">
        <v>0.40017446053192568</v>
      </c>
      <c r="EPH3" s="11">
        <v>0.42005145217200762</v>
      </c>
      <c r="EPI3" s="11">
        <v>0.43091207647019675</v>
      </c>
      <c r="EPJ3" s="11">
        <v>0.44669071931851001</v>
      </c>
      <c r="EPK3" s="11">
        <v>0.46144477496888064</v>
      </c>
      <c r="EPL3" s="11">
        <v>0.46759229815653458</v>
      </c>
      <c r="EPM3" s="11">
        <v>0.4698463899920069</v>
      </c>
      <c r="EPN3" s="11">
        <v>0.47414965622336619</v>
      </c>
      <c r="EPO3" s="11">
        <v>0.58868971525801306</v>
      </c>
      <c r="EPP3" s="11">
        <v>0.54287017576603036</v>
      </c>
      <c r="EPQ3" s="11">
        <v>0.55805455803953596</v>
      </c>
      <c r="EPR3" s="11">
        <v>0.4229202963262465</v>
      </c>
      <c r="EPS3" s="11">
        <v>0.36554341324147477</v>
      </c>
      <c r="EPT3" s="11">
        <v>0.31513372310270887</v>
      </c>
      <c r="EPU3" s="11">
        <v>0.28378135484567296</v>
      </c>
      <c r="EPV3" s="11">
        <v>0.26656828992024101</v>
      </c>
      <c r="EPW3" s="11">
        <v>0.25857650977629082</v>
      </c>
      <c r="EPX3" s="11">
        <v>0.25468307842410931</v>
      </c>
      <c r="EPY3" s="11">
        <v>0.26431419808476703</v>
      </c>
      <c r="EPZ3" s="11">
        <v>0.28849445595620821</v>
      </c>
      <c r="EQA3" s="11">
        <v>0.30529768600246232</v>
      </c>
      <c r="EQB3" s="11">
        <v>0.33992873329291495</v>
      </c>
      <c r="EQC3" s="11">
        <v>0.36205981676846916</v>
      </c>
      <c r="EQD3" s="11">
        <v>0.38439581768361414</v>
      </c>
      <c r="EQE3" s="11">
        <v>0.40447772676328492</v>
      </c>
      <c r="EQF3" s="11">
        <v>0.42333013120542423</v>
      </c>
      <c r="EQG3" s="11">
        <v>0.43583009502032088</v>
      </c>
      <c r="EQH3" s="11">
        <v>0.45447758202287125</v>
      </c>
      <c r="EQI3" s="11">
        <v>0.47148572950871609</v>
      </c>
      <c r="EQJ3" s="11">
        <v>0.49443648274262414</v>
      </c>
      <c r="EQK3" s="11">
        <v>0.51349380462435223</v>
      </c>
      <c r="EQL3" s="11">
        <v>0.50980529071175962</v>
      </c>
      <c r="EQM3" s="11">
        <v>0.63024697200655633</v>
      </c>
      <c r="EQN3" s="11">
        <v>0.59401756868731459</v>
      </c>
      <c r="EQO3" s="11">
        <v>0.59108724930119827</v>
      </c>
      <c r="EQP3" s="11">
        <v>0.44218253564756355</v>
      </c>
      <c r="EQQ3" s="11">
        <v>0.38787941415661792</v>
      </c>
      <c r="EQR3" s="11">
        <v>0.32865827411554804</v>
      </c>
      <c r="EQS3" s="11">
        <v>0.28972396059373795</v>
      </c>
      <c r="EQT3" s="11">
        <v>0.26759287711818369</v>
      </c>
      <c r="EQU3" s="11">
        <v>0.25775684001793714</v>
      </c>
      <c r="EQV3" s="11">
        <v>0.25652733538040567</v>
      </c>
      <c r="EQW3" s="11">
        <v>0.26595353760147622</v>
      </c>
      <c r="EQX3" s="11">
        <v>0.28808462107703048</v>
      </c>
      <c r="EQY3" s="11">
        <v>0.3141091359047663</v>
      </c>
      <c r="EQZ3" s="11">
        <v>0.34300249488674106</v>
      </c>
      <c r="ERA3" s="11">
        <v>0.3618548993288821</v>
      </c>
      <c r="ERB3" s="11">
        <v>0.38460073512320303</v>
      </c>
      <c r="ERC3" s="11">
        <v>0.40529739652163865</v>
      </c>
      <c r="ERD3" s="11">
        <v>0.41882194753447788</v>
      </c>
      <c r="ERE3" s="11">
        <v>0.43705959965785235</v>
      </c>
      <c r="ERF3" s="11">
        <v>0.4546824994624602</v>
      </c>
      <c r="ERG3" s="11">
        <v>0.47169064694830326</v>
      </c>
      <c r="ERH3" s="11">
        <v>0.4889037118737351</v>
      </c>
      <c r="ERI3" s="11">
        <v>0.50058400593027963</v>
      </c>
      <c r="ERJ3" s="11">
        <v>0.49218239090715166</v>
      </c>
      <c r="ERK3" s="11">
        <v>0.62625108193458023</v>
      </c>
      <c r="ERL3" s="11">
        <v>0.59961181478807934</v>
      </c>
      <c r="ERM3" s="11">
        <v>0.5540586679675622</v>
      </c>
      <c r="ERN3" s="11">
        <v>0.39177284550879948</v>
      </c>
      <c r="ERO3" s="11">
        <v>0.3473057611181003</v>
      </c>
      <c r="ERP3" s="11">
        <v>0.30263375928781228</v>
      </c>
      <c r="ERQ3" s="11">
        <v>0.2778387490976062</v>
      </c>
      <c r="ERR3" s="11">
        <v>0.26615845504106328</v>
      </c>
      <c r="ERS3" s="11">
        <v>0.26083060161176319</v>
      </c>
      <c r="ERT3" s="11">
        <v>0.25509291330328704</v>
      </c>
      <c r="ERU3" s="11">
        <v>0.25181423426987037</v>
      </c>
      <c r="ERV3" s="11">
        <v>0.25181423426987037</v>
      </c>
      <c r="ERW3" s="11">
        <v>0.26636337248065217</v>
      </c>
      <c r="ERX3" s="11">
        <v>0.26861746431612626</v>
      </c>
      <c r="ERY3" s="11">
        <v>0.2819370978893766</v>
      </c>
      <c r="ERZ3" s="11">
        <v>0.30324851160657712</v>
      </c>
      <c r="ESA3" s="11">
        <v>0.31882223701530155</v>
      </c>
      <c r="ESB3" s="11">
        <v>0.33111728339061103</v>
      </c>
      <c r="ESC3" s="11">
        <v>0.33910906353456122</v>
      </c>
      <c r="ESD3" s="11">
        <v>0.34033856817209096</v>
      </c>
      <c r="ESE3" s="11">
        <v>0.34402708208468363</v>
      </c>
      <c r="ESF3" s="11">
        <v>0.34935493551398378</v>
      </c>
      <c r="ESG3" s="11">
        <v>0.35632212845999306</v>
      </c>
      <c r="ESH3" s="11">
        <v>0.359600807493408</v>
      </c>
      <c r="ESI3" s="11">
        <v>0.47573922255684598</v>
      </c>
      <c r="ESJ3" s="11">
        <v>0.48319821735786728</v>
      </c>
      <c r="ESK3" s="11">
        <v>0.44483767266690349</v>
      </c>
      <c r="ESL3" s="11">
        <v>0.32824843923637204</v>
      </c>
      <c r="ESM3" s="11">
        <v>0.32558451252172205</v>
      </c>
      <c r="ESN3" s="11">
        <v>0.30775669527752353</v>
      </c>
      <c r="ESO3" s="11">
        <v>0.29484689658345092</v>
      </c>
      <c r="ESP3" s="11">
        <v>0.28378135484567296</v>
      </c>
      <c r="ESQ3" s="11">
        <v>0.27230597822871894</v>
      </c>
      <c r="ESR3" s="11">
        <v>0.25796175745752425</v>
      </c>
      <c r="ESS3" s="11">
        <v>0.24833063779686654</v>
      </c>
      <c r="EST3" s="11">
        <v>0.24812572035727773</v>
      </c>
      <c r="ESU3" s="11">
        <v>0.23828968325703118</v>
      </c>
      <c r="ESV3" s="11">
        <v>0.2366503437403237</v>
      </c>
      <c r="ESW3" s="11">
        <v>0.26083060161176319</v>
      </c>
      <c r="ESX3" s="11">
        <v>0.28644528156032301</v>
      </c>
      <c r="ESY3" s="11">
        <v>0.31451897078394397</v>
      </c>
      <c r="ESZ3" s="11">
        <v>0.33583038450114455</v>
      </c>
      <c r="ETA3" s="11">
        <v>0.35222377966822271</v>
      </c>
      <c r="ETB3" s="11">
        <v>0.36021555981217462</v>
      </c>
      <c r="ETC3" s="11">
        <v>0.36738767019777113</v>
      </c>
      <c r="ETD3" s="11">
        <v>0.37292044106665834</v>
      </c>
      <c r="ETE3" s="11">
        <v>0.38378106536484752</v>
      </c>
      <c r="ETF3" s="11">
        <v>0.39238759782756433</v>
      </c>
      <c r="ETG3" s="11">
        <v>0.51916122800564346</v>
      </c>
      <c r="ETH3" s="11">
        <v>0.51303419656194771</v>
      </c>
      <c r="ETI3" s="11">
        <v>0.51010387717583361</v>
      </c>
      <c r="ETJ3" s="11">
        <v>0.40734657091752219</v>
      </c>
      <c r="ETK3" s="11">
        <v>0.41185475458847026</v>
      </c>
      <c r="ETL3" s="11">
        <v>0.3694368445936545</v>
      </c>
      <c r="ETM3" s="11">
        <v>0.31738781493818297</v>
      </c>
      <c r="ETN3" s="11">
        <v>0.26943713407448</v>
      </c>
      <c r="ETO3" s="11">
        <v>0.23931427045497375</v>
      </c>
      <c r="ETP3" s="11">
        <v>0.24013394021332751</v>
      </c>
      <c r="ETQ3" s="11">
        <v>0.24341261924674248</v>
      </c>
      <c r="ETR3" s="11">
        <v>0.26328961088682434</v>
      </c>
      <c r="ETS3" s="11">
        <v>0.29074854779168052</v>
      </c>
      <c r="ETT3" s="11">
        <v>0.32845335667596098</v>
      </c>
      <c r="ETU3" s="11">
        <v>0.35119919247028009</v>
      </c>
      <c r="ETV3" s="11">
        <v>0.3741499457041898</v>
      </c>
      <c r="ETW3" s="11">
        <v>0.39955970821316078</v>
      </c>
      <c r="ETX3" s="11">
        <v>0.42005145217200762</v>
      </c>
      <c r="ETY3" s="11">
        <v>0.4427972879663285</v>
      </c>
      <c r="ETZ3" s="11">
        <v>0.4706660597503623</v>
      </c>
      <c r="EUA3" s="11">
        <v>0.49587090481974444</v>
      </c>
      <c r="EUB3" s="11">
        <v>0.53070686954978408</v>
      </c>
      <c r="EUC3" s="11">
        <v>0.56041989829011263</v>
      </c>
      <c r="EUD3" s="11">
        <v>0.57312477954459817</v>
      </c>
      <c r="EUE3" s="11">
        <v>0.73041061647740291</v>
      </c>
      <c r="EUF3" s="11">
        <v>0.69471399850108995</v>
      </c>
      <c r="EUG3" s="11">
        <v>0.67500094081267936</v>
      </c>
      <c r="EUH3" s="11">
        <v>0.49812499665521687</v>
      </c>
      <c r="EUI3" s="11">
        <v>0.42517438816172065</v>
      </c>
      <c r="EUJ3" s="11">
        <v>0.36226473420805805</v>
      </c>
      <c r="EUK3" s="11">
        <v>0.31451897078394397</v>
      </c>
      <c r="EUL3" s="11">
        <v>0.28542069436238038</v>
      </c>
      <c r="EUM3" s="11">
        <v>0.27865841885596165</v>
      </c>
      <c r="EUN3" s="11">
        <v>0.29812557561686587</v>
      </c>
      <c r="EUO3" s="11">
        <v>0.32251075092789422</v>
      </c>
      <c r="EUP3" s="11">
        <v>0.36574833068106183</v>
      </c>
      <c r="EUQ3" s="11">
        <v>0.40837115811546476</v>
      </c>
      <c r="EUR3" s="11">
        <v>0.43664976477867451</v>
      </c>
      <c r="EUS3" s="11">
        <v>0.46718246327735685</v>
      </c>
      <c r="EUT3" s="11">
        <v>0.49751024433645186</v>
      </c>
      <c r="EUU3" s="11">
        <v>0.52107574988912653</v>
      </c>
      <c r="EUV3" s="11">
        <v>0.55078877862945497</v>
      </c>
      <c r="EUW3" s="11">
        <v>0.58726408287620402</v>
      </c>
      <c r="EUX3" s="11">
        <v>0.62005087321036012</v>
      </c>
      <c r="EUY3" s="11">
        <v>0.63951802997126439</v>
      </c>
      <c r="EUZ3" s="11">
        <v>0.64074753460879585</v>
      </c>
      <c r="EVA3" s="11">
        <v>0.61964103833118245</v>
      </c>
      <c r="EVB3" s="11">
        <v>0.58480507360114264</v>
      </c>
      <c r="EVC3" s="11">
        <v>0.71655819756122252</v>
      </c>
      <c r="EVD3" s="11">
        <v>0.70164020795918003</v>
      </c>
      <c r="EVE3" s="11">
        <v>0.6102675216466803</v>
      </c>
      <c r="EVF3" s="11">
        <v>0.38972367111291423</v>
      </c>
      <c r="EVG3" s="11">
        <v>0.33173203570937587</v>
      </c>
      <c r="EVH3" s="11">
        <v>0.3087812824754661</v>
      </c>
      <c r="EVI3" s="11">
        <v>0.29996983257316223</v>
      </c>
      <c r="EVJ3" s="11">
        <v>0.29771574073768814</v>
      </c>
      <c r="EVK3" s="11">
        <v>0.2944370617042732</v>
      </c>
      <c r="EVL3" s="11">
        <v>0.28255185020814144</v>
      </c>
      <c r="EVM3" s="11">
        <v>0.28296168508731923</v>
      </c>
      <c r="EVN3" s="11">
        <v>0.29525673146262699</v>
      </c>
      <c r="EVO3" s="11">
        <v>0.31841240213612559</v>
      </c>
      <c r="EVP3" s="11">
        <v>0.36021555981217462</v>
      </c>
      <c r="EVQ3" s="11">
        <v>0.396076111740157</v>
      </c>
      <c r="EVR3" s="11">
        <v>0.42681372767842807</v>
      </c>
      <c r="EVS3" s="11">
        <v>0.46800213303571231</v>
      </c>
      <c r="EVT3" s="11">
        <v>0.5102151255909374</v>
      </c>
      <c r="EVU3" s="11">
        <v>0.55509204486081254</v>
      </c>
      <c r="EVV3" s="11">
        <v>0.61246892794558605</v>
      </c>
      <c r="EVW3" s="11">
        <v>0.65591142513834255</v>
      </c>
      <c r="EVX3" s="11">
        <v>0.69177197706632487</v>
      </c>
      <c r="EVY3" s="11">
        <v>0.71800140933365142</v>
      </c>
      <c r="EVZ3" s="11">
        <v>0.719230913971181</v>
      </c>
      <c r="EWA3" s="11">
        <v>0.8857175439415077</v>
      </c>
      <c r="EWB3" s="11">
        <v>0.7959432136577963</v>
      </c>
      <c r="EWC3" s="11">
        <v>0.734406506549379</v>
      </c>
      <c r="EWD3" s="11">
        <v>0.52087083244953758</v>
      </c>
      <c r="EWE3" s="11">
        <v>0.43255141598690589</v>
      </c>
      <c r="EWF3" s="11">
        <v>0.36124014701011548</v>
      </c>
      <c r="EWG3" s="11">
        <v>0.31328946614641251</v>
      </c>
      <c r="EWH3" s="11">
        <v>0.28583052924155816</v>
      </c>
      <c r="EWI3" s="11">
        <v>0.27619940958089872</v>
      </c>
      <c r="EWJ3" s="11">
        <v>0.28152726301019887</v>
      </c>
      <c r="EWK3" s="11">
        <v>0.2985354104960436</v>
      </c>
      <c r="EWL3" s="11">
        <v>0.32394517300501458</v>
      </c>
      <c r="EWM3" s="11">
        <v>0.35509262382246159</v>
      </c>
      <c r="EWN3" s="11">
        <v>0.38583023976073277</v>
      </c>
      <c r="EWO3" s="11">
        <v>0.41451868130312036</v>
      </c>
      <c r="EWP3" s="11">
        <v>0.44341204028509507</v>
      </c>
      <c r="EWQ3" s="11">
        <v>0.46554312376064944</v>
      </c>
      <c r="EWR3" s="11">
        <v>0.49382173042385913</v>
      </c>
      <c r="EWS3" s="11">
        <v>0.52353475916418768</v>
      </c>
      <c r="EWT3" s="11">
        <v>0.55652646693793284</v>
      </c>
      <c r="EWU3" s="11">
        <v>0.58009197249060751</v>
      </c>
      <c r="EWV3" s="11">
        <v>0.58931325727208916</v>
      </c>
      <c r="EWW3" s="11">
        <v>0.58091164224896108</v>
      </c>
      <c r="EWX3" s="11">
        <v>0.55427237510245886</v>
      </c>
      <c r="EWY3" s="11">
        <v>0.67580011882707347</v>
      </c>
      <c r="EWZ3" s="11">
        <v>0.63797235947904107</v>
      </c>
      <c r="EXA3" s="11">
        <v>0.56684551619788259</v>
      </c>
      <c r="EXB3" s="11">
        <v>0.38050238633143257</v>
      </c>
      <c r="EXC3" s="11">
        <v>0.33132220083019814</v>
      </c>
      <c r="EXD3" s="11">
        <v>0.29935508025439733</v>
      </c>
      <c r="EXE3" s="11">
        <v>0.28214201532896549</v>
      </c>
      <c r="EXF3" s="11">
        <v>0.27640432702048762</v>
      </c>
      <c r="EXG3" s="11">
        <v>0.27886333629554877</v>
      </c>
      <c r="EXH3" s="11">
        <v>0.28603544668114528</v>
      </c>
      <c r="EXI3" s="11">
        <v>0.29792065817727698</v>
      </c>
      <c r="EXJ3" s="11">
        <v>0.32681401715925174</v>
      </c>
      <c r="EXK3" s="11">
        <v>0.35611721102040422</v>
      </c>
      <c r="EXL3" s="11">
        <v>0.38910891879414938</v>
      </c>
      <c r="EXM3" s="11">
        <v>0.4153383510614741</v>
      </c>
      <c r="EXN3" s="11">
        <v>0.43910877405373583</v>
      </c>
      <c r="EXO3" s="11">
        <v>0.46677262839818084</v>
      </c>
      <c r="EXP3" s="11">
        <v>0.50427251984287058</v>
      </c>
      <c r="EXQ3" s="11">
        <v>0.52927244747266555</v>
      </c>
      <c r="EXR3" s="11">
        <v>0.56001006341093673</v>
      </c>
      <c r="EXS3" s="11">
        <v>0.58111655968855003</v>
      </c>
      <c r="EXT3" s="11">
        <v>0.58050180736978352</v>
      </c>
      <c r="EXU3" s="11">
        <v>0.55591171461916622</v>
      </c>
      <c r="EXV3" s="11">
        <v>0.51185446510764487</v>
      </c>
      <c r="EXW3" s="11">
        <v>0.63024697200655633</v>
      </c>
      <c r="EXX3" s="11">
        <v>0.60147656348833345</v>
      </c>
      <c r="EXY3" s="11">
        <v>0.54233739042310136</v>
      </c>
      <c r="EXZ3" s="11">
        <v>0.37374011082501385</v>
      </c>
      <c r="EYA3" s="11">
        <v>0.33460087986361481</v>
      </c>
      <c r="EYB3" s="11">
        <v>0.30304359416699</v>
      </c>
      <c r="EYC3" s="11">
        <v>0.2778387490976062</v>
      </c>
      <c r="EYD3" s="11">
        <v>0.26083060161176319</v>
      </c>
      <c r="EYE3" s="11">
        <v>0.25447816098452042</v>
      </c>
      <c r="EYF3" s="11">
        <v>0.26103551905135203</v>
      </c>
      <c r="EYG3" s="11">
        <v>0.26369944576600213</v>
      </c>
      <c r="EYH3" s="11">
        <v>0.2839862722852618</v>
      </c>
      <c r="EYI3" s="11">
        <v>0.32230583348830533</v>
      </c>
      <c r="EYJ3" s="11">
        <v>0.36533849580188588</v>
      </c>
      <c r="EYK3" s="11">
        <v>0.39566627686097922</v>
      </c>
      <c r="EYL3" s="11">
        <v>0.40857607555505354</v>
      </c>
      <c r="EYM3" s="11">
        <v>0.42558422304089655</v>
      </c>
      <c r="EYN3" s="11">
        <v>0.43562517758073205</v>
      </c>
      <c r="EYO3" s="11">
        <v>0.45304315994575278</v>
      </c>
      <c r="EYP3" s="11">
        <v>0.48070701429019602</v>
      </c>
      <c r="EYQ3" s="11">
        <v>0.50550202448040205</v>
      </c>
      <c r="EYR3" s="11">
        <v>0.50878070351381888</v>
      </c>
      <c r="EYS3" s="11">
        <v>0.49628073969892045</v>
      </c>
      <c r="EYT3" s="11">
        <v>0.46062510521052696</v>
      </c>
      <c r="EYU3" s="11">
        <v>0.575636474356227</v>
      </c>
      <c r="EYV3" s="11">
        <v>0.58176350579992286</v>
      </c>
      <c r="EYW3" s="11">
        <v>0.52582104479227043</v>
      </c>
      <c r="EYX3" s="11">
        <v>0.33501071474279082</v>
      </c>
      <c r="EYY3" s="11">
        <v>0.28706003387908791</v>
      </c>
      <c r="EYZ3" s="11">
        <v>0.26287977600764834</v>
      </c>
      <c r="EZA3" s="11">
        <v>0.25570766562205188</v>
      </c>
      <c r="EZB3" s="11">
        <v>0.25734700513875935</v>
      </c>
      <c r="EZC3" s="11">
        <v>0.26021584929299829</v>
      </c>
      <c r="EZD3" s="11">
        <v>0.25591258306164077</v>
      </c>
      <c r="EZE3" s="11">
        <v>0.25796175745752425</v>
      </c>
      <c r="EZF3" s="11">
        <v>0.27701907933925246</v>
      </c>
      <c r="EZG3" s="11">
        <v>0.30181408952945854</v>
      </c>
      <c r="EZH3" s="11">
        <v>0.3333713752260834</v>
      </c>
      <c r="EZI3" s="11">
        <v>0.37435486314377875</v>
      </c>
      <c r="EZJ3" s="11">
        <v>0.37599420266048617</v>
      </c>
      <c r="EZK3" s="11">
        <v>0.39033842343167918</v>
      </c>
      <c r="EZL3" s="11">
        <v>0.40734657091752219</v>
      </c>
      <c r="EZM3" s="11">
        <v>0.42906781951390038</v>
      </c>
      <c r="EZN3" s="11">
        <v>0.45427266458328419</v>
      </c>
      <c r="EZO3" s="11">
        <v>0.48029717941102001</v>
      </c>
      <c r="EZP3" s="11">
        <v>0.49751024433645186</v>
      </c>
      <c r="EZQ3" s="11">
        <v>0.50324793264492984</v>
      </c>
      <c r="EZR3" s="11">
        <v>0.49361681298427029</v>
      </c>
      <c r="EZS3" s="11">
        <v>0.6254519039201859</v>
      </c>
      <c r="EZT3" s="11">
        <v>0.61799290911916471</v>
      </c>
      <c r="EZU3" s="11">
        <v>0.57004222825546214</v>
      </c>
      <c r="EZV3" s="11">
        <v>0.37640403753966389</v>
      </c>
      <c r="EZW3" s="11">
        <v>0.32558451252172205</v>
      </c>
      <c r="EZX3" s="11">
        <v>0.29792065817727698</v>
      </c>
      <c r="EZY3" s="11">
        <v>0.27742891421843024</v>
      </c>
      <c r="EZZ3" s="11">
        <v>0.2667732073598299</v>
      </c>
      <c r="FAA3" s="11">
        <v>0.26902729919530227</v>
      </c>
      <c r="FAB3" s="11">
        <v>0.28624036412073411</v>
      </c>
      <c r="FAC3" s="11">
        <v>0.30775669527752353</v>
      </c>
      <c r="FAD3" s="11">
        <v>0.34546150416180399</v>
      </c>
      <c r="FAE3" s="11">
        <v>0.38787941415661792</v>
      </c>
      <c r="FAF3" s="11">
        <v>0.42312521376583545</v>
      </c>
      <c r="FAG3" s="11">
        <v>0.46246936216682327</v>
      </c>
      <c r="FAH3" s="11">
        <v>0.49894466641357049</v>
      </c>
      <c r="FAI3" s="11">
        <v>0.53992815433126573</v>
      </c>
      <c r="FAJ3" s="11">
        <v>0.57763296321554625</v>
      </c>
      <c r="FAK3" s="11">
        <v>0.6175918639352973</v>
      </c>
      <c r="FAL3" s="11">
        <v>0.65447700306122403</v>
      </c>
      <c r="FAM3" s="11">
        <v>0.68152610508690237</v>
      </c>
      <c r="FAN3" s="11">
        <v>0.69156705962673781</v>
      </c>
      <c r="FAO3" s="11">
        <v>0.67169006798665587</v>
      </c>
      <c r="FAP3" s="11">
        <v>0.64464096596097742</v>
      </c>
      <c r="FAQ3" s="11">
        <v>0.7831563654274758</v>
      </c>
      <c r="FAR3" s="11">
        <v>0.74293107203625786</v>
      </c>
      <c r="FAS3" s="11">
        <v>0.64090267886515717</v>
      </c>
      <c r="FAT3" s="11">
        <v>0.41103508483011475</v>
      </c>
      <c r="FAU3" s="11">
        <v>0.35796146797670053</v>
      </c>
      <c r="FAV3" s="11">
        <v>0.32578942996131094</v>
      </c>
      <c r="FAW3" s="11">
        <v>0.30980586967340873</v>
      </c>
      <c r="FAX3" s="11">
        <v>0.30529768600246232</v>
      </c>
      <c r="FAY3" s="11">
        <v>0.30734686039834758</v>
      </c>
      <c r="FAZ3" s="11">
        <v>0.31103537431094019</v>
      </c>
      <c r="FBA3" s="11">
        <v>0.31984682421324412</v>
      </c>
      <c r="FBB3" s="11">
        <v>0.34915001807439661</v>
      </c>
      <c r="FBC3" s="11">
        <v>0.38009255145225657</v>
      </c>
      <c r="FBD3" s="11">
        <v>0.42333013120542423</v>
      </c>
      <c r="FBE3" s="11">
        <v>0.48664962003826273</v>
      </c>
      <c r="FBF3" s="11">
        <v>0.54751009959604002</v>
      </c>
      <c r="FBG3" s="11">
        <v>0.61103450586846741</v>
      </c>
      <c r="FBH3" s="11">
        <v>0.66554254479900021</v>
      </c>
      <c r="FBI3" s="11">
        <v>0.70652603271669545</v>
      </c>
      <c r="FBJ3" s="11">
        <v>0.74218166720509093</v>
      </c>
      <c r="FBK3" s="11">
        <v>0.77046027386830074</v>
      </c>
      <c r="FBL3" s="11">
        <v>0.78377990744155102</v>
      </c>
      <c r="FBM3" s="11">
        <v>0.78050122840813607</v>
      </c>
      <c r="FBN3" s="11">
        <v>0.7634930809222914</v>
      </c>
      <c r="FBO3" s="11">
        <v>0.94112721960623125</v>
      </c>
      <c r="FBP3" s="11">
        <v>0.86786923495335111</v>
      </c>
      <c r="FBQ3" s="11">
        <v>0.74000075265014387</v>
      </c>
      <c r="FBR3" s="11">
        <v>0.5022233454469871</v>
      </c>
      <c r="FBS3" s="11">
        <v>0.45488741690204904</v>
      </c>
      <c r="FBT3" s="11">
        <v>0.40242855236739977</v>
      </c>
      <c r="FBU3" s="11">
        <v>0.36595324812065072</v>
      </c>
      <c r="FBV3" s="11">
        <v>0.34505166928262621</v>
      </c>
      <c r="FBW3" s="11">
        <v>0.33972381585332606</v>
      </c>
      <c r="FBX3" s="11">
        <v>0.34955985295357267</v>
      </c>
      <c r="FBY3" s="11">
        <v>0.36349423884558957</v>
      </c>
      <c r="FBZ3" s="11">
        <v>0.40181380004863482</v>
      </c>
      <c r="FCA3" s="11">
        <v>0.4182071952157112</v>
      </c>
      <c r="FCB3" s="11">
        <v>0.46779721559612347</v>
      </c>
      <c r="FCC3" s="11">
        <v>0.52292000684542284</v>
      </c>
      <c r="FCD3" s="11">
        <v>0.58480507360114264</v>
      </c>
      <c r="FCE3" s="11">
        <v>0.6440262136422108</v>
      </c>
      <c r="FCF3" s="11">
        <v>0.70099326184780664</v>
      </c>
      <c r="FCG3" s="11">
        <v>0.74197674976550199</v>
      </c>
      <c r="FCH3" s="11">
        <v>0.77865697145183965</v>
      </c>
      <c r="FCI3" s="11">
        <v>0.79546020149809382</v>
      </c>
      <c r="FCJ3" s="11">
        <v>0.79197660502509004</v>
      </c>
      <c r="FCK3" s="11">
        <v>0.7581652274929912</v>
      </c>
      <c r="FCL3" s="11">
        <v>0.70447685832081219</v>
      </c>
      <c r="FCM3" s="11">
        <v>0.83217261697704037</v>
      </c>
      <c r="FCN3" s="11">
        <v>0.7535867788948587</v>
      </c>
      <c r="FCO3" s="11">
        <v>0.65368952709547767</v>
      </c>
      <c r="FCP3" s="11">
        <v>0.43357600318484857</v>
      </c>
      <c r="FCQ3" s="11">
        <v>0.37906796425431399</v>
      </c>
      <c r="FCR3" s="11">
        <v>0.34648609135974656</v>
      </c>
      <c r="FCS3" s="11">
        <v>0.3182074846965367</v>
      </c>
      <c r="FCT3" s="11">
        <v>0.29915016281480844</v>
      </c>
      <c r="FCU3" s="11">
        <v>0.2938223093855083</v>
      </c>
      <c r="FCV3" s="11">
        <v>0.30714194295875868</v>
      </c>
      <c r="FCW3" s="11">
        <v>0.32886319155513699</v>
      </c>
      <c r="FCX3" s="11">
        <v>0.36964176203324339</v>
      </c>
      <c r="FCY3" s="11">
        <v>0.40304330468616456</v>
      </c>
      <c r="FCZ3" s="11">
        <v>0.43296125086608189</v>
      </c>
      <c r="FDA3" s="11">
        <v>0.45714150873752318</v>
      </c>
      <c r="FDB3" s="11">
        <v>0.48193651892772754</v>
      </c>
      <c r="FDC3" s="11">
        <v>0.50714136399710963</v>
      </c>
      <c r="FDD3" s="11">
        <v>0.54013307177085468</v>
      </c>
      <c r="FDE3" s="11">
        <v>0.57107560514871469</v>
      </c>
      <c r="FDF3" s="11">
        <v>0.60160830364739692</v>
      </c>
      <c r="FDG3" s="11">
        <v>0.62414922200212897</v>
      </c>
      <c r="FDH3" s="11">
        <v>0.62291971736459739</v>
      </c>
      <c r="FDI3" s="11">
        <v>0.59136243166797253</v>
      </c>
      <c r="FDJ3" s="11">
        <v>0.54423142056262341</v>
      </c>
      <c r="FDK3" s="11">
        <v>0.64330021290834238</v>
      </c>
      <c r="FDL3" s="11">
        <v>0.61319784103279429</v>
      </c>
      <c r="FDM3" s="11">
        <v>0.5460668878236099</v>
      </c>
      <c r="FDN3" s="11">
        <v>0.36246965164764694</v>
      </c>
      <c r="FDO3" s="11">
        <v>0.31943698933406639</v>
      </c>
      <c r="FDP3" s="11">
        <v>0.29464197914386209</v>
      </c>
      <c r="FDQ3" s="11">
        <v>0.28173218044978771</v>
      </c>
      <c r="FDR3" s="11">
        <v>0.27845350141637282</v>
      </c>
      <c r="FDS3" s="11">
        <v>0.28316660252690806</v>
      </c>
      <c r="FDT3" s="11">
        <v>0.29361739194591946</v>
      </c>
      <c r="FDU3" s="11">
        <v>0.30755177783793636</v>
      </c>
      <c r="FDV3" s="11">
        <v>0.34074840305126874</v>
      </c>
      <c r="FDW3" s="11">
        <v>0.37025651435200829</v>
      </c>
      <c r="FDX3" s="11">
        <v>0.39464168966303664</v>
      </c>
      <c r="FDY3" s="11">
        <v>0.42128095680953909</v>
      </c>
      <c r="FDZ3" s="11">
        <v>0.44136286588920992</v>
      </c>
      <c r="FEA3" s="11">
        <v>0.44505137980180254</v>
      </c>
      <c r="FEB3" s="11">
        <v>0.48378077588402391</v>
      </c>
      <c r="FEC3" s="11">
        <v>0.49771516177604075</v>
      </c>
      <c r="FED3" s="11">
        <v>0.52476426380171914</v>
      </c>
      <c r="FEE3" s="11">
        <v>0.54423142056262341</v>
      </c>
      <c r="FEF3" s="11">
        <v>0.55160844838780876</v>
      </c>
      <c r="FEG3" s="11">
        <v>0.52988719979143051</v>
      </c>
      <c r="FEH3" s="11">
        <v>0.50509218960122615</v>
      </c>
      <c r="FEI3" s="11">
        <v>0.62518551124872035</v>
      </c>
      <c r="FEJ3" s="11">
        <v>0.60493966821737866</v>
      </c>
      <c r="FEK3" s="11">
        <v>0.54020624905137971</v>
      </c>
      <c r="FEL3" s="11">
        <v>0.35939589005381922</v>
      </c>
      <c r="FEM3" s="11">
        <v>0.31697798005900518</v>
      </c>
      <c r="FEN3" s="11">
        <v>0.29341247450633062</v>
      </c>
      <c r="FEO3" s="11">
        <v>0.28316660252690806</v>
      </c>
      <c r="FEP3" s="11">
        <v>0.28091251069143403</v>
      </c>
      <c r="FEQ3" s="11">
        <v>0.2819370978893766</v>
      </c>
      <c r="FER3" s="11">
        <v>0.28152726301019887</v>
      </c>
      <c r="FES3" s="11">
        <v>0.28091251069143403</v>
      </c>
      <c r="FET3" s="11">
        <v>0.30119933721069364</v>
      </c>
      <c r="FEU3" s="11">
        <v>0.32230583348830533</v>
      </c>
      <c r="FEV3" s="11">
        <v>0.34996968783275034</v>
      </c>
      <c r="FEW3" s="11">
        <v>0.37455978058336759</v>
      </c>
      <c r="FEX3" s="11">
        <v>0.39156792806921059</v>
      </c>
      <c r="FEY3" s="11">
        <v>0.41246950690723511</v>
      </c>
      <c r="FEZ3" s="11">
        <v>0.43521534270155599</v>
      </c>
      <c r="FFA3" s="11">
        <v>0.45857593081464182</v>
      </c>
      <c r="FFB3" s="11">
        <v>0.4882889595549702</v>
      </c>
      <c r="FFC3" s="11">
        <v>0.51328888718476517</v>
      </c>
      <c r="FFD3" s="11">
        <v>0.52640360331842662</v>
      </c>
      <c r="FFE3" s="11">
        <v>0.52230525452665799</v>
      </c>
      <c r="FFF3" s="11">
        <v>0.4932069781050944</v>
      </c>
      <c r="FFG3" s="11">
        <v>0.59748067341635969</v>
      </c>
      <c r="FFH3" s="11">
        <v>0.56391519681176638</v>
      </c>
      <c r="FFI3" s="11">
        <v>0.51383337457634426</v>
      </c>
      <c r="FFJ3" s="11">
        <v>0.35283853198698928</v>
      </c>
      <c r="FFK3" s="11">
        <v>0.31513372310270887</v>
      </c>
      <c r="FFL3" s="11">
        <v>0.28951904315415078</v>
      </c>
      <c r="FFM3" s="11">
        <v>0.27681416189966535</v>
      </c>
      <c r="FFN3" s="11">
        <v>0.27148630847036342</v>
      </c>
      <c r="FFO3" s="11">
        <v>0.26779779455777258</v>
      </c>
      <c r="FFP3" s="11">
        <v>0.26001093185340945</v>
      </c>
      <c r="FFQ3" s="11">
        <v>0.25898634465546688</v>
      </c>
      <c r="FFR3" s="11">
        <v>0.25611750050122789</v>
      </c>
      <c r="FFS3" s="11">
        <v>0.2497650598739852</v>
      </c>
      <c r="FFT3" s="11">
        <v>0.27046172127242257</v>
      </c>
      <c r="FFU3" s="11">
        <v>0.30632227320040495</v>
      </c>
      <c r="FFV3" s="11">
        <v>0.33624021938032234</v>
      </c>
      <c r="FFW3" s="11">
        <v>0.36656800043941562</v>
      </c>
      <c r="FFX3" s="11">
        <v>0.39792036869645331</v>
      </c>
      <c r="FFY3" s="11">
        <v>0.42312521376583545</v>
      </c>
      <c r="FFZ3" s="11">
        <v>0.45427266458328419</v>
      </c>
      <c r="FGA3" s="11">
        <v>0.48193651892772754</v>
      </c>
      <c r="FGB3" s="11">
        <v>0.50386268496369468</v>
      </c>
      <c r="FGC3" s="11">
        <v>0.51574789645982644</v>
      </c>
      <c r="FGD3" s="11">
        <v>0.51308396974517634</v>
      </c>
      <c r="FGE3" s="11">
        <v>0.64010350085076284</v>
      </c>
      <c r="FGF3" s="11">
        <v>0.59135364197266371</v>
      </c>
      <c r="FGG3" s="11">
        <v>0.56791108688374248</v>
      </c>
      <c r="FGH3" s="11">
        <v>0.43357600318484857</v>
      </c>
      <c r="FGI3" s="11">
        <v>0.38419090024402525</v>
      </c>
      <c r="FGJ3" s="11">
        <v>0.32886319155513699</v>
      </c>
      <c r="FGK3" s="11">
        <v>0.29607640122098067</v>
      </c>
      <c r="FGL3" s="11">
        <v>0.28029775837266913</v>
      </c>
      <c r="FGM3" s="11">
        <v>0.27640432702048762</v>
      </c>
      <c r="FGN3" s="11">
        <v>0.27886333629554877</v>
      </c>
      <c r="FGO3" s="11">
        <v>0.2866501989999119</v>
      </c>
      <c r="FGP3" s="11">
        <v>0.31308454870682534</v>
      </c>
      <c r="FGQ3" s="11">
        <v>0.33439596242402597</v>
      </c>
      <c r="FGR3" s="11">
        <v>0.36861717483530082</v>
      </c>
      <c r="FGS3" s="11">
        <v>0.40837115811546476</v>
      </c>
      <c r="FGT3" s="11">
        <v>0.4389038566141486</v>
      </c>
      <c r="FGU3" s="11">
        <v>0.47558407830048471</v>
      </c>
      <c r="FGV3" s="11">
        <v>0.51595281389941527</v>
      </c>
      <c r="FGW3" s="11">
        <v>0.54382158568344729</v>
      </c>
      <c r="FGX3" s="11">
        <v>0.58029688993019635</v>
      </c>
      <c r="FGY3" s="11">
        <v>0.60222305596616166</v>
      </c>
      <c r="FGZ3" s="11">
        <v>0.60591156987875439</v>
      </c>
      <c r="FHA3" s="11">
        <v>0.57640345857801489</v>
      </c>
      <c r="FHB3" s="11">
        <v>0.53029703467060818</v>
      </c>
      <c r="FHC3" s="11">
        <v>0.6491608516805728</v>
      </c>
      <c r="FHD3" s="11">
        <v>0.6092019509608203</v>
      </c>
      <c r="FHE3" s="11">
        <v>0.55858734338246718</v>
      </c>
      <c r="FHF3" s="11">
        <v>0.39546135942139204</v>
      </c>
      <c r="FHG3" s="11">
        <v>0.35427295406410786</v>
      </c>
      <c r="FHH3" s="11">
        <v>0.32271566836748311</v>
      </c>
      <c r="FHI3" s="11">
        <v>0.29279772218756572</v>
      </c>
      <c r="FHJ3" s="11">
        <v>0.26943713407448</v>
      </c>
      <c r="FHK3" s="11">
        <v>0.25714208769917057</v>
      </c>
      <c r="FHL3" s="11">
        <v>0.26062568417217435</v>
      </c>
      <c r="FHM3" s="11">
        <v>0.2751748223829561</v>
      </c>
      <c r="FHN3" s="11">
        <v>0.30406818136493086</v>
      </c>
      <c r="FHO3" s="11">
        <v>0.33685497169908718</v>
      </c>
      <c r="FHP3" s="11">
        <v>0.36636308299982845</v>
      </c>
      <c r="FHQ3" s="11">
        <v>0.37128110154995092</v>
      </c>
      <c r="FHR3" s="11">
        <v>0.37763354217719364</v>
      </c>
      <c r="FHS3" s="11">
        <v>0.38460073512320303</v>
      </c>
      <c r="FHT3" s="11">
        <v>0.38501057000237898</v>
      </c>
      <c r="FHU3" s="11">
        <v>0.39238759782756433</v>
      </c>
      <c r="FHV3" s="11">
        <v>0.39689578149851068</v>
      </c>
      <c r="FHW3" s="11">
        <v>0.39505152454221443</v>
      </c>
      <c r="FHX3" s="11">
        <v>0.39587119430056811</v>
      </c>
      <c r="FHY3" s="11">
        <v>0.38726466183785302</v>
      </c>
      <c r="FHZ3" s="11">
        <v>0.37394502826460096</v>
      </c>
      <c r="FIA3" s="11">
        <v>0.47334168851366082</v>
      </c>
      <c r="FIB3" s="11">
        <v>0.46534990836971074</v>
      </c>
      <c r="FIC3" s="11">
        <v>0.47653840057124036</v>
      </c>
      <c r="FID3" s="11">
        <v>0.35283853198698928</v>
      </c>
      <c r="FIE3" s="11">
        <v>0.3036583464857549</v>
      </c>
      <c r="FIF3" s="11">
        <v>0.26800271199735964</v>
      </c>
      <c r="FIG3" s="11">
        <v>0.24935522499480919</v>
      </c>
      <c r="FIH3" s="11">
        <v>0.24402737156550905</v>
      </c>
      <c r="FII3" s="11">
        <v>0.24812572035727773</v>
      </c>
      <c r="FIJ3" s="11">
        <v>0.25734700513875935</v>
      </c>
      <c r="FIK3" s="11">
        <v>0.27312564798707267</v>
      </c>
      <c r="FIL3" s="11">
        <v>0.29484689658345092</v>
      </c>
      <c r="FIM3" s="11">
        <v>0.32681401715925174</v>
      </c>
      <c r="FIN3" s="11">
        <v>0.33931398097415005</v>
      </c>
      <c r="FIO3" s="11">
        <v>0.3520188622286356</v>
      </c>
      <c r="FIP3" s="11">
        <v>0.3636991562851784</v>
      </c>
      <c r="FIQ3" s="11">
        <v>0.37271552362707122</v>
      </c>
      <c r="FIR3" s="11">
        <v>0.38070730377102147</v>
      </c>
      <c r="FIS3" s="11">
        <v>0.38787941415661792</v>
      </c>
      <c r="FIT3" s="11">
        <v>0.39115809319003286</v>
      </c>
      <c r="FIU3" s="11">
        <v>0.39812528613604214</v>
      </c>
      <c r="FIV3" s="11">
        <v>0.40222363492781088</v>
      </c>
      <c r="FIW3" s="11">
        <v>0.40509247908204976</v>
      </c>
      <c r="FIX3" s="11">
        <v>0.39751053381727564</v>
      </c>
      <c r="FIY3" s="11">
        <v>0.50664077244678851</v>
      </c>
      <c r="FIZ3" s="11">
        <v>0.51303419656194771</v>
      </c>
      <c r="FJA3" s="11">
        <v>0.50530880908946307</v>
      </c>
      <c r="FJB3" s="11">
        <v>0.34177299024921132</v>
      </c>
      <c r="FJC3" s="11">
        <v>0.29751082329810097</v>
      </c>
      <c r="FJD3" s="11">
        <v>0.26615845504106328</v>
      </c>
      <c r="FJE3" s="11">
        <v>0.25632241794081678</v>
      </c>
      <c r="FJF3" s="11">
        <v>0.25980601441382056</v>
      </c>
      <c r="FJG3" s="11">
        <v>0.26820762943694854</v>
      </c>
      <c r="FJH3" s="11">
        <v>0.27333056542665973</v>
      </c>
      <c r="FJI3" s="11">
        <v>0.28070759325184513</v>
      </c>
      <c r="FJJ3" s="11">
        <v>0.29935508025439733</v>
      </c>
      <c r="FJK3" s="11">
        <v>0.30468293368369748</v>
      </c>
      <c r="FJL3" s="11">
        <v>0.33193695314896471</v>
      </c>
      <c r="FJM3" s="11">
        <v>0.35324836686616534</v>
      </c>
      <c r="FJN3" s="11">
        <v>0.37271552362707122</v>
      </c>
      <c r="FJO3" s="11">
        <v>0.39771545125686453</v>
      </c>
      <c r="FJP3" s="11">
        <v>0.43132191134937442</v>
      </c>
      <c r="FJQ3" s="11">
        <v>0.44669071931851001</v>
      </c>
      <c r="FJR3" s="11">
        <v>0.46677262839818084</v>
      </c>
      <c r="FJS3" s="11">
        <v>0.48357585844443501</v>
      </c>
      <c r="FJT3" s="11">
        <v>0.49730532689686296</v>
      </c>
      <c r="FJU3" s="11">
        <v>0.49689549201768701</v>
      </c>
      <c r="FJV3" s="11">
        <v>0.48808404211538137</v>
      </c>
      <c r="FJW3" s="11">
        <v>0.61159948500400552</v>
      </c>
      <c r="FJX3" s="11">
        <v>0.57776761572794899</v>
      </c>
      <c r="FJY3" s="11">
        <v>0.52768579349252465</v>
      </c>
      <c r="FJZ3" s="11">
        <v>0.37312535850624717</v>
      </c>
      <c r="FKA3" s="11">
        <v>0.33665005425950001</v>
      </c>
      <c r="FKB3" s="11">
        <v>0.30570752088164005</v>
      </c>
      <c r="FKC3" s="11">
        <v>0.29197805242921199</v>
      </c>
      <c r="FKD3" s="11">
        <v>0.28931412571456194</v>
      </c>
      <c r="FKE3" s="11">
        <v>0.29279772218756572</v>
      </c>
      <c r="FKF3" s="11">
        <v>0.29628131866056956</v>
      </c>
      <c r="FKG3" s="11">
        <v>0.3003796674523399</v>
      </c>
      <c r="FKH3" s="11">
        <v>0.3202566590924219</v>
      </c>
      <c r="FKI3" s="11">
        <v>0.33890414609497238</v>
      </c>
      <c r="FKJ3" s="11">
        <v>0.36349423884558957</v>
      </c>
      <c r="FKK3" s="11">
        <v>0.40406789188410713</v>
      </c>
      <c r="FKL3" s="11">
        <v>0.43705959965785235</v>
      </c>
      <c r="FKM3" s="11">
        <v>0.47148572950871609</v>
      </c>
      <c r="FKN3" s="11">
        <v>0.50509218960122615</v>
      </c>
      <c r="FKO3" s="11">
        <v>0.53460030090196564</v>
      </c>
      <c r="FKP3" s="11">
        <v>0.5589854762129941</v>
      </c>
      <c r="FKQ3" s="11">
        <v>0.58644441311785023</v>
      </c>
      <c r="FKR3" s="11">
        <v>0.60734599195587469</v>
      </c>
      <c r="FKS3" s="11">
        <v>0.61144434074764342</v>
      </c>
      <c r="FKT3" s="11">
        <v>0.60447714780163586</v>
      </c>
      <c r="FKU3" s="11">
        <v>0.76610723445371587</v>
      </c>
      <c r="FKV3" s="11">
        <v>0.73573846990670222</v>
      </c>
      <c r="FKW3" s="11">
        <v>0.64463217626566782</v>
      </c>
      <c r="FKX3" s="11">
        <v>0.43726451709743946</v>
      </c>
      <c r="FKY3" s="11">
        <v>0.40734657091752219</v>
      </c>
      <c r="FKZ3" s="11">
        <v>0.36984667947283228</v>
      </c>
      <c r="FLA3" s="11">
        <v>0.3348057973032037</v>
      </c>
      <c r="FLB3" s="11">
        <v>0.30611735576081611</v>
      </c>
      <c r="FLC3" s="11">
        <v>0.28685511643949901</v>
      </c>
      <c r="FLD3" s="11">
        <v>0.28070759325184513</v>
      </c>
      <c r="FLE3" s="11">
        <v>0.27558465726213394</v>
      </c>
      <c r="FLF3" s="11">
        <v>0.27763383165801903</v>
      </c>
      <c r="FLG3" s="11">
        <v>0.29525673146262699</v>
      </c>
      <c r="FLH3" s="11">
        <v>0.32476484276336831</v>
      </c>
      <c r="FLI3" s="11">
        <v>0.36287948652682472</v>
      </c>
      <c r="FLJ3" s="11">
        <v>0.39853512101521821</v>
      </c>
      <c r="FLK3" s="11">
        <v>0.44054319613085607</v>
      </c>
      <c r="FLL3" s="11">
        <v>0.48439552820278864</v>
      </c>
      <c r="FLM3" s="11">
        <v>0.53050195211019702</v>
      </c>
      <c r="FLN3" s="11">
        <v>0.5854198259199076</v>
      </c>
      <c r="FLO3" s="11">
        <v>0.63091149750854925</v>
      </c>
      <c r="FLP3" s="11">
        <v>0.67640316909718934</v>
      </c>
      <c r="FLQ3" s="11">
        <v>0.69750966537480286</v>
      </c>
      <c r="FLR3" s="11">
        <v>0.69750966537480286</v>
      </c>
      <c r="FLS3" s="11">
        <v>0.88012329784074284</v>
      </c>
      <c r="FLT3" s="11">
        <v>0.83936521910659379</v>
      </c>
      <c r="FLU3" s="11">
        <v>0.77383262192620039</v>
      </c>
      <c r="FLV3" s="11">
        <v>0.5339855485832008</v>
      </c>
      <c r="FLW3" s="11">
        <v>0.46349394936476412</v>
      </c>
      <c r="FLX3" s="11">
        <v>0.39320726758591801</v>
      </c>
      <c r="FLY3" s="11">
        <v>0.34996968783275034</v>
      </c>
      <c r="FLZ3" s="11">
        <v>0.32476484276336831</v>
      </c>
      <c r="FMA3" s="11">
        <v>0.30939603479423272</v>
      </c>
      <c r="FMB3" s="11">
        <v>0.29546164890221577</v>
      </c>
      <c r="FMC3" s="11">
        <v>0.28869937339579538</v>
      </c>
      <c r="FMD3" s="11">
        <v>0.28029775837266913</v>
      </c>
      <c r="FME3" s="11">
        <v>0.2968960709793344</v>
      </c>
      <c r="FMF3" s="11">
        <v>0.33214187058855188</v>
      </c>
      <c r="FMG3" s="11">
        <v>0.37783845961678247</v>
      </c>
      <c r="FMH3" s="11">
        <v>0.42312521376583545</v>
      </c>
      <c r="FMI3" s="11">
        <v>0.47435457366295491</v>
      </c>
      <c r="FMJ3" s="11">
        <v>0.53562488809990827</v>
      </c>
      <c r="FMK3" s="11">
        <v>0.59341160606385779</v>
      </c>
      <c r="FML3" s="11">
        <v>0.63972294741085334</v>
      </c>
      <c r="FMM3" s="11">
        <v>0.68050151788895985</v>
      </c>
      <c r="FMN3" s="11">
        <v>0.69914900489151022</v>
      </c>
      <c r="FMO3" s="11">
        <v>0.70488669319998809</v>
      </c>
      <c r="FMP3" s="11">
        <v>0.70488669319998809</v>
      </c>
      <c r="FMQ3" s="11">
        <v>0.88625032928443881</v>
      </c>
      <c r="FMR3" s="11">
        <v>0.86067663282379536</v>
      </c>
      <c r="FMS3" s="11">
        <v>0.79407846495754209</v>
      </c>
      <c r="FMT3" s="11">
        <v>0.55755105413587547</v>
      </c>
      <c r="FMU3" s="11">
        <v>0.4889037118737351</v>
      </c>
      <c r="FMV3" s="11">
        <v>0.42025636961159646</v>
      </c>
      <c r="FMW3" s="11">
        <v>0.37619912010007506</v>
      </c>
      <c r="FMX3" s="11">
        <v>0.34915001807439661</v>
      </c>
      <c r="FMY3" s="11">
        <v>0.33152711826978704</v>
      </c>
      <c r="FMZ3" s="11">
        <v>0.31574847542147549</v>
      </c>
      <c r="FNA3" s="11">
        <v>0.30673210807958268</v>
      </c>
      <c r="FNB3" s="11">
        <v>0.30570752088164005</v>
      </c>
      <c r="FNC3" s="11">
        <v>0.31718289749859402</v>
      </c>
      <c r="FND3" s="11">
        <v>0.35058444015151519</v>
      </c>
      <c r="FNE3" s="11">
        <v>0.39546135942139204</v>
      </c>
      <c r="FNF3" s="11">
        <v>0.449559563472749</v>
      </c>
      <c r="FNG3" s="11">
        <v>0.50488727216163731</v>
      </c>
      <c r="FNH3" s="11">
        <v>0.5688215133132406</v>
      </c>
      <c r="FNI3" s="11">
        <v>0.63746885557537925</v>
      </c>
      <c r="FNJ3" s="11">
        <v>0.702632601364514</v>
      </c>
      <c r="FNK3" s="11">
        <v>0.74505051135932976</v>
      </c>
      <c r="FNL3" s="11">
        <v>0.78255040280401955</v>
      </c>
      <c r="FNM3" s="11">
        <v>0.79689462357521257</v>
      </c>
      <c r="FNN3" s="11">
        <v>0.79279627478344383</v>
      </c>
      <c r="FNO3" s="11">
        <v>1</v>
      </c>
      <c r="FNP3" s="11">
        <v>0.93579936617693193</v>
      </c>
      <c r="FNQ3" s="11">
        <v>0.86866841296774755</v>
      </c>
      <c r="FNR3" s="11">
        <v>0.62394430456254002</v>
      </c>
      <c r="FNS3" s="11">
        <v>0.54484617288139003</v>
      </c>
      <c r="FNT3" s="11">
        <v>0.46636279351900306</v>
      </c>
      <c r="FNU3" s="11">
        <v>0.38972367111291423</v>
      </c>
      <c r="FNV3" s="11">
        <v>0.33029761363225729</v>
      </c>
      <c r="FNW3" s="11">
        <v>0.30283867672740111</v>
      </c>
      <c r="FNX3" s="11">
        <v>0.32210091604871827</v>
      </c>
      <c r="FNY3" s="11">
        <v>0.34751067855768913</v>
      </c>
      <c r="FNZ3" s="11">
        <v>0.39238759782756433</v>
      </c>
      <c r="FOA3" s="11">
        <v>0.4567316738583454</v>
      </c>
      <c r="FOB3" s="11">
        <v>0.51964132781200789</v>
      </c>
      <c r="FOC3" s="11">
        <v>0.57804279809472237</v>
      </c>
      <c r="FOD3" s="11">
        <v>0.63582951605867177</v>
      </c>
      <c r="FOE3" s="11">
        <v>0.69115722474756003</v>
      </c>
      <c r="FOF3" s="11">
        <v>0.73664889633620179</v>
      </c>
      <c r="FOG3" s="11">
        <v>0.78439465976031597</v>
      </c>
      <c r="FOH3" s="11">
        <v>0.81513227569858704</v>
      </c>
      <c r="FOI3" s="11">
        <v>0.82845190927183909</v>
      </c>
      <c r="FOJ3" s="11">
        <v>0.82681256975512984</v>
      </c>
      <c r="FOK3" s="11">
        <v>0.80078805492739402</v>
      </c>
      <c r="FOL3" s="11">
        <v>0.7550914658991652</v>
      </c>
      <c r="FOM3" s="11">
        <v>0.91182402574507959</v>
      </c>
      <c r="FON3" s="11">
        <v>0.86920119831067666</v>
      </c>
      <c r="FOO3" s="11">
        <v>0.74000075265014387</v>
      </c>
      <c r="FOP3" s="11">
        <v>0.46103494008970297</v>
      </c>
      <c r="FOQ3" s="11">
        <v>0.38726466183785302</v>
      </c>
      <c r="FOR3" s="11">
        <v>0.35058444015151519</v>
      </c>
      <c r="FOS3" s="11">
        <v>0.34320741232632984</v>
      </c>
      <c r="FOT3" s="11">
        <v>0.35058444015151519</v>
      </c>
      <c r="FOU3" s="11">
        <v>0.35919097261423205</v>
      </c>
      <c r="FOV3" s="11">
        <v>0.35468278894328564</v>
      </c>
      <c r="FOW3" s="11">
        <v>0.34976477039316145</v>
      </c>
      <c r="FOX3" s="11">
        <v>0.36349423884558957</v>
      </c>
      <c r="FOY3" s="11">
        <v>0.37742862473760652</v>
      </c>
      <c r="FOZ3" s="11">
        <v>0.41164983714888137</v>
      </c>
      <c r="FPA3" s="11">
        <v>0.46103494008970297</v>
      </c>
      <c r="FPB3" s="11">
        <v>0.5200511626911839</v>
      </c>
      <c r="FPC3" s="11">
        <v>0.57988705505101867</v>
      </c>
      <c r="FPD3" s="11">
        <v>0.64136228692756081</v>
      </c>
      <c r="FPE3" s="11">
        <v>0.69648507817686012</v>
      </c>
      <c r="FPF3" s="11">
        <v>0.73582922657784811</v>
      </c>
      <c r="FPG3" s="11">
        <v>0.77209961338500821</v>
      </c>
      <c r="FPH3" s="11">
        <v>0.79013234806879362</v>
      </c>
      <c r="FPI3" s="11">
        <v>0.78132089816648997</v>
      </c>
      <c r="FPJ3" s="11">
        <v>0.75611605309710606</v>
      </c>
      <c r="FPK3" s="11">
        <v>0.92993872740470163</v>
      </c>
      <c r="FPL3" s="11">
        <v>0.85082010397959118</v>
      </c>
      <c r="FPM3" s="11">
        <v>0.73707043326402766</v>
      </c>
      <c r="FPN3" s="11">
        <v>0.51943641037241906</v>
      </c>
      <c r="FPO3" s="11">
        <v>0.48644470259867378</v>
      </c>
      <c r="FPP3" s="11">
        <v>0.43910877405373583</v>
      </c>
      <c r="FPQ3" s="11">
        <v>0.39218268038797544</v>
      </c>
      <c r="FPR3" s="11">
        <v>0.35386311918493185</v>
      </c>
      <c r="FPS3" s="11">
        <v>0.33173203570937587</v>
      </c>
      <c r="FPT3" s="11">
        <v>0.33398612754484824</v>
      </c>
      <c r="FPU3" s="11">
        <v>0.33767464145744092</v>
      </c>
      <c r="FPV3" s="11">
        <v>0.3694368445936545</v>
      </c>
      <c r="FPW3" s="11">
        <v>0.39279743270674206</v>
      </c>
      <c r="FPX3" s="11">
        <v>0.43193666366813932</v>
      </c>
      <c r="FPY3" s="11">
        <v>0.47947750965266628</v>
      </c>
      <c r="FPZ3" s="11">
        <v>0.51943641037241906</v>
      </c>
      <c r="FQA3" s="11">
        <v>0.56738709123612208</v>
      </c>
      <c r="FQB3" s="11">
        <v>0.62128037784788992</v>
      </c>
      <c r="FQC3" s="11">
        <v>0.66246878320517422</v>
      </c>
      <c r="FQD3" s="11">
        <v>0.69628016073727306</v>
      </c>
      <c r="FQE3" s="11">
        <v>0.72414893252130519</v>
      </c>
      <c r="FQF3" s="11">
        <v>0.73275546498402044</v>
      </c>
      <c r="FQG3" s="11">
        <v>0.72066533604830141</v>
      </c>
      <c r="FQH3" s="11">
        <v>0.69402606890179896</v>
      </c>
      <c r="FQI3" s="11">
        <v>0.841762753149779</v>
      </c>
      <c r="FQJ3" s="11">
        <v>0.77143508788301518</v>
      </c>
      <c r="FQK3" s="11">
        <v>0.68752139637153431</v>
      </c>
      <c r="FQL3" s="11">
        <v>0.48521519796114404</v>
      </c>
      <c r="FQM3" s="11">
        <v>0.43070715903060958</v>
      </c>
      <c r="FQN3" s="11">
        <v>0.38337123048567157</v>
      </c>
      <c r="FQO3" s="11">
        <v>0.34628117392015767</v>
      </c>
      <c r="FQP3" s="11">
        <v>0.32251075092789422</v>
      </c>
      <c r="FQQ3" s="11">
        <v>0.31595339286106261</v>
      </c>
      <c r="FQR3" s="11">
        <v>0.32947794387390184</v>
      </c>
      <c r="FQS3" s="11">
        <v>0.34894510063480777</v>
      </c>
      <c r="FQT3" s="11">
        <v>0.38685482695867535</v>
      </c>
      <c r="FQU3" s="11">
        <v>0.42804323231595942</v>
      </c>
      <c r="FQV3" s="11">
        <v>0.4745594911025422</v>
      </c>
      <c r="FQW3" s="11">
        <v>0.51656756621818012</v>
      </c>
      <c r="FQX3" s="11">
        <v>0.56287890756517556</v>
      </c>
      <c r="FQY3" s="11">
        <v>0.60673123963710818</v>
      </c>
      <c r="FQZ3" s="11">
        <v>0.6561163425779315</v>
      </c>
      <c r="FRA3" s="11">
        <v>0.70099326184780664</v>
      </c>
      <c r="FRB3" s="11">
        <v>0.73644397889661295</v>
      </c>
      <c r="FRC3" s="11">
        <v>0.75529638333875226</v>
      </c>
      <c r="FRD3" s="11">
        <v>0.75345212638245584</v>
      </c>
      <c r="FRE3" s="11">
        <v>0.72046041860871257</v>
      </c>
      <c r="FRF3" s="11">
        <v>0.67394415982212819</v>
      </c>
      <c r="FRG3" s="11">
        <v>0.81166038127423312</v>
      </c>
      <c r="FRH3" s="11">
        <v>0.76131216636734544</v>
      </c>
      <c r="FRI3" s="11">
        <v>0.66807473135458906</v>
      </c>
      <c r="FRJ3" s="11">
        <v>0.43992844381208951</v>
      </c>
      <c r="FRK3" s="11">
        <v>0.37865812937513627</v>
      </c>
      <c r="FRL3" s="11">
        <v>0.33890414609497238</v>
      </c>
      <c r="FRM3" s="11">
        <v>0.31021570455258646</v>
      </c>
      <c r="FRN3" s="11">
        <v>0.29197805242921199</v>
      </c>
      <c r="FRO3" s="11">
        <v>0.28316660252690806</v>
      </c>
      <c r="FRP3" s="11">
        <v>0.28357643740608407</v>
      </c>
      <c r="FRQ3" s="11">
        <v>0.28296168508731923</v>
      </c>
      <c r="FRR3" s="11">
        <v>0.30283867672740111</v>
      </c>
      <c r="FRS3" s="11">
        <v>0.342592660007565</v>
      </c>
      <c r="FRT3" s="11">
        <v>0.38255156072731777</v>
      </c>
      <c r="FRU3" s="11">
        <v>0.41574818594064999</v>
      </c>
      <c r="FRV3" s="11">
        <v>0.4442317100434488</v>
      </c>
      <c r="FRW3" s="11">
        <v>0.47312506902542351</v>
      </c>
      <c r="FRX3" s="11">
        <v>0.49873974897398332</v>
      </c>
      <c r="FRY3" s="11">
        <v>0.53173145674772682</v>
      </c>
      <c r="FRZ3" s="11">
        <v>0.56472316452147198</v>
      </c>
      <c r="FSA3" s="11">
        <v>0.58521490848031876</v>
      </c>
      <c r="FSB3" s="11">
        <v>0.59197718398673915</v>
      </c>
      <c r="FSC3" s="11">
        <v>0.57701821089677963</v>
      </c>
      <c r="FSD3" s="11">
        <v>0.53460030090196564</v>
      </c>
      <c r="FSE3" s="11">
        <v>0.6259846892631169</v>
      </c>
      <c r="FSF3" s="11">
        <v>0.58948889327240972</v>
      </c>
      <c r="FSG3" s="11">
        <v>0.523956296092014</v>
      </c>
      <c r="FSH3" s="11">
        <v>0.34197790768880015</v>
      </c>
      <c r="FSI3" s="11">
        <v>0.2942321442646843</v>
      </c>
      <c r="FSJ3" s="11">
        <v>0.26656828992024101</v>
      </c>
      <c r="FSK3" s="11">
        <v>0.25939617953464456</v>
      </c>
      <c r="FSL3" s="11">
        <v>0.26369944576600213</v>
      </c>
      <c r="FSM3" s="11">
        <v>0.27066663871200969</v>
      </c>
      <c r="FSN3" s="11">
        <v>0.27169122590995226</v>
      </c>
      <c r="FSO3" s="11">
        <v>0.26554370272229844</v>
      </c>
      <c r="FSP3" s="11">
        <v>0.28152726301019887</v>
      </c>
      <c r="FSQ3" s="11">
        <v>0.29976491513357334</v>
      </c>
      <c r="FSR3" s="11">
        <v>0.32619926484048689</v>
      </c>
      <c r="FSS3" s="11">
        <v>0.35386311918493185</v>
      </c>
      <c r="FST3" s="11">
        <v>0.37271552362707122</v>
      </c>
      <c r="FSU3" s="11">
        <v>0.39156792806921059</v>
      </c>
      <c r="FSV3" s="11">
        <v>0.41513343362188515</v>
      </c>
      <c r="FSW3" s="11">
        <v>0.45099398554986747</v>
      </c>
      <c r="FSX3" s="11">
        <v>0.48972338163209062</v>
      </c>
      <c r="FSY3" s="11">
        <v>0.52968228235184167</v>
      </c>
      <c r="FSZ3" s="11">
        <v>0.55283795302534011</v>
      </c>
      <c r="FTA3" s="11">
        <v>0.55263303558575128</v>
      </c>
      <c r="FTB3" s="11">
        <v>0.52701835563719146</v>
      </c>
      <c r="FTC3" s="11">
        <v>0.63637400345025219</v>
      </c>
      <c r="FTD3" s="11">
        <v>0.59854624410221957</v>
      </c>
      <c r="FTE3" s="11">
        <v>0.52875136417838442</v>
      </c>
      <c r="FTF3" s="11">
        <v>0.35283853198698928</v>
      </c>
      <c r="FTG3" s="11">
        <v>0.30775669527752353</v>
      </c>
      <c r="FTH3" s="11">
        <v>0.28439610716443781</v>
      </c>
      <c r="FTI3" s="11">
        <v>0.27763383165801903</v>
      </c>
      <c r="FTJ3" s="11">
        <v>0.28152726301019887</v>
      </c>
      <c r="FTK3" s="11">
        <v>0.29033871291250452</v>
      </c>
      <c r="FTL3" s="11">
        <v>0.29792065817727698</v>
      </c>
      <c r="FTM3" s="11">
        <v>0.30406818136493086</v>
      </c>
      <c r="FTN3" s="11">
        <v>0.31636322774024028</v>
      </c>
      <c r="FTO3" s="11">
        <v>0.33378121010526107</v>
      </c>
      <c r="FTP3" s="11">
        <v>0.35078935759110408</v>
      </c>
      <c r="FTQ3" s="11">
        <v>0.37333027594583607</v>
      </c>
      <c r="FTR3" s="11">
        <v>0.39033842343167918</v>
      </c>
      <c r="FTS3" s="11">
        <v>0.4065269011591684</v>
      </c>
      <c r="FTT3" s="11">
        <v>0.429682571832667</v>
      </c>
      <c r="FTU3" s="11">
        <v>0.45263332506657505</v>
      </c>
      <c r="FTV3" s="11">
        <v>0.46902672023365322</v>
      </c>
      <c r="FTW3" s="11">
        <v>0.48460044564237759</v>
      </c>
      <c r="FTX3" s="11">
        <v>0.49197747346756293</v>
      </c>
      <c r="FTY3" s="11">
        <v>0.47824800501513481</v>
      </c>
      <c r="FTZ3" s="11">
        <v>0.45345299482493057</v>
      </c>
      <c r="FUA3" s="11">
        <v>0.56924305024106803</v>
      </c>
      <c r="FUB3" s="11">
        <v>0.55805455803953596</v>
      </c>
      <c r="FUC3" s="11">
        <v>0.49625145825965328</v>
      </c>
      <c r="FUD3" s="11">
        <v>0.34751067855768913</v>
      </c>
      <c r="FUE3" s="11">
        <v>0.32681401715925174</v>
      </c>
      <c r="FUF3" s="11">
        <v>0.30980586967340873</v>
      </c>
      <c r="FUG3" s="11">
        <v>0.29566656634180466</v>
      </c>
      <c r="FUH3" s="11">
        <v>0.2866501989999119</v>
      </c>
      <c r="FUI3" s="11">
        <v>0.28562561180196927</v>
      </c>
      <c r="FUJ3" s="11">
        <v>0.29525673146262699</v>
      </c>
      <c r="FUK3" s="11">
        <v>0.30550260344205121</v>
      </c>
      <c r="FUL3" s="11">
        <v>0.32415009044460164</v>
      </c>
      <c r="FUM3" s="11">
        <v>0.34566642160139283</v>
      </c>
      <c r="FUN3" s="11">
        <v>0.36759258763735825</v>
      </c>
      <c r="FUO3" s="11">
        <v>0.38951875367332534</v>
      </c>
      <c r="FUP3" s="11">
        <v>0.40611706627999244</v>
      </c>
      <c r="FUQ3" s="11">
        <v>0.41943669985324272</v>
      </c>
      <c r="FUR3" s="11">
        <v>0.43460059038278942</v>
      </c>
      <c r="FUS3" s="11">
        <v>0.45324807738534162</v>
      </c>
      <c r="FUT3" s="11">
        <v>0.46042018777093813</v>
      </c>
      <c r="FUU3" s="11">
        <v>0.46677262839818084</v>
      </c>
      <c r="FUV3" s="11">
        <v>0.46759229815653458</v>
      </c>
      <c r="FUW3" s="11">
        <v>0.44996939835192501</v>
      </c>
      <c r="FUX3" s="11">
        <v>0.42476455328254292</v>
      </c>
      <c r="FUY3" s="11">
        <v>0.53061611287864086</v>
      </c>
      <c r="FUZ3" s="11">
        <v>0.52235794006322533</v>
      </c>
      <c r="FVA3" s="11">
        <v>0.48186625400054184</v>
      </c>
      <c r="FVB3" s="11">
        <v>0.33808447633661864</v>
      </c>
      <c r="FVC3" s="11">
        <v>0.3182074846965367</v>
      </c>
      <c r="FVD3" s="11">
        <v>0.29812557561686587</v>
      </c>
      <c r="FVE3" s="11">
        <v>0.28255185020814144</v>
      </c>
      <c r="FVF3" s="11">
        <v>0.27496990494336898</v>
      </c>
      <c r="FVG3" s="11">
        <v>0.2778387490976062</v>
      </c>
      <c r="FVH3" s="11">
        <v>0.29402722682509719</v>
      </c>
      <c r="FVI3" s="11">
        <v>0.31328946614641251</v>
      </c>
      <c r="FVJ3" s="11">
        <v>0.34546150416180399</v>
      </c>
      <c r="FVK3" s="11">
        <v>0.37455978058336759</v>
      </c>
      <c r="FVL3" s="11">
        <v>0.39812528613604214</v>
      </c>
      <c r="FVM3" s="11">
        <v>0.4132891766655889</v>
      </c>
      <c r="FVN3" s="11">
        <v>0.4272235625576058</v>
      </c>
      <c r="FVO3" s="11">
        <v>0.43460059038278942</v>
      </c>
      <c r="FVP3" s="11">
        <v>0.44607596699974522</v>
      </c>
      <c r="FVQ3" s="11">
        <v>0.46349394936476412</v>
      </c>
      <c r="FVR3" s="11">
        <v>0.47742833525678108</v>
      </c>
      <c r="FVS3" s="11">
        <v>0.48705945491743879</v>
      </c>
      <c r="FVT3" s="11">
        <v>0.48726437235702774</v>
      </c>
      <c r="FVU3" s="11">
        <v>0.46820705047529948</v>
      </c>
      <c r="FVV3" s="11">
        <v>0.43337108574525968</v>
      </c>
      <c r="FVW3" s="11">
        <v>0.54260378309456481</v>
      </c>
      <c r="FVX3" s="11">
        <v>0.53834150035112538</v>
      </c>
      <c r="FVY3" s="11">
        <v>0.49118999750181724</v>
      </c>
      <c r="FVZ3" s="11">
        <v>0.3300926961926684</v>
      </c>
      <c r="FWA3" s="11">
        <v>0.29300263962715462</v>
      </c>
      <c r="FWB3" s="11">
        <v>0.27496990494336898</v>
      </c>
      <c r="FWC3" s="11">
        <v>0.26779779455777258</v>
      </c>
      <c r="FWD3" s="11">
        <v>0.27148630847036342</v>
      </c>
      <c r="FWE3" s="11">
        <v>0.28542069436238038</v>
      </c>
      <c r="FWF3" s="11">
        <v>0.30939603479423272</v>
      </c>
      <c r="FWG3" s="11">
        <v>0.33828939377620748</v>
      </c>
      <c r="FWH3" s="11">
        <v>0.36574833068106183</v>
      </c>
      <c r="FWI3" s="11">
        <v>0.38808433159620681</v>
      </c>
      <c r="FWJ3" s="11">
        <v>0.40078921285069224</v>
      </c>
      <c r="FWK3" s="11">
        <v>0.40611706627999244</v>
      </c>
      <c r="FWL3" s="11">
        <v>0.41144491970929248</v>
      </c>
      <c r="FWM3" s="11">
        <v>0.4171826080177703</v>
      </c>
      <c r="FWN3" s="11">
        <v>0.42066620449077408</v>
      </c>
      <c r="FWO3" s="11">
        <v>0.42558422304089655</v>
      </c>
      <c r="FWP3" s="11">
        <v>0.4305022415910208</v>
      </c>
      <c r="FWQ3" s="11">
        <v>0.43316616830567084</v>
      </c>
      <c r="FWR3" s="11">
        <v>0.42988748927225584</v>
      </c>
      <c r="FWS3" s="11">
        <v>0.41021541507176107</v>
      </c>
      <c r="FWT3" s="11">
        <v>0.38931383623373655</v>
      </c>
      <c r="FWU3" s="11">
        <v>0.50051374100309265</v>
      </c>
      <c r="FWV3" s="11">
        <v>0.51782926464831813</v>
      </c>
      <c r="FWW3" s="11">
        <v>0.47307529584219526</v>
      </c>
      <c r="FWX3" s="11">
        <v>0.31165012662970504</v>
      </c>
      <c r="FWY3" s="11">
        <v>0.27599449214130989</v>
      </c>
      <c r="FWZ3" s="11">
        <v>0.26042076673258718</v>
      </c>
      <c r="FXA3" s="11">
        <v>0.25242898658863522</v>
      </c>
      <c r="FXB3" s="11">
        <v>0.25406832610534447</v>
      </c>
      <c r="FXC3" s="11">
        <v>0.26718304223900591</v>
      </c>
      <c r="FXD3" s="11">
        <v>0.2938223093855083</v>
      </c>
      <c r="FXE3" s="11">
        <v>0.32374025556542568</v>
      </c>
      <c r="FXF3" s="11">
        <v>0.35775655053711169</v>
      </c>
      <c r="FXG3" s="11">
        <v>0.38931383623373655</v>
      </c>
      <c r="FXH3" s="11">
        <v>0.40857607555505354</v>
      </c>
      <c r="FXI3" s="11">
        <v>0.41595310338023889</v>
      </c>
      <c r="FXJ3" s="11">
        <v>0.4171826080177703</v>
      </c>
      <c r="FXK3" s="11">
        <v>0.41800227777612425</v>
      </c>
      <c r="FXL3" s="11">
        <v>0.41431376386353153</v>
      </c>
      <c r="FXM3" s="11">
        <v>0.41861703009488899</v>
      </c>
      <c r="FXN3" s="11">
        <v>0.429682571832667</v>
      </c>
      <c r="FXO3" s="11">
        <v>0.43542026014114316</v>
      </c>
      <c r="FXP3" s="11">
        <v>0.429682571832667</v>
      </c>
      <c r="FXQ3" s="11">
        <v>0.40509247908204976</v>
      </c>
      <c r="FXR3" s="11">
        <v>0.37824829449596026</v>
      </c>
      <c r="FXS3" s="11">
        <v>0.4882596781157032</v>
      </c>
      <c r="FXT3" s="11">
        <v>0.50877191381850828</v>
      </c>
      <c r="FXU3" s="11">
        <v>0.47200972515633549</v>
      </c>
      <c r="FXV3" s="11">
        <v>0.30386326392534369</v>
      </c>
      <c r="FXW3" s="11">
        <v>0.26369944576600213</v>
      </c>
      <c r="FXX3" s="11">
        <v>0.24730605059892397</v>
      </c>
      <c r="FXY3" s="11">
        <v>0.2485355552364554</v>
      </c>
      <c r="FXZ3" s="11">
        <v>0.25878142721587799</v>
      </c>
      <c r="FYA3" s="11">
        <v>0.27066663871200969</v>
      </c>
      <c r="FYB3" s="11">
        <v>0.27578957470172272</v>
      </c>
      <c r="FYC3" s="11">
        <v>0.27763383165801903</v>
      </c>
      <c r="FYD3" s="11">
        <v>0.29095346523126941</v>
      </c>
      <c r="FYE3" s="11">
        <v>0.33029761363225729</v>
      </c>
      <c r="FYF3" s="11">
        <v>0.35878113773505427</v>
      </c>
      <c r="FYG3" s="11">
        <v>0.37763354217719364</v>
      </c>
      <c r="FYH3" s="11">
        <v>0.38705974439826424</v>
      </c>
      <c r="FYI3" s="11">
        <v>0.38992858855250312</v>
      </c>
      <c r="FYJ3" s="11">
        <v>0.39136301062962175</v>
      </c>
      <c r="FYK3" s="11">
        <v>0.39833020357562932</v>
      </c>
      <c r="FYL3" s="11">
        <v>0.40878099299464243</v>
      </c>
      <c r="FYM3" s="11">
        <v>0.42271537888665944</v>
      </c>
      <c r="FYN3" s="11">
        <v>0.42681372767842807</v>
      </c>
      <c r="FYO3" s="11">
        <v>0.42210062656789277</v>
      </c>
      <c r="FYP3" s="11">
        <v>0.40406789188410713</v>
      </c>
      <c r="FYQ3" s="11">
        <v>0.52342351074908511</v>
      </c>
      <c r="FYR3" s="11">
        <v>0.54073903439431059</v>
      </c>
      <c r="FYS3" s="11">
        <v>0.4983825996313731</v>
      </c>
      <c r="FYT3" s="11">
        <v>0.33521563218237971</v>
      </c>
      <c r="FYU3" s="11">
        <v>0.3003796674523399</v>
      </c>
      <c r="FYV3" s="11">
        <v>0.27763383165801903</v>
      </c>
      <c r="FYW3" s="11">
        <v>0.26697812479941702</v>
      </c>
      <c r="FYX3" s="11">
        <v>0.26328961088682434</v>
      </c>
      <c r="FYY3" s="11">
        <v>0.26103551905135203</v>
      </c>
      <c r="FYZ3" s="11">
        <v>0.25509291330328704</v>
      </c>
      <c r="FZA3" s="11">
        <v>0.25365849122616668</v>
      </c>
      <c r="FZB3" s="11">
        <v>0.24935522499480919</v>
      </c>
      <c r="FZC3" s="11">
        <v>0.25201915170945921</v>
      </c>
      <c r="FZD3" s="11">
        <v>0.26718304223900591</v>
      </c>
      <c r="FZE3" s="11">
        <v>0.29320755706674173</v>
      </c>
      <c r="FZF3" s="11">
        <v>0.31902715445489038</v>
      </c>
      <c r="FZG3" s="11">
        <v>0.34279757744715389</v>
      </c>
      <c r="FZH3" s="11">
        <v>0.36083031213093947</v>
      </c>
      <c r="FZI3" s="11">
        <v>0.37537945034172132</v>
      </c>
      <c r="FZJ3" s="11">
        <v>0.38910891879414938</v>
      </c>
      <c r="FZK3" s="11">
        <v>0.40570723140081466</v>
      </c>
      <c r="FZL3" s="11">
        <v>0.42333013120542423</v>
      </c>
      <c r="FZM3" s="11">
        <v>0.43869893917455977</v>
      </c>
      <c r="FZN3" s="11">
        <v>0.43869893917455977</v>
      </c>
      <c r="FZO3" s="11">
        <v>0.55325948995316554</v>
      </c>
      <c r="FZP3" s="11">
        <v>0.53354643226475496</v>
      </c>
      <c r="FZQ3" s="11">
        <v>0.50610798710385752</v>
      </c>
      <c r="FZR3" s="11">
        <v>0.3721007713083046</v>
      </c>
      <c r="FZS3" s="11">
        <v>0.33296154034690739</v>
      </c>
      <c r="FZT3" s="11">
        <v>0.30222392440863627</v>
      </c>
      <c r="FZU3" s="11">
        <v>0.27578957470172272</v>
      </c>
      <c r="FZV3" s="11">
        <v>0.25960109697423345</v>
      </c>
      <c r="FZW3" s="11">
        <v>0.26001093185340945</v>
      </c>
      <c r="FZX3" s="11">
        <v>0.28337151996649523</v>
      </c>
      <c r="FZY3" s="11">
        <v>0.30611735576081611</v>
      </c>
      <c r="FZZ3" s="11">
        <v>0.33316645778649451</v>
      </c>
      <c r="GAA3" s="11">
        <v>0.37845321193554743</v>
      </c>
      <c r="GAB3" s="11">
        <v>0.40058429541110335</v>
      </c>
      <c r="GAC3" s="11">
        <v>0.419231782413654</v>
      </c>
      <c r="GAD3" s="11">
        <v>0.43562517758073205</v>
      </c>
      <c r="GAE3" s="11">
        <v>0.44074811357044502</v>
      </c>
      <c r="GAF3" s="11">
        <v>0.45201857274781015</v>
      </c>
      <c r="GAG3" s="11">
        <v>0.47312506902542351</v>
      </c>
      <c r="GAH3" s="11">
        <v>0.48685453747785162</v>
      </c>
      <c r="GAI3" s="11">
        <v>0.49976433617192428</v>
      </c>
      <c r="GAJ3" s="11">
        <v>0.49792007921562959</v>
      </c>
      <c r="GAK3" s="11">
        <v>0.47476440854213098</v>
      </c>
      <c r="GAL3" s="11">
        <v>0.44320712284550612</v>
      </c>
      <c r="GAM3" s="11">
        <v>0.55752177269660719</v>
      </c>
      <c r="GAN3" s="11">
        <v>0.56311601879737205</v>
      </c>
      <c r="GAO3" s="11">
        <v>0.50237848970334908</v>
      </c>
      <c r="GAP3" s="11">
        <v>0.32312550324665906</v>
      </c>
      <c r="GAQ3" s="11">
        <v>0.28583052924155816</v>
      </c>
      <c r="GAR3" s="11">
        <v>0.26882238175571338</v>
      </c>
      <c r="GAS3" s="11">
        <v>0.26595353760147622</v>
      </c>
      <c r="GAT3" s="11">
        <v>0.26984696895365595</v>
      </c>
      <c r="GAU3" s="11">
        <v>0.27271581310789494</v>
      </c>
      <c r="GAV3" s="11">
        <v>0.2673879596785948</v>
      </c>
      <c r="GAW3" s="11">
        <v>0.27496990494336898</v>
      </c>
      <c r="GAX3" s="11">
        <v>0.30078950233151591</v>
      </c>
      <c r="GAY3" s="11">
        <v>0.31431405334435514</v>
      </c>
      <c r="GAZ3" s="11">
        <v>0.34197790768880015</v>
      </c>
      <c r="GBA3" s="11">
        <v>0.36328932140600068</v>
      </c>
      <c r="GBB3" s="11">
        <v>0.38337123048567157</v>
      </c>
      <c r="GBC3" s="11">
        <v>0.41185475458847026</v>
      </c>
      <c r="GBD3" s="11">
        <v>0.43070715903060958</v>
      </c>
      <c r="GBE3" s="11">
        <v>0.44607596699974522</v>
      </c>
      <c r="GBF3" s="11">
        <v>0.4706660597503623</v>
      </c>
      <c r="GBG3" s="11">
        <v>0.50263318032616311</v>
      </c>
      <c r="GBH3" s="11">
        <v>0.53357571370402324</v>
      </c>
      <c r="GBI3" s="11">
        <v>0.56041989829011263</v>
      </c>
      <c r="GBJ3" s="11">
        <v>0.5755837888196611</v>
      </c>
      <c r="GBK3" s="11">
        <v>0.72801308243421781</v>
      </c>
      <c r="GBL3" s="11">
        <v>0.682193542942235</v>
      </c>
      <c r="GBM3" s="11">
        <v>0.67899683088465534</v>
      </c>
      <c r="GBN3" s="11">
        <v>0.49361681298427029</v>
      </c>
      <c r="GBO3" s="11">
        <v>0.42210062656789277</v>
      </c>
      <c r="GBP3" s="11">
        <v>0.37025651435200829</v>
      </c>
      <c r="GBQ3" s="11">
        <v>0.32927302643431472</v>
      </c>
      <c r="GBR3" s="11">
        <v>0.30119933721069364</v>
      </c>
      <c r="GBS3" s="11">
        <v>0.28828953851661931</v>
      </c>
      <c r="GBT3" s="11">
        <v>0.29259280474797689</v>
      </c>
      <c r="GBU3" s="11">
        <v>0.30550260344205121</v>
      </c>
      <c r="GBV3" s="11">
        <v>0.32988777875307956</v>
      </c>
      <c r="GBW3" s="11">
        <v>0.35529754126205049</v>
      </c>
      <c r="GBX3" s="11">
        <v>0.39218268038797544</v>
      </c>
      <c r="GBY3" s="11">
        <v>0.41779736033653531</v>
      </c>
      <c r="GBZ3" s="11">
        <v>0.45181365530822121</v>
      </c>
      <c r="GCA3" s="11">
        <v>0.48214143636731632</v>
      </c>
      <c r="GCB3" s="11">
        <v>0.51349380462435223</v>
      </c>
      <c r="GCC3" s="11">
        <v>0.54587076007933255</v>
      </c>
      <c r="GCD3" s="11">
        <v>0.59320668862426895</v>
      </c>
      <c r="GCE3" s="11">
        <v>0.6243541394417178</v>
      </c>
      <c r="GCF3" s="11">
        <v>0.66226386576558538</v>
      </c>
      <c r="GCG3" s="11">
        <v>0.66984581103035956</v>
      </c>
      <c r="GCH3" s="11">
        <v>0.66554254479900021</v>
      </c>
      <c r="GCI3" s="11">
        <v>0.8438938945215011</v>
      </c>
      <c r="GCJ3" s="11">
        <v>0.82098412477550864</v>
      </c>
      <c r="GCK3" s="11">
        <v>0.7663736271251792</v>
      </c>
      <c r="GCL3" s="11">
        <v>0.52865769515390071</v>
      </c>
      <c r="GCM3" s="11">
        <v>0.45632183897916767</v>
      </c>
      <c r="GCN3" s="11">
        <v>0.39382201990468296</v>
      </c>
      <c r="GCO3" s="11">
        <v>0.34484675184303742</v>
      </c>
      <c r="GCP3" s="11">
        <v>0.31267471382764767</v>
      </c>
      <c r="GCQ3" s="11">
        <v>0.30140425465028076</v>
      </c>
      <c r="GCR3" s="11">
        <v>0.31431405334435514</v>
      </c>
      <c r="GCS3" s="11">
        <v>0.32599434740089805</v>
      </c>
      <c r="GCT3" s="11">
        <v>0.35796146797670053</v>
      </c>
      <c r="GCU3" s="11">
        <v>0.3907482583108568</v>
      </c>
      <c r="GCV3" s="11">
        <v>0.43542026014114316</v>
      </c>
      <c r="GCW3" s="11">
        <v>0.48029717941102001</v>
      </c>
      <c r="GCX3" s="11">
        <v>0.52373967660377652</v>
      </c>
      <c r="GCY3" s="11">
        <v>0.56964118307159428</v>
      </c>
      <c r="GCZ3" s="11">
        <v>0.609190248912171</v>
      </c>
      <c r="GDA3" s="11">
        <v>0.64464096596097742</v>
      </c>
      <c r="GDB3" s="11">
        <v>0.67804250861389859</v>
      </c>
      <c r="GDC3" s="11">
        <v>0.70160801416657315</v>
      </c>
      <c r="GDD3" s="11">
        <v>0.70959979431052334</v>
      </c>
      <c r="GDE3" s="11">
        <v>0.6942309863413878</v>
      </c>
      <c r="GDF3" s="11">
        <v>0.6632884529635279</v>
      </c>
      <c r="GDG3" s="11">
        <v>0.81432430798888389</v>
      </c>
      <c r="GDH3" s="11">
        <v>0.76077938102441445</v>
      </c>
      <c r="GDI3" s="11">
        <v>0.6584845951818481</v>
      </c>
      <c r="GDJ3" s="11">
        <v>0.44320712284550612</v>
      </c>
      <c r="GDK3" s="11">
        <v>0.38439581768361414</v>
      </c>
      <c r="GDL3" s="11">
        <v>0.34402708208468363</v>
      </c>
      <c r="GDM3" s="11">
        <v>0.31861731957571271</v>
      </c>
      <c r="GDN3" s="11">
        <v>0.30837144759629015</v>
      </c>
      <c r="GDO3" s="11">
        <v>0.31308454870682534</v>
      </c>
      <c r="GDP3" s="11">
        <v>0.3327566229073185</v>
      </c>
      <c r="GDQ3" s="11">
        <v>0.35078935759110408</v>
      </c>
      <c r="GDR3" s="11">
        <v>0.38132205608978631</v>
      </c>
      <c r="GDS3" s="11">
        <v>0.42271537888665944</v>
      </c>
      <c r="GDT3" s="11">
        <v>0.45714150873752318</v>
      </c>
      <c r="GDU3" s="11">
        <v>0.49013321651126651</v>
      </c>
      <c r="GDV3" s="11">
        <v>0.52332984172459873</v>
      </c>
      <c r="GDW3" s="11">
        <v>0.5669772563569444</v>
      </c>
      <c r="GDX3" s="11">
        <v>0.60816566171422848</v>
      </c>
      <c r="GDY3" s="11">
        <v>0.65734584721546108</v>
      </c>
      <c r="GDZ3" s="11">
        <v>0.69873917001233421</v>
      </c>
      <c r="GEA3" s="11">
        <v>0.71820632677323848</v>
      </c>
      <c r="GEB3" s="11">
        <v>0.72046041860871257</v>
      </c>
      <c r="GEC3" s="11">
        <v>0.67865726093266343</v>
      </c>
      <c r="GED3" s="11">
        <v>0.62701806615636779</v>
      </c>
      <c r="GEE3" s="11">
        <v>0.74745974745116273</v>
      </c>
      <c r="GEF3" s="11">
        <v>0.70270577864504002</v>
      </c>
      <c r="GEG3" s="11">
        <v>0.61719373110477027</v>
      </c>
      <c r="GEH3" s="11">
        <v>0.39996954309233851</v>
      </c>
      <c r="GEI3" s="11">
        <v>0.35181394478904671</v>
      </c>
      <c r="GEJ3" s="11">
        <v>0.32148616372995165</v>
      </c>
      <c r="GEK3" s="11">
        <v>0.2985354104960436</v>
      </c>
      <c r="GEL3" s="11">
        <v>0.28316660252690806</v>
      </c>
      <c r="GEM3" s="11">
        <v>0.27558465726213394</v>
      </c>
      <c r="GEN3" s="11">
        <v>0.27599449214130989</v>
      </c>
      <c r="GEO3" s="11">
        <v>0.27312564798707267</v>
      </c>
      <c r="GEP3" s="11">
        <v>0.29238788730838805</v>
      </c>
      <c r="GEQ3" s="11">
        <v>0.3280435217967832</v>
      </c>
      <c r="GER3" s="11">
        <v>0.37025651435200829</v>
      </c>
      <c r="GES3" s="11">
        <v>0.41164983714888137</v>
      </c>
      <c r="GET3" s="11">
        <v>0.44812514139562859</v>
      </c>
      <c r="GEU3" s="11">
        <v>0.48275618868608117</v>
      </c>
      <c r="GEV3" s="11">
        <v>0.52496918124130809</v>
      </c>
      <c r="GEW3" s="11">
        <v>0.57066577026953702</v>
      </c>
      <c r="GEX3" s="11">
        <v>0.60816566171422848</v>
      </c>
      <c r="GEY3" s="11">
        <v>0.62988691031060673</v>
      </c>
      <c r="GEZ3" s="11">
        <v>0.62845248823348643</v>
      </c>
      <c r="GFA3" s="11">
        <v>0.60857549659340449</v>
      </c>
      <c r="GFB3" s="11">
        <v>0.5589854762129941</v>
      </c>
      <c r="GFC3" s="11">
        <v>0.66700916066872928</v>
      </c>
      <c r="GFD3" s="11">
        <v>0.6249191185772548</v>
      </c>
      <c r="GFE3" s="11">
        <v>0.55139474125291121</v>
      </c>
      <c r="GFF3" s="11">
        <v>0.3610352295705283</v>
      </c>
      <c r="GFG3" s="11">
        <v>0.3141091359047663</v>
      </c>
      <c r="GFH3" s="11">
        <v>0.28419118972484897</v>
      </c>
      <c r="GFI3" s="11">
        <v>0.27271581310789494</v>
      </c>
      <c r="GFJ3" s="11">
        <v>0.27251089566830605</v>
      </c>
      <c r="GFK3" s="11">
        <v>0.27660924446007645</v>
      </c>
      <c r="GFL3" s="11">
        <v>0.27763383165801903</v>
      </c>
      <c r="GFM3" s="11">
        <v>0.27251089566830605</v>
      </c>
      <c r="GFN3" s="11">
        <v>0.28644528156032301</v>
      </c>
      <c r="GFO3" s="11">
        <v>0.31738781493818297</v>
      </c>
      <c r="GFP3" s="11">
        <v>0.34751067855768913</v>
      </c>
      <c r="GFQ3" s="11">
        <v>0.37722370729801769</v>
      </c>
      <c r="GFR3" s="11">
        <v>0.40037937797151446</v>
      </c>
      <c r="GFS3" s="11">
        <v>0.42353504864501318</v>
      </c>
      <c r="GFT3" s="11">
        <v>0.449559563472749</v>
      </c>
      <c r="GFU3" s="11">
        <v>0.47947750965266628</v>
      </c>
      <c r="GFV3" s="11">
        <v>0.51062496047011341</v>
      </c>
      <c r="GFW3" s="11">
        <v>0.53767406249579341</v>
      </c>
      <c r="GFX3" s="11">
        <v>0.5495592739919235</v>
      </c>
      <c r="GFY3" s="11">
        <v>0.5405429066500308</v>
      </c>
      <c r="GFZ3" s="11">
        <v>0.50775611631587614</v>
      </c>
      <c r="GGA3" s="11">
        <v>0.62305436987700069</v>
      </c>
      <c r="GGB3" s="11">
        <v>0.60067738547393934</v>
      </c>
      <c r="GGC3" s="11">
        <v>0.5332800395932894</v>
      </c>
      <c r="GGD3" s="11">
        <v>0.34915001807439661</v>
      </c>
      <c r="GGE3" s="11">
        <v>0.30960095223381984</v>
      </c>
      <c r="GGF3" s="11">
        <v>0.28603544668114528</v>
      </c>
      <c r="GGG3" s="11">
        <v>0.28501085948320437</v>
      </c>
      <c r="GGH3" s="11">
        <v>0.29218296986880088</v>
      </c>
      <c r="GGI3" s="11">
        <v>0.2938223093855083</v>
      </c>
      <c r="GGJ3" s="11">
        <v>0.27578957470172272</v>
      </c>
      <c r="GGK3" s="11">
        <v>0.26513386784312071</v>
      </c>
      <c r="GGL3" s="11">
        <v>0.27189614334954126</v>
      </c>
      <c r="GGM3" s="11">
        <v>0.2798879234934914</v>
      </c>
      <c r="GGN3" s="11">
        <v>0.29095346523126941</v>
      </c>
      <c r="GGO3" s="11">
        <v>0.31226487894846994</v>
      </c>
      <c r="GGP3" s="11">
        <v>0.33378121010526107</v>
      </c>
      <c r="GGQ3" s="11">
        <v>0.35816638541628942</v>
      </c>
      <c r="GGR3" s="11">
        <v>0.38337123048567157</v>
      </c>
      <c r="GGS3" s="11">
        <v>0.40755148835711097</v>
      </c>
      <c r="GGT3" s="11">
        <v>0.43664976477867451</v>
      </c>
      <c r="GGU3" s="11">
        <v>0.47640374805883856</v>
      </c>
      <c r="GGV3" s="11">
        <v>0.51882165805365255</v>
      </c>
      <c r="GGW3" s="11">
        <v>0.56943626563200722</v>
      </c>
      <c r="GGX3" s="11">
        <v>0.60980500123093606</v>
      </c>
      <c r="GGY3" s="11">
        <v>0.81725462737499788</v>
      </c>
      <c r="GGZ3" s="11">
        <v>0.78182440207015047</v>
      </c>
      <c r="GHA3" s="11">
        <v>0.78129161672722169</v>
      </c>
      <c r="GHB3" s="11">
        <v>0.57660837601760362</v>
      </c>
      <c r="GHC3" s="11">
        <v>0.52845277771431187</v>
      </c>
      <c r="GHD3" s="11">
        <v>0.45427266458328419</v>
      </c>
      <c r="GHE3" s="11">
        <v>0.38173189096896409</v>
      </c>
      <c r="GHF3" s="11">
        <v>0.32415009044460164</v>
      </c>
      <c r="GHG3" s="11">
        <v>0.29464197914386209</v>
      </c>
      <c r="GHH3" s="11">
        <v>0.30632227320040495</v>
      </c>
      <c r="GHI3" s="11">
        <v>0.31595339286106261</v>
      </c>
      <c r="GHJ3" s="11">
        <v>0.3333713752260834</v>
      </c>
      <c r="GHK3" s="11">
        <v>0.36062539469135069</v>
      </c>
      <c r="GHL3" s="11">
        <v>0.3821417258481401</v>
      </c>
      <c r="GHM3" s="11">
        <v>0.4171826080177703</v>
      </c>
      <c r="GHN3" s="11">
        <v>0.4514038204290452</v>
      </c>
      <c r="GHO3" s="11">
        <v>0.4878791246757942</v>
      </c>
      <c r="GHP3" s="11">
        <v>0.52824786027472292</v>
      </c>
      <c r="GHQ3" s="11">
        <v>0.57599362369883711</v>
      </c>
      <c r="GHR3" s="11">
        <v>0.61205909306640827</v>
      </c>
      <c r="GHS3" s="11">
        <v>0.64996881939027751</v>
      </c>
      <c r="GHT3" s="11">
        <v>0.66574746223858916</v>
      </c>
      <c r="GHU3" s="11">
        <v>0.65406716818204624</v>
      </c>
      <c r="GHV3" s="11">
        <v>0.62189513016665654</v>
      </c>
      <c r="GHW3" s="11">
        <v>0.77036951719715518</v>
      </c>
      <c r="GHX3" s="11">
        <v>0.71442705618950053</v>
      </c>
      <c r="GHY3" s="11">
        <v>0.61452980439011962</v>
      </c>
      <c r="GHZ3" s="11">
        <v>0.42025636961159646</v>
      </c>
      <c r="GIA3" s="11">
        <v>0.38685482695867535</v>
      </c>
      <c r="GIB3" s="11">
        <v>0.35919097261423205</v>
      </c>
      <c r="GIC3" s="11">
        <v>0.33296154034690739</v>
      </c>
      <c r="GID3" s="11">
        <v>0.3141091359047663</v>
      </c>
      <c r="GIE3" s="11">
        <v>0.30796161271711237</v>
      </c>
      <c r="GIF3" s="11">
        <v>0.31984682421324412</v>
      </c>
      <c r="GIG3" s="11">
        <v>0.32558451252172205</v>
      </c>
      <c r="GIH3" s="11">
        <v>0.35468278894328564</v>
      </c>
      <c r="GII3" s="11">
        <v>0.38828924903579559</v>
      </c>
      <c r="GIJ3" s="11">
        <v>0.42886290207431321</v>
      </c>
      <c r="GIK3" s="11">
        <v>0.46246936216682327</v>
      </c>
      <c r="GIL3" s="11">
        <v>0.49914958385315933</v>
      </c>
      <c r="GIM3" s="11">
        <v>0.54914943911274749</v>
      </c>
      <c r="GIN3" s="11">
        <v>0.59300177118468189</v>
      </c>
      <c r="GIO3" s="11">
        <v>0.63173116726690315</v>
      </c>
      <c r="GIP3" s="11">
        <v>0.66656713199694284</v>
      </c>
      <c r="GIQ3" s="11">
        <v>0.68992772011003034</v>
      </c>
      <c r="GIR3" s="11">
        <v>0.70078834440821947</v>
      </c>
      <c r="GIS3" s="11">
        <v>0.68992772011003034</v>
      </c>
      <c r="GIT3" s="11">
        <v>0.66021469136970012</v>
      </c>
      <c r="GIU3" s="11">
        <v>0.80793088387372247</v>
      </c>
      <c r="GIV3" s="11">
        <v>0.74266467936479463</v>
      </c>
      <c r="GIW3" s="11">
        <v>0.64942724435203825</v>
      </c>
      <c r="GIX3" s="11">
        <v>0.44177270076838593</v>
      </c>
      <c r="GIY3" s="11">
        <v>0.39095317575044569</v>
      </c>
      <c r="GIZ3" s="11">
        <v>0.35078935759110408</v>
      </c>
      <c r="GJA3" s="11">
        <v>0.31882223701530155</v>
      </c>
      <c r="GJB3" s="11">
        <v>0.30017475001275107</v>
      </c>
      <c r="GJC3" s="11">
        <v>0.29935508025439733</v>
      </c>
      <c r="GJD3" s="11">
        <v>0.32107632885077569</v>
      </c>
      <c r="GJE3" s="11">
        <v>0.33603530194073339</v>
      </c>
      <c r="GJF3" s="11">
        <v>0.3636991562851784</v>
      </c>
      <c r="GJG3" s="11">
        <v>0.40816624067587759</v>
      </c>
      <c r="GJH3" s="11">
        <v>0.44525629724139149</v>
      </c>
      <c r="GJI3" s="11">
        <v>0.48992829907167762</v>
      </c>
      <c r="GJJ3" s="11">
        <v>0.53562488809990827</v>
      </c>
      <c r="GJK3" s="11">
        <v>0.5755837888196611</v>
      </c>
      <c r="GJL3" s="11">
        <v>0.62824757079389937</v>
      </c>
      <c r="GJM3" s="11">
        <v>0.67845234349307459</v>
      </c>
      <c r="GJN3" s="11">
        <v>0.71554240005858849</v>
      </c>
      <c r="GJO3" s="11">
        <v>0.74115708000714808</v>
      </c>
      <c r="GJP3" s="11">
        <v>0.74443575904056314</v>
      </c>
      <c r="GJQ3" s="11">
        <v>0.71410797798146985</v>
      </c>
      <c r="GJR3" s="11">
        <v>0.66533762735941315</v>
      </c>
      <c r="GJS3" s="11">
        <v>0.80340220845881749</v>
      </c>
      <c r="GJT3" s="11">
        <v>0.7407999306645382</v>
      </c>
      <c r="GJU3" s="11">
        <v>0.62811583063483656</v>
      </c>
      <c r="GJV3" s="11">
        <v>0.40632198371958123</v>
      </c>
      <c r="GJW3" s="11">
        <v>0.35509262382246159</v>
      </c>
      <c r="GJX3" s="11">
        <v>0.32619926484048689</v>
      </c>
      <c r="GJY3" s="11">
        <v>0.30673210807958268</v>
      </c>
      <c r="GJZ3" s="11">
        <v>0.29935508025439733</v>
      </c>
      <c r="GKA3" s="11">
        <v>0.30673210807958268</v>
      </c>
      <c r="GKB3" s="11">
        <v>0.33111728339061103</v>
      </c>
      <c r="GKC3" s="11">
        <v>0.35242869710781155</v>
      </c>
      <c r="GKD3" s="11">
        <v>0.38521548744196782</v>
      </c>
      <c r="GKE3" s="11">
        <v>0.419231782413654</v>
      </c>
      <c r="GKF3" s="11">
        <v>0.44996939835192501</v>
      </c>
      <c r="GKG3" s="11">
        <v>0.47804308757554598</v>
      </c>
      <c r="GKH3" s="11">
        <v>0.50529710704081321</v>
      </c>
      <c r="GKI3" s="11">
        <v>0.5366494752978509</v>
      </c>
      <c r="GKJ3" s="11">
        <v>0.57373953186336468</v>
      </c>
      <c r="GKK3" s="11">
        <v>0.62291971736459739</v>
      </c>
      <c r="GKL3" s="11">
        <v>0.67066548078871324</v>
      </c>
      <c r="GKM3" s="11">
        <v>0.69996867464986401</v>
      </c>
      <c r="GKN3" s="11">
        <v>0.69607524329768422</v>
      </c>
      <c r="GKO3" s="11">
        <v>0.65283766354451656</v>
      </c>
      <c r="GKP3" s="11">
        <v>0.58603457823867244</v>
      </c>
      <c r="GKQ3" s="11">
        <v>0.69897628124453148</v>
      </c>
      <c r="GKR3" s="11">
        <v>0.65422231243840878</v>
      </c>
      <c r="GKS3" s="11">
        <v>0.5593865213968614</v>
      </c>
      <c r="GKT3" s="11">
        <v>0.3667729178790044</v>
      </c>
      <c r="GKU3" s="11">
        <v>0.32292058580707195</v>
      </c>
      <c r="GKV3" s="11">
        <v>0.29669115353974723</v>
      </c>
      <c r="GKW3" s="11">
        <v>0.28419118972484897</v>
      </c>
      <c r="GKX3" s="11">
        <v>0.28255185020814144</v>
      </c>
      <c r="GKY3" s="11">
        <v>0.28869937339579538</v>
      </c>
      <c r="GKZ3" s="11">
        <v>0.29976491513357334</v>
      </c>
      <c r="GLA3" s="11">
        <v>0.29751082329810097</v>
      </c>
      <c r="GLB3" s="11">
        <v>0.3128796312672365</v>
      </c>
      <c r="GLC3" s="11">
        <v>0.35283853198698928</v>
      </c>
      <c r="GLD3" s="11">
        <v>0.39320726758591801</v>
      </c>
      <c r="GLE3" s="11">
        <v>0.42148587424912792</v>
      </c>
      <c r="GLF3" s="11">
        <v>0.43951860893291361</v>
      </c>
      <c r="GLG3" s="11">
        <v>0.45980543545217323</v>
      </c>
      <c r="GLH3" s="11">
        <v>0.48070701429019602</v>
      </c>
      <c r="GLI3" s="11">
        <v>0.50529710704081321</v>
      </c>
      <c r="GLJ3" s="11">
        <v>0.53787897993538059</v>
      </c>
      <c r="GLK3" s="11">
        <v>0.56738709123612208</v>
      </c>
      <c r="GLL3" s="11">
        <v>0.57988705505101867</v>
      </c>
      <c r="GLM3" s="11">
        <v>0.5616494029276442</v>
      </c>
      <c r="GLN3" s="11">
        <v>0.51902657549324127</v>
      </c>
      <c r="GLO3" s="11">
        <v>0.62944779399216211</v>
      </c>
      <c r="GLP3" s="11">
        <v>0.61373062637572529</v>
      </c>
      <c r="GLQ3" s="11">
        <v>0.53834150035112538</v>
      </c>
      <c r="GLR3" s="11">
        <v>0.35734671565793563</v>
      </c>
      <c r="GLS3" s="11">
        <v>0.31124029175052903</v>
      </c>
      <c r="GLT3" s="11">
        <v>0.28869937339579538</v>
      </c>
      <c r="GLU3" s="11">
        <v>0.28009284093308029</v>
      </c>
      <c r="GLV3" s="11">
        <v>0.27968300605390256</v>
      </c>
      <c r="GLW3" s="11">
        <v>0.28173218044978771</v>
      </c>
      <c r="GLX3" s="11">
        <v>0.2798879234934914</v>
      </c>
      <c r="GLY3" s="11">
        <v>0.2673879596785948</v>
      </c>
      <c r="GLZ3" s="11">
        <v>0.27660924446007645</v>
      </c>
      <c r="GMA3" s="11">
        <v>0.29013379547291562</v>
      </c>
      <c r="GMB3" s="11">
        <v>0.31328946614641251</v>
      </c>
      <c r="GMC3" s="11">
        <v>0.32968286131349073</v>
      </c>
      <c r="GMD3" s="11">
        <v>0.3520188622286356</v>
      </c>
      <c r="GME3" s="11">
        <v>0.37968271657307889</v>
      </c>
      <c r="GMF3" s="11">
        <v>0.41841211265530015</v>
      </c>
      <c r="GMG3" s="11">
        <v>0.4600103528917604</v>
      </c>
      <c r="GMH3" s="11">
        <v>0.50119875824904447</v>
      </c>
      <c r="GMI3" s="11">
        <v>0.54218224616673993</v>
      </c>
      <c r="GMJ3" s="11">
        <v>0.56923134819241827</v>
      </c>
      <c r="GMK3" s="11">
        <v>0.56554283427982566</v>
      </c>
      <c r="GML3" s="11">
        <v>0.53951831945208983</v>
      </c>
      <c r="GMM3" s="11">
        <v>0.67340258478388837</v>
      </c>
      <c r="GMN3" s="11">
        <v>0.60866916561788942</v>
      </c>
      <c r="GMO3" s="11">
        <v>0.53780871500819438</v>
      </c>
      <c r="GMP3" s="11">
        <v>0.37476469802295476</v>
      </c>
      <c r="GMQ3" s="11">
        <v>0.33767464145744092</v>
      </c>
      <c r="GMR3" s="11">
        <v>0.30919111735464383</v>
      </c>
      <c r="GMS3" s="11">
        <v>0.29054363035209169</v>
      </c>
      <c r="GMT3" s="11">
        <v>0.28275676764773033</v>
      </c>
      <c r="GMU3" s="11">
        <v>0.28624036412073411</v>
      </c>
      <c r="GMV3" s="11">
        <v>0.30160917208986965</v>
      </c>
      <c r="GMW3" s="11">
        <v>0.31472388822353287</v>
      </c>
      <c r="GMX3" s="11">
        <v>0.33808447633661864</v>
      </c>
      <c r="GMY3" s="11">
        <v>0.35263361454740044</v>
      </c>
      <c r="GMZ3" s="11">
        <v>0.37988763401266779</v>
      </c>
      <c r="GNA3" s="11">
        <v>0.40898591043423133</v>
      </c>
      <c r="GNB3" s="11">
        <v>0.43337108574525968</v>
      </c>
      <c r="GNC3" s="11">
        <v>0.4600103528917604</v>
      </c>
      <c r="GND3" s="11">
        <v>0.49751024433645186</v>
      </c>
      <c r="GNE3" s="11">
        <v>0.53746914505620469</v>
      </c>
      <c r="GNF3" s="11">
        <v>0.58029688993019635</v>
      </c>
      <c r="GNG3" s="11">
        <v>0.61123942330805447</v>
      </c>
      <c r="GNH3" s="11">
        <v>0.62722298359595663</v>
      </c>
      <c r="GNI3" s="11">
        <v>0.60775582683505069</v>
      </c>
      <c r="GNJ3" s="11">
        <v>0.56923134819241827</v>
      </c>
      <c r="GNK3" s="11">
        <v>0.69737792521574049</v>
      </c>
      <c r="GNL3" s="11">
        <v>0.64250103489394816</v>
      </c>
      <c r="GNM3" s="11">
        <v>0.57004222825546214</v>
      </c>
      <c r="GNN3" s="11">
        <v>0.38111713865019742</v>
      </c>
      <c r="GNO3" s="11">
        <v>0.34382216464509646</v>
      </c>
      <c r="GNP3" s="11">
        <v>0.31882223701530155</v>
      </c>
      <c r="GNQ3" s="11">
        <v>0.30078950233151591</v>
      </c>
      <c r="GNR3" s="11">
        <v>0.28910920827497305</v>
      </c>
      <c r="GNS3" s="11">
        <v>0.28255185020814144</v>
      </c>
      <c r="GNT3" s="11">
        <v>0.2805026758122563</v>
      </c>
      <c r="GNU3" s="11">
        <v>0.2971009884189233</v>
      </c>
      <c r="GNV3" s="11">
        <v>0.32189599860912937</v>
      </c>
      <c r="GNW3" s="11">
        <v>0.35837130285587832</v>
      </c>
      <c r="GNX3" s="11">
        <v>0.38664990951908651</v>
      </c>
      <c r="GNY3" s="11">
        <v>0.4171826080177703</v>
      </c>
      <c r="GNZ3" s="11">
        <v>0.44505137980180254</v>
      </c>
      <c r="GOA3" s="11">
        <v>0.47251031670665866</v>
      </c>
      <c r="GOB3" s="11">
        <v>0.50160859312822059</v>
      </c>
      <c r="GOC3" s="11">
        <v>0.54484617288139003</v>
      </c>
      <c r="GOD3" s="11">
        <v>0.57701821089677963</v>
      </c>
      <c r="GOE3" s="11">
        <v>0.61615744185817867</v>
      </c>
      <c r="GOF3" s="11">
        <v>0.64853439731315721</v>
      </c>
      <c r="GOG3" s="11">
        <v>0.66554254479900021</v>
      </c>
      <c r="GOH3" s="11">
        <v>0.66677204943653168</v>
      </c>
      <c r="GOI3" s="11">
        <v>0.84202914582124466</v>
      </c>
      <c r="GOJ3" s="11">
        <v>0.80446777914467738</v>
      </c>
      <c r="GOK3" s="11">
        <v>0.72881226044861203</v>
      </c>
      <c r="GOL3" s="11">
        <v>0.4889037118737351</v>
      </c>
      <c r="GOM3" s="11">
        <v>0.41677277313859262</v>
      </c>
      <c r="GON3" s="11">
        <v>0.36656800043941562</v>
      </c>
      <c r="GOO3" s="11">
        <v>0.34033856817209096</v>
      </c>
      <c r="GOP3" s="11">
        <v>0.32824843923637204</v>
      </c>
      <c r="GOQ3" s="11">
        <v>0.32046157653200902</v>
      </c>
      <c r="GOR3" s="11">
        <v>0.30673210807958268</v>
      </c>
      <c r="GOS3" s="11">
        <v>0.30796161271711237</v>
      </c>
      <c r="GOT3" s="11">
        <v>0.32230583348830533</v>
      </c>
      <c r="GOU3" s="11">
        <v>0.33091236595102214</v>
      </c>
      <c r="GOV3" s="11">
        <v>0.35693688077875801</v>
      </c>
      <c r="GOW3" s="11">
        <v>0.38624007463991045</v>
      </c>
      <c r="GOX3" s="11">
        <v>0.41226458946764621</v>
      </c>
      <c r="GOY3" s="11">
        <v>0.44259237052674133</v>
      </c>
      <c r="GOZ3" s="11">
        <v>0.47619883061924967</v>
      </c>
      <c r="GPA3" s="11">
        <v>0.5022233454469871</v>
      </c>
      <c r="GPB3" s="11">
        <v>0.51574789645982644</v>
      </c>
      <c r="GPC3" s="11">
        <v>0.57332969698418701</v>
      </c>
      <c r="GPD3" s="11">
        <v>0.62066562552912519</v>
      </c>
      <c r="GPE3" s="11">
        <v>0.65570650769875372</v>
      </c>
      <c r="GPF3" s="11">
        <v>0.67476382958048198</v>
      </c>
      <c r="GPG3" s="11">
        <v>0.84842256993640597</v>
      </c>
      <c r="GPH3" s="11">
        <v>0.7698367318542243</v>
      </c>
      <c r="GPI3" s="11">
        <v>0.73094340182033168</v>
      </c>
      <c r="GPJ3" s="11">
        <v>0.53501013578114343</v>
      </c>
      <c r="GPK3" s="11">
        <v>0.46964147255241973</v>
      </c>
      <c r="GPL3" s="11">
        <v>0.40898591043423133</v>
      </c>
      <c r="GPM3" s="11">
        <v>0.36451882604353214</v>
      </c>
      <c r="GPN3" s="11">
        <v>0.33193695314896471</v>
      </c>
      <c r="GPO3" s="11">
        <v>0.30714194295875868</v>
      </c>
      <c r="GPP3" s="11">
        <v>0.28583052924155816</v>
      </c>
      <c r="GPQ3" s="11">
        <v>0.27640432702048762</v>
      </c>
      <c r="GPR3" s="11">
        <v>0.29095346523126941</v>
      </c>
      <c r="GPS3" s="11">
        <v>0.31226487894846994</v>
      </c>
      <c r="GPT3" s="11">
        <v>0.32537959508213316</v>
      </c>
      <c r="GPU3" s="11">
        <v>0.34894510063480777</v>
      </c>
      <c r="GPV3" s="11">
        <v>0.37128110154995092</v>
      </c>
      <c r="GPW3" s="11">
        <v>0.39669086405892179</v>
      </c>
      <c r="GPX3" s="11">
        <v>0.42005145217200762</v>
      </c>
      <c r="GPY3" s="11">
        <v>0.43480550782237831</v>
      </c>
      <c r="GPZ3" s="11">
        <v>0.45529725178122676</v>
      </c>
      <c r="GQA3" s="11">
        <v>0.47496932598171993</v>
      </c>
      <c r="GQB3" s="11">
        <v>0.50488727216163731</v>
      </c>
      <c r="GQC3" s="11">
        <v>0.54136257640838614</v>
      </c>
      <c r="GQD3" s="11">
        <v>0.56001006341093673</v>
      </c>
      <c r="GQE3" s="11">
        <v>0.71123034413192088</v>
      </c>
      <c r="GQF3" s="11">
        <v>0.65209117106668668</v>
      </c>
      <c r="GQG3" s="11">
        <v>0.65289034908108334</v>
      </c>
      <c r="GQH3" s="11">
        <v>0.50939545583258361</v>
      </c>
      <c r="GQI3" s="11">
        <v>0.47414965622336619</v>
      </c>
      <c r="GQJ3" s="11">
        <v>0.41021541507176107</v>
      </c>
      <c r="GQK3" s="11">
        <v>0.34915001807439661</v>
      </c>
      <c r="GQL3" s="11">
        <v>0.30386326392534369</v>
      </c>
      <c r="GQM3" s="11">
        <v>0.28644528156032301</v>
      </c>
      <c r="GQN3" s="11">
        <v>0.30980586967340873</v>
      </c>
      <c r="GQO3" s="11">
        <v>0.32783860435719436</v>
      </c>
      <c r="GQP3" s="11">
        <v>0.35919097261423205</v>
      </c>
      <c r="GQQ3" s="11">
        <v>0.38357614792526035</v>
      </c>
      <c r="GQR3" s="11">
        <v>0.41042033251134991</v>
      </c>
      <c r="GQS3" s="11">
        <v>0.42886290207431321</v>
      </c>
      <c r="GQT3" s="11">
        <v>0.44771530651645258</v>
      </c>
      <c r="GQU3" s="11">
        <v>0.47312506902542351</v>
      </c>
      <c r="GQV3" s="11">
        <v>0.50386268496369468</v>
      </c>
      <c r="GQW3" s="11">
        <v>0.54361666824385846</v>
      </c>
      <c r="GQX3" s="11">
        <v>0.57927230273225372</v>
      </c>
      <c r="GQY3" s="11">
        <v>0.60386239548287091</v>
      </c>
      <c r="GQZ3" s="11">
        <v>0.61431318490188225</v>
      </c>
      <c r="GRA3" s="11">
        <v>0.58931325727208916</v>
      </c>
      <c r="GRB3" s="11">
        <v>0.54853468679398265</v>
      </c>
      <c r="GRC3" s="11">
        <v>0.68592304034274554</v>
      </c>
      <c r="GRD3" s="11">
        <v>0.65715263182452266</v>
      </c>
      <c r="GRE3" s="11">
        <v>0.57590286702769267</v>
      </c>
      <c r="GRF3" s="11">
        <v>0.37927288169390111</v>
      </c>
      <c r="GRG3" s="11">
        <v>0.33214187058855188</v>
      </c>
      <c r="GRH3" s="11">
        <v>0.30837144759629015</v>
      </c>
      <c r="GRI3" s="11">
        <v>0.29792065817727698</v>
      </c>
      <c r="GRJ3" s="11">
        <v>0.29546164890221577</v>
      </c>
      <c r="GRK3" s="11">
        <v>0.29525673146262699</v>
      </c>
      <c r="GRL3" s="11">
        <v>0.29218296986880088</v>
      </c>
      <c r="GRM3" s="11">
        <v>0.29115838267085831</v>
      </c>
      <c r="GRN3" s="11">
        <v>0.2964862361001584</v>
      </c>
      <c r="GRO3" s="11">
        <v>0.29996983257316223</v>
      </c>
      <c r="GRP3" s="11">
        <v>0.32517467764254432</v>
      </c>
      <c r="GRQ3" s="11">
        <v>0.35345328430575418</v>
      </c>
      <c r="GRR3" s="11">
        <v>0.38009255145225657</v>
      </c>
      <c r="GRS3" s="11">
        <v>0.40591214884040355</v>
      </c>
      <c r="GRT3" s="11">
        <v>0.432756333426493</v>
      </c>
      <c r="GRU3" s="11">
        <v>0.46123985752929181</v>
      </c>
      <c r="GRV3" s="11">
        <v>0.49484631762180181</v>
      </c>
      <c r="GRW3" s="11">
        <v>0.539313402012501</v>
      </c>
      <c r="GRX3" s="11">
        <v>0.57804279809472237</v>
      </c>
      <c r="GRY3" s="11">
        <v>0.60078863388904313</v>
      </c>
      <c r="GRZ3" s="11">
        <v>0.59996896413068934</v>
      </c>
      <c r="GSA3" s="11">
        <v>0.74719335477969961</v>
      </c>
      <c r="GSB3" s="11">
        <v>0.7008410299447857</v>
      </c>
      <c r="GSC3" s="11">
        <v>0.63157893536388177</v>
      </c>
      <c r="GSD3" s="11">
        <v>0.43583009502032088</v>
      </c>
      <c r="GSE3" s="11">
        <v>0.38705974439826424</v>
      </c>
      <c r="GSF3" s="11">
        <v>0.34587133904098</v>
      </c>
      <c r="GSG3" s="11">
        <v>0.31984682421324412</v>
      </c>
      <c r="GSH3" s="11">
        <v>0.30427309880451975</v>
      </c>
      <c r="GSI3" s="11">
        <v>0.29525673146262699</v>
      </c>
      <c r="GSJ3" s="11">
        <v>0.28869937339579538</v>
      </c>
      <c r="GSK3" s="11">
        <v>0.27456007006419125</v>
      </c>
      <c r="GSL3" s="11">
        <v>0.28419118972484897</v>
      </c>
      <c r="GSM3" s="11">
        <v>0.3003796674523399</v>
      </c>
      <c r="GSN3" s="11">
        <v>0.3087812824754661</v>
      </c>
      <c r="GSO3" s="11">
        <v>0.31923207189447927</v>
      </c>
      <c r="GSP3" s="11">
        <v>0.34074840305126874</v>
      </c>
      <c r="GSQ3" s="11">
        <v>0.3636991562851784</v>
      </c>
      <c r="GSR3" s="11">
        <v>0.39238759782756433</v>
      </c>
      <c r="GSS3" s="11">
        <v>0.42312521376583545</v>
      </c>
      <c r="GST3" s="11">
        <v>0.45529725178122676</v>
      </c>
      <c r="GSU3" s="11">
        <v>0.49013321651126651</v>
      </c>
      <c r="GSV3" s="11">
        <v>0.51267413486599855</v>
      </c>
      <c r="GSW3" s="11">
        <v>0.52394459404336546</v>
      </c>
      <c r="GSX3" s="11">
        <v>0.51042004303052624</v>
      </c>
      <c r="GSY3" s="11">
        <v>0.64489856893713327</v>
      </c>
      <c r="GSZ3" s="11">
        <v>0.59827985143075402</v>
      </c>
      <c r="GTA3" s="11">
        <v>0.55059556323851711</v>
      </c>
      <c r="GTB3" s="11">
        <v>0.40017446053192568</v>
      </c>
      <c r="GTC3" s="11">
        <v>0.37292044106665834</v>
      </c>
      <c r="GTD3" s="11">
        <v>0.34177299024921132</v>
      </c>
      <c r="GTE3" s="11">
        <v>0.31369930102559029</v>
      </c>
      <c r="GTF3" s="11">
        <v>0.2944370617042732</v>
      </c>
      <c r="GTG3" s="11">
        <v>0.28931412571456194</v>
      </c>
      <c r="GTH3" s="11">
        <v>0.30386326392534369</v>
      </c>
      <c r="GTI3" s="11">
        <v>0.30755177783793636</v>
      </c>
      <c r="GTJ3" s="11">
        <v>0.33091236595102214</v>
      </c>
      <c r="GTK3" s="11">
        <v>0.36124014701011548</v>
      </c>
      <c r="GTL3" s="11">
        <v>0.38931383623373655</v>
      </c>
      <c r="GTM3" s="11">
        <v>0.42169079168871687</v>
      </c>
      <c r="GTN3" s="11">
        <v>0.44587104956015616</v>
      </c>
      <c r="GTO3" s="11">
        <v>0.47701850037760507</v>
      </c>
      <c r="GTP3" s="11">
        <v>0.51062496047011341</v>
      </c>
      <c r="GTQ3" s="11">
        <v>0.54115765896879731</v>
      </c>
      <c r="GTR3" s="11">
        <v>0.57701821089677963</v>
      </c>
      <c r="GTS3" s="11">
        <v>0.60652632219752101</v>
      </c>
      <c r="GTT3" s="11">
        <v>0.6243541394417178</v>
      </c>
      <c r="GTU3" s="11">
        <v>0.61861645113323993</v>
      </c>
      <c r="GTV3" s="11">
        <v>0.58500999104072993</v>
      </c>
      <c r="GTW3" s="11">
        <v>0.71495984153243164</v>
      </c>
      <c r="GTX3" s="11">
        <v>0.64836167366617836</v>
      </c>
      <c r="GTY3" s="11">
        <v>0.59055446395826949</v>
      </c>
      <c r="GTZ3" s="11">
        <v>0.40078921285069224</v>
      </c>
      <c r="GUA3" s="11">
        <v>0.35570737614122655</v>
      </c>
      <c r="GUB3" s="11">
        <v>0.32906810899472583</v>
      </c>
      <c r="GUC3" s="11">
        <v>0.31574847542147549</v>
      </c>
      <c r="GUD3" s="11">
        <v>0.30898619991505499</v>
      </c>
      <c r="GUE3" s="11">
        <v>0.30283867672740111</v>
      </c>
      <c r="GUF3" s="11">
        <v>0.29013379547291562</v>
      </c>
      <c r="GUG3" s="11">
        <v>0.29054363035209169</v>
      </c>
      <c r="GUH3" s="11">
        <v>0.31103537431094019</v>
      </c>
      <c r="GUI3" s="11">
        <v>0.33542054962196854</v>
      </c>
      <c r="GUJ3" s="11">
        <v>0.36042047725176179</v>
      </c>
      <c r="GUK3" s="11">
        <v>0.38931383623373655</v>
      </c>
      <c r="GUL3" s="11">
        <v>0.41205967202805743</v>
      </c>
      <c r="GUM3" s="11">
        <v>0.43603501245990972</v>
      </c>
      <c r="GUN3" s="11">
        <v>0.46410870168353074</v>
      </c>
      <c r="GUO3" s="11">
        <v>0.49628073969892045</v>
      </c>
      <c r="GUP3" s="11">
        <v>0.53767406249579341</v>
      </c>
      <c r="GUQ3" s="11">
        <v>0.58480507360114264</v>
      </c>
      <c r="GUR3" s="11">
        <v>0.62886232311266421</v>
      </c>
      <c r="GUS3" s="11">
        <v>0.65878026929258149</v>
      </c>
      <c r="GUT3" s="11">
        <v>0.6686163063928281</v>
      </c>
      <c r="GUU3" s="11">
        <v>0.83963161177805923</v>
      </c>
      <c r="GUV3" s="11">
        <v>0.77836129734110526</v>
      </c>
      <c r="GUW3" s="11">
        <v>0.76344330773906521</v>
      </c>
      <c r="GUX3" s="11">
        <v>0.54279699848550478</v>
      </c>
      <c r="GUY3" s="11">
        <v>0.46759229815653458</v>
      </c>
      <c r="GUZ3" s="11">
        <v>0.39833020357562932</v>
      </c>
      <c r="GVA3" s="11">
        <v>0.35673196333916912</v>
      </c>
      <c r="GVB3" s="11">
        <v>0.33419104498443714</v>
      </c>
      <c r="GVC3" s="11">
        <v>0.32169108116954048</v>
      </c>
      <c r="GVD3" s="11">
        <v>0.31042062199217363</v>
      </c>
      <c r="GVE3" s="11">
        <v>0.31001078711299762</v>
      </c>
      <c r="GVF3" s="11">
        <v>0.32066649397159785</v>
      </c>
      <c r="GVG3" s="11">
        <v>0.33357629266567224</v>
      </c>
      <c r="GVH3" s="11">
        <v>0.3598057249329969</v>
      </c>
      <c r="GVI3" s="11">
        <v>0.39136301062962175</v>
      </c>
      <c r="GVJ3" s="11">
        <v>0.42046128705118535</v>
      </c>
      <c r="GVK3" s="11">
        <v>0.45960051801258434</v>
      </c>
      <c r="GVL3" s="11">
        <v>0.48480536308196642</v>
      </c>
      <c r="GVM3" s="11">
        <v>0.51677248365776896</v>
      </c>
      <c r="GVN3" s="11">
        <v>0.56738709123612208</v>
      </c>
      <c r="GVO3" s="11">
        <v>0.60365747804328207</v>
      </c>
      <c r="GVP3" s="11">
        <v>0.64505080084015332</v>
      </c>
      <c r="GVQ3" s="11">
        <v>0.68173102252649131</v>
      </c>
      <c r="GVR3" s="11">
        <v>0.69853425257274537</v>
      </c>
      <c r="GVS3" s="11">
        <v>0.86573809358163134</v>
      </c>
      <c r="GVT3" s="11">
        <v>0.78848421885677744</v>
      </c>
      <c r="GVU3" s="11">
        <v>0.76477527109639043</v>
      </c>
      <c r="GVV3" s="11">
        <v>0.55324778790451612</v>
      </c>
      <c r="GVW3" s="11">
        <v>0.47906767477348855</v>
      </c>
      <c r="GVX3" s="11">
        <v>0.41800227777612425</v>
      </c>
      <c r="GVY3" s="11">
        <v>0.36226473420805805</v>
      </c>
      <c r="GVZ3" s="11">
        <v>0.32005174165283301</v>
      </c>
      <c r="GWA3" s="11">
        <v>0.29935508025439733</v>
      </c>
      <c r="GWB3" s="11">
        <v>0.30796161271711237</v>
      </c>
      <c r="GWC3" s="11">
        <v>0.31165012662970504</v>
      </c>
      <c r="GWD3" s="11">
        <v>0.32292058580707195</v>
      </c>
      <c r="GWE3" s="11">
        <v>0.34279757744715389</v>
      </c>
      <c r="GWF3" s="11">
        <v>0.37066634923118608</v>
      </c>
      <c r="GWG3" s="11">
        <v>0.40242855236739977</v>
      </c>
      <c r="GWH3" s="11">
        <v>0.43644484733908573</v>
      </c>
      <c r="GWI3" s="11">
        <v>0.4698463899920069</v>
      </c>
      <c r="GWJ3" s="11">
        <v>0.51001020815134845</v>
      </c>
      <c r="GWK3" s="11">
        <v>0.54935435655233633</v>
      </c>
      <c r="GWL3" s="11">
        <v>0.58521490848031876</v>
      </c>
      <c r="GWM3" s="11">
        <v>0.61943612089159361</v>
      </c>
      <c r="GWN3" s="11">
        <v>0.63111641494813642</v>
      </c>
      <c r="GWO3" s="11">
        <v>0.61390335002270469</v>
      </c>
      <c r="GWP3" s="11">
        <v>0.57332969698418701</v>
      </c>
      <c r="GWQ3" s="11">
        <v>0.70510331268822513</v>
      </c>
      <c r="GWR3" s="11">
        <v>0.63024697200655633</v>
      </c>
      <c r="GWS3" s="11">
        <v>0.56711190886934804</v>
      </c>
      <c r="GWT3" s="11">
        <v>0.40345313956534234</v>
      </c>
      <c r="GWU3" s="11">
        <v>0.36656800043941562</v>
      </c>
      <c r="GWV3" s="11">
        <v>0.33726480657826491</v>
      </c>
      <c r="GWW3" s="11">
        <v>0.3087812824754661</v>
      </c>
      <c r="GWX3" s="11">
        <v>0.28849445595620821</v>
      </c>
      <c r="GWY3" s="11">
        <v>0.2846010246040267</v>
      </c>
      <c r="GWZ3" s="11">
        <v>0.30447801624410858</v>
      </c>
      <c r="GXA3" s="11">
        <v>0.32599434740089805</v>
      </c>
      <c r="GXB3" s="11">
        <v>0.35304344942657645</v>
      </c>
      <c r="GXC3" s="11">
        <v>0.38562532232114383</v>
      </c>
      <c r="GXD3" s="11">
        <v>0.41410884642394258</v>
      </c>
      <c r="GXE3" s="11">
        <v>0.44238745308715238</v>
      </c>
      <c r="GXF3" s="11">
        <v>0.47476440854213098</v>
      </c>
      <c r="GXG3" s="11">
        <v>0.50078892336986669</v>
      </c>
      <c r="GXH3" s="11">
        <v>0.5405429066500308</v>
      </c>
      <c r="GXI3" s="11">
        <v>0.59300177118468189</v>
      </c>
      <c r="GXJ3" s="11">
        <v>0.64238687412550344</v>
      </c>
      <c r="GXK3" s="11">
        <v>0.67742775629513208</v>
      </c>
      <c r="GXL3" s="11">
        <v>0.68623920619743761</v>
      </c>
      <c r="GXM3" s="11">
        <v>0.66267370064476305</v>
      </c>
      <c r="GXN3" s="11">
        <v>0.6122640105059971</v>
      </c>
      <c r="GXO3" s="11">
        <v>0.74639417676530306</v>
      </c>
      <c r="GXP3" s="11">
        <v>0.69391482048669562</v>
      </c>
      <c r="GXQ3" s="11">
        <v>0.59268560532998926</v>
      </c>
      <c r="GXR3" s="11">
        <v>0.37865812937513627</v>
      </c>
      <c r="GXS3" s="11">
        <v>0.32968286131349073</v>
      </c>
      <c r="GXT3" s="11">
        <v>0.30201900696904738</v>
      </c>
      <c r="GXU3" s="11">
        <v>0.29730590585851213</v>
      </c>
      <c r="GXV3" s="11">
        <v>0.30263375928781228</v>
      </c>
      <c r="GXW3" s="11">
        <v>0.30591243832122716</v>
      </c>
      <c r="GXX3" s="11">
        <v>0.2942321442646843</v>
      </c>
      <c r="GXY3" s="11">
        <v>0.29320755706674173</v>
      </c>
      <c r="GXZ3" s="11">
        <v>0.29833049305645476</v>
      </c>
      <c r="GYA3" s="11">
        <v>0.2968960709793344</v>
      </c>
      <c r="GYB3" s="11">
        <v>0.32189599860912937</v>
      </c>
      <c r="GYC3" s="11">
        <v>0.35775655053711169</v>
      </c>
      <c r="GYD3" s="11">
        <v>0.39320726758591801</v>
      </c>
      <c r="GYE3" s="11">
        <v>0.4343956729432023</v>
      </c>
      <c r="GYF3" s="11">
        <v>0.47394473878377724</v>
      </c>
      <c r="GYG3" s="11">
        <v>0.51964132781200789</v>
      </c>
      <c r="GYH3" s="11">
        <v>0.56144448548805526</v>
      </c>
      <c r="GYI3" s="11">
        <v>0.61267384538517489</v>
      </c>
      <c r="GYJ3" s="11">
        <v>0.65140324146739614</v>
      </c>
      <c r="GYK3" s="11">
        <v>0.66738680175529663</v>
      </c>
      <c r="GYL3" s="11">
        <v>0.66820647151365198</v>
      </c>
      <c r="GYM3" s="11">
        <v>0.85135288932251996</v>
      </c>
      <c r="GYN3" s="11">
        <v>0.80047188907270128</v>
      </c>
      <c r="GYO3" s="11">
        <v>0.72321801434784716</v>
      </c>
      <c r="GYP3" s="11">
        <v>0.50099384080945564</v>
      </c>
      <c r="GYQ3" s="11">
        <v>0.43992844381208951</v>
      </c>
      <c r="GYR3" s="11">
        <v>0.37988763401266779</v>
      </c>
      <c r="GYS3" s="11">
        <v>0.33787955889702975</v>
      </c>
      <c r="GYT3" s="11">
        <v>0.31042062199217363</v>
      </c>
      <c r="GYU3" s="11">
        <v>0.29402722682509719</v>
      </c>
      <c r="GYV3" s="11">
        <v>0.28501085948320437</v>
      </c>
      <c r="GYW3" s="11">
        <v>0.28419118972484897</v>
      </c>
      <c r="GYX3" s="11">
        <v>0.28706003387908791</v>
      </c>
      <c r="GYY3" s="11">
        <v>0.28828953851661931</v>
      </c>
      <c r="GYZ3" s="11">
        <v>0.3212812462903627</v>
      </c>
      <c r="GZA3" s="11">
        <v>0.36124014701011548</v>
      </c>
      <c r="GZB3" s="11">
        <v>0.39320726758591801</v>
      </c>
      <c r="GZC3" s="11">
        <v>0.42988748927225584</v>
      </c>
      <c r="GZD3" s="11">
        <v>0.46123985752929181</v>
      </c>
      <c r="GZE3" s="11">
        <v>0.5022233454469871</v>
      </c>
      <c r="GZF3" s="11">
        <v>0.54587076007933255</v>
      </c>
      <c r="GZG3" s="11">
        <v>0.58316573408443351</v>
      </c>
      <c r="GZH3" s="11">
        <v>0.6163623592977675</v>
      </c>
      <c r="GZI3" s="11">
        <v>0.63500984630031809</v>
      </c>
      <c r="GZJ3" s="11">
        <v>0.62763281847513275</v>
      </c>
      <c r="GZK3" s="11">
        <v>0.78795143351384633</v>
      </c>
      <c r="GZL3" s="11">
        <v>0.7378696112784241</v>
      </c>
      <c r="GZM3" s="11">
        <v>0.67633290417000458</v>
      </c>
      <c r="GZN3" s="11">
        <v>0.47353490390459951</v>
      </c>
      <c r="GZO3" s="11">
        <v>0.41042033251134991</v>
      </c>
      <c r="GZP3" s="11">
        <v>0.36533849580188588</v>
      </c>
      <c r="GZQ3" s="11">
        <v>0.32496976020295537</v>
      </c>
      <c r="GZR3" s="11">
        <v>0.2938223093855083</v>
      </c>
      <c r="GZS3" s="11">
        <v>0.27701907933925246</v>
      </c>
      <c r="GZT3" s="11">
        <v>0.27968300605390256</v>
      </c>
      <c r="GZU3" s="11">
        <v>0.30570752088164005</v>
      </c>
      <c r="GZV3" s="11">
        <v>0.33746972401785374</v>
      </c>
      <c r="GZW3" s="11">
        <v>0.37005159691242112</v>
      </c>
      <c r="GZX3" s="11">
        <v>0.39894495589439594</v>
      </c>
      <c r="GZY3" s="11">
        <v>0.43152682878896326</v>
      </c>
      <c r="GZZ3" s="11">
        <v>0.46164969240846954</v>
      </c>
      <c r="HAA3" s="11">
        <v>0.4878791246757942</v>
      </c>
      <c r="HAB3" s="11">
        <v>0.51001020815134845</v>
      </c>
      <c r="HAC3" s="11">
        <v>0.55017402631069012</v>
      </c>
      <c r="HAD3" s="11">
        <v>0.59300177118468189</v>
      </c>
      <c r="HAE3" s="11">
        <v>0.63910819509208838</v>
      </c>
      <c r="HAF3" s="11">
        <v>0.6727146551845985</v>
      </c>
      <c r="HAG3" s="11">
        <v>0.65304258098410373</v>
      </c>
      <c r="HAH3" s="11">
        <v>0.63787869045455692</v>
      </c>
      <c r="HAI3" s="11">
        <v>0.78875061152824077</v>
      </c>
      <c r="HAJ3" s="11">
        <v>0.7594474176670889</v>
      </c>
      <c r="HAK3" s="11">
        <v>0.68778778904299975</v>
      </c>
      <c r="HAL3" s="11">
        <v>0.44853497627480632</v>
      </c>
      <c r="HAM3" s="11">
        <v>0.37763354217719364</v>
      </c>
      <c r="HAN3" s="11">
        <v>0.33685497169908718</v>
      </c>
      <c r="HAO3" s="11">
        <v>0.31021570455258646</v>
      </c>
      <c r="HAP3" s="11">
        <v>0.29751082329810097</v>
      </c>
      <c r="HAQ3" s="11">
        <v>0.29915016281480844</v>
      </c>
      <c r="HAR3" s="11">
        <v>0.31513372310270887</v>
      </c>
      <c r="HAS3" s="11">
        <v>0.33357629266567224</v>
      </c>
      <c r="HAT3" s="11">
        <v>0.35570737614122655</v>
      </c>
      <c r="HAU3" s="11">
        <v>0.38849416647538276</v>
      </c>
      <c r="HAV3" s="11">
        <v>0.40980558019258501</v>
      </c>
      <c r="HAW3" s="11">
        <v>0.44095303101003208</v>
      </c>
      <c r="HAX3" s="11">
        <v>0.47476440854213098</v>
      </c>
      <c r="HAY3" s="11">
        <v>0.51001020815134845</v>
      </c>
      <c r="HAZ3" s="11">
        <v>0.55406745766287169</v>
      </c>
      <c r="HBA3" s="11">
        <v>0.58890342239291138</v>
      </c>
      <c r="HBB3" s="11">
        <v>0.62517380920007148</v>
      </c>
      <c r="HBC3" s="11">
        <v>0.64648522291727195</v>
      </c>
      <c r="HBD3" s="11">
        <v>0.65939502161134633</v>
      </c>
      <c r="HBE3" s="11">
        <v>0.63972294741085334</v>
      </c>
      <c r="HBF3" s="11">
        <v>0.60160830364739692</v>
      </c>
      <c r="HBG3" s="11">
        <v>0.73174257983472824</v>
      </c>
      <c r="HBH3" s="11">
        <v>0.67420176279828481</v>
      </c>
      <c r="HBI3" s="11">
        <v>0.60600523890324076</v>
      </c>
      <c r="HBJ3" s="11">
        <v>0.40017446053192568</v>
      </c>
      <c r="HBK3" s="11">
        <v>0.35222377966822271</v>
      </c>
      <c r="HBL3" s="11">
        <v>0.32558451252172205</v>
      </c>
      <c r="HBM3" s="11">
        <v>0.3087812824754661</v>
      </c>
      <c r="HBN3" s="11">
        <v>0.30242884184822344</v>
      </c>
      <c r="HBO3" s="11">
        <v>0.30714194295875868</v>
      </c>
      <c r="HBP3" s="11">
        <v>0.32353533812583679</v>
      </c>
      <c r="HBQ3" s="11">
        <v>0.33767464145744092</v>
      </c>
      <c r="HBR3" s="11">
        <v>0.3636991562851784</v>
      </c>
      <c r="HBS3" s="11">
        <v>0.38521548744196782</v>
      </c>
      <c r="HBT3" s="11">
        <v>0.41574818594064999</v>
      </c>
      <c r="HBU3" s="11">
        <v>0.44218253564756355</v>
      </c>
      <c r="HBV3" s="11">
        <v>0.47517424342130882</v>
      </c>
      <c r="HBW3" s="11">
        <v>0.51615773133900233</v>
      </c>
      <c r="HBX3" s="11">
        <v>0.56103465060887925</v>
      </c>
      <c r="HBY3" s="11">
        <v>0.59955912925151167</v>
      </c>
      <c r="HBZ3" s="11">
        <v>0.63582951605867177</v>
      </c>
      <c r="HCA3" s="11">
        <v>0.6610343611280538</v>
      </c>
      <c r="HCB3" s="11">
        <v>0.665952379678178</v>
      </c>
      <c r="HCC3" s="11">
        <v>0.64607538803809605</v>
      </c>
      <c r="HCD3" s="11">
        <v>0.60591156987875439</v>
      </c>
      <c r="HCE3" s="11">
        <v>0.74586139142237406</v>
      </c>
      <c r="HCF3" s="11">
        <v>0.6752673334841448</v>
      </c>
      <c r="HCG3" s="11">
        <v>0.59508313937317436</v>
      </c>
      <c r="HCH3" s="11">
        <v>0.40878099299464243</v>
      </c>
      <c r="HCI3" s="11">
        <v>0.36246965164764694</v>
      </c>
      <c r="HCJ3" s="11">
        <v>0.33193695314896471</v>
      </c>
      <c r="HCK3" s="11">
        <v>0.31001078711299762</v>
      </c>
      <c r="HCL3" s="11">
        <v>0.29894524537521966</v>
      </c>
      <c r="HCM3" s="11">
        <v>0.3009944197711048</v>
      </c>
      <c r="HCN3" s="11">
        <v>0.31779764981735897</v>
      </c>
      <c r="HCO3" s="11">
        <v>0.3348057973032037</v>
      </c>
      <c r="HCP3" s="11">
        <v>0.3618548993288821</v>
      </c>
      <c r="HCQ3" s="11">
        <v>0.40406789188410713</v>
      </c>
      <c r="HCR3" s="11">
        <v>0.43480550782237831</v>
      </c>
      <c r="HCS3" s="11">
        <v>0.46492837144188442</v>
      </c>
      <c r="HCT3" s="11">
        <v>0.50058400593027963</v>
      </c>
      <c r="HCU3" s="11">
        <v>0.54095274152920858</v>
      </c>
      <c r="HCV3" s="11">
        <v>0.58664933055743895</v>
      </c>
      <c r="HCW3" s="11">
        <v>0.63255083702525683</v>
      </c>
      <c r="HCX3" s="11">
        <v>0.67476382958048198</v>
      </c>
      <c r="HCY3" s="11">
        <v>0.70140309672698431</v>
      </c>
      <c r="HCZ3" s="11">
        <v>0.70283751880410295</v>
      </c>
      <c r="HDA3" s="11">
        <v>0.67455891214089481</v>
      </c>
      <c r="HDB3" s="11">
        <v>0.61656727673735634</v>
      </c>
      <c r="HDC3" s="11">
        <v>0.75145563752313904</v>
      </c>
      <c r="HDD3" s="11">
        <v>0.70323856398797113</v>
      </c>
      <c r="HDE3" s="11">
        <v>0.59668149540196302</v>
      </c>
      <c r="HDF3" s="11">
        <v>0.39218268038797544</v>
      </c>
      <c r="HDG3" s="11">
        <v>0.33972381585332606</v>
      </c>
      <c r="HDH3" s="11">
        <v>0.30755177783793636</v>
      </c>
      <c r="HDI3" s="11">
        <v>0.28583052924155816</v>
      </c>
      <c r="HDJ3" s="11">
        <v>0.27681416189966535</v>
      </c>
      <c r="HDK3" s="11">
        <v>0.28275676764773033</v>
      </c>
      <c r="HDL3" s="11">
        <v>0.30591243832122716</v>
      </c>
      <c r="HDM3" s="11">
        <v>0.33931398097415005</v>
      </c>
      <c r="HDN3" s="11">
        <v>0.36820733995612481</v>
      </c>
      <c r="HDO3" s="11">
        <v>0.39443677222344947</v>
      </c>
      <c r="HDP3" s="11">
        <v>0.4153383510614741</v>
      </c>
      <c r="HDQ3" s="11">
        <v>0.43726451709743946</v>
      </c>
      <c r="HDR3" s="11">
        <v>0.45775626105628797</v>
      </c>
      <c r="HDS3" s="11">
        <v>0.47435457366295491</v>
      </c>
      <c r="HDT3" s="11">
        <v>0.50140367568863353</v>
      </c>
      <c r="HDU3" s="11">
        <v>0.53439538346237681</v>
      </c>
      <c r="HDV3" s="11">
        <v>0.56800184355488681</v>
      </c>
      <c r="HDW3" s="11">
        <v>0.58767391775538003</v>
      </c>
      <c r="HDX3" s="11">
        <v>0.58664933055743895</v>
      </c>
      <c r="HDY3" s="11">
        <v>0.55160844838780876</v>
      </c>
      <c r="HDZ3" s="11">
        <v>0.50037908849069079</v>
      </c>
      <c r="HEA3" s="11">
        <v>0.63344368406413609</v>
      </c>
      <c r="HEB3" s="11">
        <v>0.6092019509608203</v>
      </c>
      <c r="HEC3" s="11">
        <v>0.51356698190487871</v>
      </c>
      <c r="HED3" s="11">
        <v>0.33583038450114455</v>
      </c>
      <c r="HEE3" s="11">
        <v>0.29628131866056956</v>
      </c>
      <c r="HEF3" s="11">
        <v>0.28070759325184513</v>
      </c>
      <c r="HEG3" s="11">
        <v>0.27804366653719509</v>
      </c>
      <c r="HEH3" s="11">
        <v>0.28173218044978771</v>
      </c>
      <c r="HEI3" s="11">
        <v>0.28501085948320437</v>
      </c>
      <c r="HEJ3" s="11">
        <v>0.28111742813102286</v>
      </c>
      <c r="HEK3" s="11">
        <v>0.27435515262460236</v>
      </c>
      <c r="HEL3" s="11">
        <v>0.27763383165801903</v>
      </c>
      <c r="HEM3" s="11">
        <v>0.29484689658345092</v>
      </c>
      <c r="HEN3" s="11">
        <v>0.30919111735464383</v>
      </c>
      <c r="HEO3" s="11">
        <v>0.3182074846965367</v>
      </c>
      <c r="HEP3" s="11">
        <v>0.34033856817209096</v>
      </c>
      <c r="HEQ3" s="11">
        <v>0.36144506444970437</v>
      </c>
      <c r="HER3" s="11">
        <v>0.38644499207949934</v>
      </c>
      <c r="HES3" s="11">
        <v>0.41554326850106127</v>
      </c>
      <c r="HET3" s="11">
        <v>0.44259237052674133</v>
      </c>
      <c r="HEU3" s="11">
        <v>0.47025622487118462</v>
      </c>
      <c r="HEV3" s="11">
        <v>0.48562503284032016</v>
      </c>
      <c r="HEW3" s="11">
        <v>0.48705945491743879</v>
      </c>
      <c r="HEX3" s="11">
        <v>0.47435457366295491</v>
      </c>
      <c r="HEY3" s="11">
        <v>0.60866916561788942</v>
      </c>
      <c r="HEZ3" s="11">
        <v>0.56205044811151217</v>
      </c>
      <c r="HFA3" s="11">
        <v>0.5204931913629689</v>
      </c>
      <c r="HFB3" s="11">
        <v>0.37025651435200829</v>
      </c>
      <c r="HFC3" s="11">
        <v>0.34115823793044642</v>
      </c>
      <c r="HFD3" s="11">
        <v>0.31615831030065145</v>
      </c>
      <c r="HFE3" s="11">
        <v>0.2964862361001584</v>
      </c>
      <c r="HFF3" s="11">
        <v>0.28275676764773033</v>
      </c>
      <c r="HFG3" s="11">
        <v>0.27578957470172272</v>
      </c>
      <c r="HFH3" s="11">
        <v>0.27599449214130989</v>
      </c>
      <c r="HFI3" s="11">
        <v>0.27292073054748378</v>
      </c>
      <c r="HFJ3" s="11">
        <v>0.27333056542665973</v>
      </c>
      <c r="HFK3" s="11">
        <v>0.29320755706674173</v>
      </c>
      <c r="HFL3" s="11">
        <v>0.30755177783793636</v>
      </c>
      <c r="HFM3" s="11">
        <v>0.32374025556542568</v>
      </c>
      <c r="HFN3" s="11">
        <v>0.34710084367851141</v>
      </c>
      <c r="HFO3" s="11">
        <v>0.36964176203324339</v>
      </c>
      <c r="HFP3" s="11">
        <v>0.39853512101521821</v>
      </c>
      <c r="HFQ3" s="11">
        <v>0.43214158110772827</v>
      </c>
      <c r="HFR3" s="11">
        <v>0.46246936216682327</v>
      </c>
      <c r="HFS3" s="11">
        <v>0.4903381339508554</v>
      </c>
      <c r="HFT3" s="11">
        <v>0.50857578607422993</v>
      </c>
      <c r="HFU3" s="11">
        <v>0.50447743728245942</v>
      </c>
      <c r="HFV3" s="11">
        <v>0.48644470259867378</v>
      </c>
      <c r="HFW3" s="11">
        <v>0.63344368406413609</v>
      </c>
      <c r="HFX3" s="11">
        <v>0.58575939587189896</v>
      </c>
      <c r="HFY3" s="11">
        <v>0.51996040602004012</v>
      </c>
      <c r="HFZ3" s="11">
        <v>0.35816638541628942</v>
      </c>
      <c r="HGA3" s="11">
        <v>0.33521563218237971</v>
      </c>
      <c r="HGB3" s="11">
        <v>0.31431405334435514</v>
      </c>
      <c r="HGC3" s="11">
        <v>0.29177313498962315</v>
      </c>
      <c r="HGD3" s="11">
        <v>0.27271581310789494</v>
      </c>
      <c r="HGE3" s="11">
        <v>0.2626748585680595</v>
      </c>
      <c r="HGF3" s="11">
        <v>0.26718304223900591</v>
      </c>
      <c r="HGG3" s="11">
        <v>0.28501085948320437</v>
      </c>
      <c r="HGH3" s="11">
        <v>0.3134943835860014</v>
      </c>
      <c r="HGI3" s="11">
        <v>0.34546150416180399</v>
      </c>
      <c r="HGJ3" s="11">
        <v>0.36574833068106183</v>
      </c>
      <c r="HGK3" s="11">
        <v>0.38828924903579559</v>
      </c>
      <c r="HGL3" s="11">
        <v>0.41042033251134991</v>
      </c>
      <c r="HGM3" s="11">
        <v>0.43070715903060958</v>
      </c>
      <c r="HGN3" s="11">
        <v>0.4514038204290452</v>
      </c>
      <c r="HGO3" s="11">
        <v>0.47927259221307739</v>
      </c>
      <c r="HGP3" s="11">
        <v>0.51267413486599855</v>
      </c>
      <c r="HGQ3" s="11">
        <v>0.54628059495850856</v>
      </c>
      <c r="HGR3" s="11">
        <v>0.57476411906130731</v>
      </c>
      <c r="HGS3" s="11">
        <v>0.58787883519496875</v>
      </c>
      <c r="HGT3" s="11">
        <v>0.58234606432607983</v>
      </c>
      <c r="HGU3" s="11">
        <v>0.73174257983472824</v>
      </c>
      <c r="HGV3" s="11">
        <v>0.6955131765154865</v>
      </c>
      <c r="HGW3" s="11">
        <v>0.65502149045280311</v>
      </c>
      <c r="HGX3" s="11">
        <v>0.43398583806402458</v>
      </c>
      <c r="HGY3" s="11">
        <v>0.36205981676846916</v>
      </c>
      <c r="HGZ3" s="11">
        <v>0.31718289749859402</v>
      </c>
      <c r="HHA3" s="11">
        <v>0.28931412571456194</v>
      </c>
      <c r="HHB3" s="11">
        <v>0.27578957470172272</v>
      </c>
      <c r="HHC3" s="11">
        <v>0.27374040030583757</v>
      </c>
      <c r="HHD3" s="11">
        <v>0.28070759325184513</v>
      </c>
      <c r="HHE3" s="11">
        <v>0.30242884184822344</v>
      </c>
      <c r="HHF3" s="11">
        <v>0.33193695314896471</v>
      </c>
      <c r="HHG3" s="11">
        <v>0.36656800043941562</v>
      </c>
      <c r="HHH3" s="11">
        <v>0.39033842343167918</v>
      </c>
      <c r="HHI3" s="11">
        <v>0.4182071952157112</v>
      </c>
      <c r="HHJ3" s="11">
        <v>0.45099398554986747</v>
      </c>
      <c r="HHK3" s="11">
        <v>0.48337094100484784</v>
      </c>
      <c r="HHL3" s="11">
        <v>0.51615773133900233</v>
      </c>
      <c r="HHM3" s="11">
        <v>0.56349365988394051</v>
      </c>
      <c r="HHN3" s="11">
        <v>0.61164925818723226</v>
      </c>
      <c r="HHO3" s="11">
        <v>0.65242782866533877</v>
      </c>
      <c r="HHP3" s="11">
        <v>0.68357527948278751</v>
      </c>
      <c r="HHQ3" s="11">
        <v>0.69259164682468044</v>
      </c>
      <c r="HHR3" s="11">
        <v>0.67353432494295218</v>
      </c>
      <c r="HHS3" s="11">
        <v>0.82977508293385505</v>
      </c>
      <c r="HHT3" s="11">
        <v>0.80366860113028304</v>
      </c>
      <c r="HHU3" s="11">
        <v>0.73493929189230778</v>
      </c>
      <c r="HHV3" s="11">
        <v>0.46800213303571231</v>
      </c>
      <c r="HHW3" s="11">
        <v>0.39095317575044569</v>
      </c>
      <c r="HHX3" s="11">
        <v>0.34402708208468363</v>
      </c>
      <c r="HHY3" s="11">
        <v>0.32312550324665906</v>
      </c>
      <c r="HHZ3" s="11">
        <v>0.32087141141118669</v>
      </c>
      <c r="HIA3" s="11">
        <v>0.32947794387390184</v>
      </c>
      <c r="HIB3" s="11">
        <v>0.34115823793044642</v>
      </c>
      <c r="HIC3" s="11">
        <v>0.35796146797670053</v>
      </c>
      <c r="HID3" s="11">
        <v>0.36472374348312103</v>
      </c>
      <c r="HIE3" s="11">
        <v>0.38480565256279009</v>
      </c>
      <c r="HIF3" s="11">
        <v>0.41205967202805743</v>
      </c>
      <c r="HIG3" s="11">
        <v>0.45099398554986747</v>
      </c>
      <c r="HIH3" s="11">
        <v>0.4911578037092092</v>
      </c>
      <c r="HII3" s="11">
        <v>0.53378063114361196</v>
      </c>
      <c r="HIJ3" s="11">
        <v>0.58746900031579286</v>
      </c>
      <c r="HIK3" s="11">
        <v>0.63664918581702556</v>
      </c>
      <c r="HIL3" s="11">
        <v>0.66738680175529663</v>
      </c>
      <c r="HIM3" s="11">
        <v>0.69054247242879518</v>
      </c>
      <c r="HIN3" s="11">
        <v>0.6968949130560379</v>
      </c>
      <c r="HIO3" s="11">
        <v>0.68193593996607837</v>
      </c>
      <c r="HIP3" s="11">
        <v>0.65037865426945352</v>
      </c>
      <c r="HIQ3" s="11">
        <v>0.83350458033436337</v>
      </c>
      <c r="HIR3" s="11">
        <v>0.74932449615141927</v>
      </c>
      <c r="HIS3" s="11">
        <v>0.62305436987700069</v>
      </c>
      <c r="HIT3" s="11">
        <v>0.43357600318484857</v>
      </c>
      <c r="HIU3" s="11">
        <v>0.39628102917974584</v>
      </c>
      <c r="HIV3" s="11">
        <v>0.36349423884558957</v>
      </c>
      <c r="HIW3" s="11">
        <v>0.33910906353456122</v>
      </c>
      <c r="HIX3" s="11">
        <v>0.32374025556542568</v>
      </c>
      <c r="HIY3" s="11">
        <v>0.31800256725694781</v>
      </c>
      <c r="HIZ3" s="11">
        <v>0.32230583348830533</v>
      </c>
      <c r="HJA3" s="11">
        <v>0.33193695314896471</v>
      </c>
      <c r="HJB3" s="11">
        <v>0.34320741232632984</v>
      </c>
      <c r="HJC3" s="11">
        <v>0.3598057249329969</v>
      </c>
      <c r="HJD3" s="11">
        <v>0.38337123048567157</v>
      </c>
      <c r="HJE3" s="11">
        <v>0.41882194753447788</v>
      </c>
      <c r="HJF3" s="11">
        <v>0.44710055419768768</v>
      </c>
      <c r="HJG3" s="11">
        <v>0.48521519796114404</v>
      </c>
      <c r="HJH3" s="11">
        <v>0.52947736491225439</v>
      </c>
      <c r="HJI3" s="11">
        <v>0.5702559353903609</v>
      </c>
      <c r="HJJ3" s="11">
        <v>0.61472301978106003</v>
      </c>
      <c r="HJK3" s="11">
        <v>0.64955898451109984</v>
      </c>
      <c r="HJL3" s="11">
        <v>0.66164911344682054</v>
      </c>
      <c r="HJM3" s="11">
        <v>0.6507884891486313</v>
      </c>
      <c r="HJN3" s="11">
        <v>0.62599347895842516</v>
      </c>
      <c r="HJO3" s="11">
        <v>0.78342275809894124</v>
      </c>
      <c r="HJP3" s="11">
        <v>0.6955131765154865</v>
      </c>
      <c r="HJQ3" s="11">
        <v>0.63637400345025219</v>
      </c>
      <c r="HJR3" s="11">
        <v>0.44505137980180254</v>
      </c>
      <c r="HJS3" s="11">
        <v>0.39771545125686453</v>
      </c>
      <c r="HJT3" s="11">
        <v>0.36287948652682472</v>
      </c>
      <c r="HJU3" s="11">
        <v>0.33173203570937587</v>
      </c>
      <c r="HJV3" s="11">
        <v>0.31124029175052903</v>
      </c>
      <c r="HJW3" s="11">
        <v>0.30857636503587893</v>
      </c>
      <c r="HJX3" s="11">
        <v>0.33091236595102214</v>
      </c>
      <c r="HJY3" s="11">
        <v>0.36267456908723578</v>
      </c>
      <c r="HJZ3" s="11">
        <v>0.38419090024402525</v>
      </c>
      <c r="HKA3" s="11">
        <v>0.41246950690723511</v>
      </c>
      <c r="HKB3" s="11">
        <v>0.44136286588920992</v>
      </c>
      <c r="HKC3" s="11">
        <v>0.47845292245472371</v>
      </c>
      <c r="HKD3" s="11">
        <v>0.51431347438270603</v>
      </c>
      <c r="HKE3" s="11">
        <v>0.55488712742122548</v>
      </c>
      <c r="HKF3" s="11">
        <v>0.60652632219752101</v>
      </c>
      <c r="HKG3" s="11">
        <v>0.65837043441340382</v>
      </c>
      <c r="HKH3" s="11">
        <v>0.69996867464986401</v>
      </c>
      <c r="HKI3" s="11">
        <v>0.72763252899430908</v>
      </c>
      <c r="HKJ3" s="11">
        <v>0.72373909764212752</v>
      </c>
      <c r="HKK3" s="11">
        <v>0.68623920619743761</v>
      </c>
      <c r="HKL3" s="11">
        <v>0.63173116726690315</v>
      </c>
      <c r="HKM3" s="11">
        <v>0.787152255499452</v>
      </c>
      <c r="HKN3" s="11">
        <v>0.71629180488975708</v>
      </c>
      <c r="HKO3" s="11">
        <v>0.6092019509608203</v>
      </c>
      <c r="HKP3" s="11">
        <v>0.40222363492781088</v>
      </c>
      <c r="HKQ3" s="11">
        <v>0.35714179821834685</v>
      </c>
      <c r="HKR3" s="11">
        <v>0.33152711826978704</v>
      </c>
      <c r="HKS3" s="11">
        <v>0.31697798005900518</v>
      </c>
      <c r="HKT3" s="11">
        <v>0.30919111735464383</v>
      </c>
      <c r="HKU3" s="11">
        <v>0.3036583464857549</v>
      </c>
      <c r="HKV3" s="11">
        <v>0.29566656634180466</v>
      </c>
      <c r="HKW3" s="11">
        <v>0.29546164890221577</v>
      </c>
      <c r="HKX3" s="11">
        <v>0.30222392440863627</v>
      </c>
      <c r="HKY3" s="11">
        <v>0.31083045687135136</v>
      </c>
      <c r="HKZ3" s="11">
        <v>0.3307074485114333</v>
      </c>
      <c r="HLA3" s="11">
        <v>0.36246965164764694</v>
      </c>
      <c r="HLB3" s="11">
        <v>0.40078921285069224</v>
      </c>
      <c r="HLC3" s="11">
        <v>0.43480550782237831</v>
      </c>
      <c r="HLD3" s="11">
        <v>0.46902672023365322</v>
      </c>
      <c r="HLE3" s="11">
        <v>0.51103479534929119</v>
      </c>
      <c r="HLF3" s="11">
        <v>0.56041989829011263</v>
      </c>
      <c r="HLG3" s="11">
        <v>0.60529681755998954</v>
      </c>
      <c r="HLH3" s="11">
        <v>0.64443604852138858</v>
      </c>
      <c r="HLI3" s="11">
        <v>0.66656713199694284</v>
      </c>
      <c r="HLJ3" s="11">
        <v>0.65980485649052412</v>
      </c>
      <c r="HLK3" s="11">
        <v>0.82844311957652972</v>
      </c>
      <c r="HLL3" s="11">
        <v>0.77223426589740951</v>
      </c>
      <c r="HLM3" s="11">
        <v>0.71629180488975708</v>
      </c>
      <c r="HLN3" s="11">
        <v>0.48582995027990905</v>
      </c>
      <c r="HLO3" s="11">
        <v>0.42066620449077408</v>
      </c>
      <c r="HLP3" s="11">
        <v>0.37066634923118608</v>
      </c>
      <c r="HLQ3" s="11">
        <v>0.33460087986361481</v>
      </c>
      <c r="HLR3" s="11">
        <v>0.31083045687135136</v>
      </c>
      <c r="HLS3" s="11">
        <v>0.29751082329810097</v>
      </c>
      <c r="HLT3" s="11">
        <v>0.29279772218756572</v>
      </c>
      <c r="HLU3" s="11">
        <v>0.29566656634180466</v>
      </c>
      <c r="HLV3" s="11">
        <v>0.29341247450633062</v>
      </c>
      <c r="HLW3" s="11">
        <v>0.30201900696904738</v>
      </c>
      <c r="HLX3" s="11">
        <v>0.33214187058855188</v>
      </c>
      <c r="HLY3" s="11">
        <v>0.36246965164764694</v>
      </c>
      <c r="HLZ3" s="11">
        <v>0.39484660710262554</v>
      </c>
      <c r="HMA3" s="11">
        <v>0.43152682878896326</v>
      </c>
      <c r="HMB3" s="11">
        <v>0.47373982134418841</v>
      </c>
      <c r="HMC3" s="11">
        <v>0.52394459404336546</v>
      </c>
      <c r="HMD3" s="11">
        <v>0.57271494466542217</v>
      </c>
      <c r="HME3" s="11">
        <v>0.62271479992501033</v>
      </c>
      <c r="HMF3" s="11">
        <v>0.65550159025916654</v>
      </c>
      <c r="HMG3" s="11">
        <v>0.66574746223858916</v>
      </c>
      <c r="HMH3" s="11">
        <v>0.65283766354451656</v>
      </c>
      <c r="HMI3" s="11">
        <v>0.79008257488556599</v>
      </c>
      <c r="HMJ3" s="11">
        <v>0.74106632333600375</v>
      </c>
      <c r="HMK3" s="11">
        <v>0.66647637532579818</v>
      </c>
      <c r="HML3" s="11">
        <v>0.44156778332879876</v>
      </c>
      <c r="HMM3" s="11">
        <v>0.38173189096896409</v>
      </c>
      <c r="HMN3" s="11">
        <v>0.33992873329291495</v>
      </c>
      <c r="HMO3" s="11">
        <v>0.31472388822353287</v>
      </c>
      <c r="HMP3" s="11">
        <v>0.30160917208986965</v>
      </c>
      <c r="HMQ3" s="11">
        <v>0.2964862361001584</v>
      </c>
      <c r="HMR3" s="11">
        <v>0.29505181402303809</v>
      </c>
      <c r="HMS3" s="11">
        <v>0.30406818136493086</v>
      </c>
      <c r="HMT3" s="11">
        <v>0.32640418228007578</v>
      </c>
      <c r="HMU3" s="11">
        <v>0.3485352657556301</v>
      </c>
      <c r="HMV3" s="11">
        <v>0.37087126667077491</v>
      </c>
      <c r="HMW3" s="11">
        <v>0.39853512101521821</v>
      </c>
      <c r="HMX3" s="11">
        <v>0.429682571832667</v>
      </c>
      <c r="HMY3" s="11">
        <v>0.46369886680435302</v>
      </c>
      <c r="HMZ3" s="11">
        <v>0.49587090481974444</v>
      </c>
      <c r="HNA3" s="11">
        <v>0.539313402012501</v>
      </c>
      <c r="HNB3" s="11">
        <v>0.58931325727208916</v>
      </c>
      <c r="HNC3" s="11">
        <v>0.64259179156509227</v>
      </c>
      <c r="HND3" s="11">
        <v>0.6882883805933212</v>
      </c>
      <c r="HNE3" s="11">
        <v>0.71984566628994762</v>
      </c>
      <c r="HNF3" s="11">
        <v>0.72394401508171635</v>
      </c>
      <c r="HNG3" s="11">
        <v>0.91075845505921982</v>
      </c>
      <c r="HNH3" s="11">
        <v>0.85481599405156494</v>
      </c>
      <c r="HNI3" s="11">
        <v>0.80286942311588649</v>
      </c>
      <c r="HNJ3" s="11">
        <v>0.56021498085052557</v>
      </c>
      <c r="HNK3" s="11">
        <v>0.48767420723620536</v>
      </c>
      <c r="HNL3" s="11">
        <v>0.43542026014114316</v>
      </c>
      <c r="HNM3" s="11">
        <v>0.36759258763735825</v>
      </c>
      <c r="HNN3" s="11">
        <v>0.30796161271711237</v>
      </c>
      <c r="HNO3" s="11">
        <v>0.28091251069143403</v>
      </c>
      <c r="HNP3" s="11">
        <v>0.31001078711299762</v>
      </c>
      <c r="HNQ3" s="11">
        <v>0.3548877063828727</v>
      </c>
      <c r="HNR3" s="11">
        <v>0.38685482695867535</v>
      </c>
      <c r="HNS3" s="11">
        <v>0.40939574531340733</v>
      </c>
      <c r="HNT3" s="11">
        <v>0.43664976477867451</v>
      </c>
      <c r="HNU3" s="11">
        <v>0.45980543545217323</v>
      </c>
      <c r="HNV3" s="11">
        <v>0.48480536308196642</v>
      </c>
      <c r="HNW3" s="11">
        <v>0.50878070351381888</v>
      </c>
      <c r="HNX3" s="11">
        <v>0.53623964041867322</v>
      </c>
      <c r="HNY3" s="11">
        <v>0.57251002722583333</v>
      </c>
      <c r="HNZ3" s="11">
        <v>0.6122640105059971</v>
      </c>
      <c r="HOA3" s="11">
        <v>0.63910819509208838</v>
      </c>
      <c r="HOB3" s="11">
        <v>0.63685410325661429</v>
      </c>
      <c r="HOC3" s="11">
        <v>0.58828867007414642</v>
      </c>
      <c r="HOD3" s="11">
        <v>0.53623964041867322</v>
      </c>
      <c r="HOE3" s="11">
        <v>0.67446815546974825</v>
      </c>
      <c r="HOF3" s="11">
        <v>0.62385354789139513</v>
      </c>
      <c r="HOG3" s="11">
        <v>0.52209154739175978</v>
      </c>
      <c r="HOH3" s="11">
        <v>0.32599434740089805</v>
      </c>
      <c r="HOI3" s="11">
        <v>0.28439610716443781</v>
      </c>
      <c r="HOJ3" s="11">
        <v>0.27025680383283374</v>
      </c>
      <c r="HOK3" s="11">
        <v>0.27578957470172272</v>
      </c>
      <c r="HOL3" s="11">
        <v>0.28890429083538421</v>
      </c>
      <c r="HOM3" s="11">
        <v>0.29751082329810097</v>
      </c>
      <c r="HON3" s="11">
        <v>0.28951904315415078</v>
      </c>
      <c r="HOO3" s="11">
        <v>0.28972396059373795</v>
      </c>
      <c r="HOP3" s="11">
        <v>0.30632227320040495</v>
      </c>
      <c r="HOQ3" s="11">
        <v>0.33808447633661864</v>
      </c>
      <c r="HOR3" s="11">
        <v>0.35222377966822271</v>
      </c>
      <c r="HOS3" s="11">
        <v>0.37128110154995092</v>
      </c>
      <c r="HOT3" s="11">
        <v>0.39136301062962175</v>
      </c>
      <c r="HOU3" s="11">
        <v>0.41083016739052769</v>
      </c>
      <c r="HOV3" s="11">
        <v>0.4323464985473171</v>
      </c>
      <c r="HOW3" s="11">
        <v>0.44873989371439527</v>
      </c>
      <c r="HOX3" s="11">
        <v>0.47373982134418841</v>
      </c>
      <c r="HOY3" s="11">
        <v>0.50406760240328352</v>
      </c>
      <c r="HOZ3" s="11">
        <v>0.53685439273743807</v>
      </c>
      <c r="HPA3" s="11">
        <v>0.56287890756517556</v>
      </c>
      <c r="HPB3" s="11">
        <v>0.56574775171941449</v>
      </c>
      <c r="HPC3" s="11">
        <v>0.69817710323013515</v>
      </c>
      <c r="HPD3" s="11">
        <v>0.66967308738337772</v>
      </c>
      <c r="HPE3" s="11">
        <v>0.67473454814121381</v>
      </c>
      <c r="HPF3" s="11">
        <v>0.48337094100484784</v>
      </c>
      <c r="HPG3" s="11">
        <v>0.42210062656789277</v>
      </c>
      <c r="HPH3" s="11">
        <v>0.3667729178790044</v>
      </c>
      <c r="HPI3" s="11">
        <v>0.33378121010526107</v>
      </c>
      <c r="HPJ3" s="11">
        <v>0.31513372310270887</v>
      </c>
      <c r="HPK3" s="11">
        <v>0.30283867672740111</v>
      </c>
      <c r="HPL3" s="11">
        <v>0.28849445595620821</v>
      </c>
      <c r="HPM3" s="11">
        <v>0.28562561180196927</v>
      </c>
      <c r="HPN3" s="11">
        <v>0.30386326392534369</v>
      </c>
      <c r="HPO3" s="11">
        <v>0.33808447633661864</v>
      </c>
      <c r="HPP3" s="11">
        <v>0.35550245870163938</v>
      </c>
      <c r="HPQ3" s="11">
        <v>0.38439581768361414</v>
      </c>
      <c r="HPR3" s="11">
        <v>0.41677277313859262</v>
      </c>
      <c r="HPS3" s="11">
        <v>0.44320712284550612</v>
      </c>
      <c r="HPT3" s="11">
        <v>0.46902672023365322</v>
      </c>
      <c r="HPU3" s="11">
        <v>0.4932069781050944</v>
      </c>
      <c r="HPV3" s="11">
        <v>0.53050195211019702</v>
      </c>
      <c r="HPW3" s="11">
        <v>0.57251002722583333</v>
      </c>
      <c r="HPX3" s="11">
        <v>0.61082958842887847</v>
      </c>
      <c r="HPY3" s="11">
        <v>0.63972294741085334</v>
      </c>
      <c r="HPZ3" s="11">
        <v>0.64730489267562752</v>
      </c>
      <c r="HQA3" s="11">
        <v>0.78022604604136181</v>
      </c>
      <c r="HQB3" s="11">
        <v>0.73014422380593735</v>
      </c>
      <c r="HQC3" s="11">
        <v>0.73707043326402766</v>
      </c>
      <c r="HQD3" s="11">
        <v>0.53132162186855081</v>
      </c>
      <c r="HQE3" s="11">
        <v>0.46574804120023827</v>
      </c>
      <c r="HQF3" s="11">
        <v>0.40160888260904598</v>
      </c>
      <c r="HQG3" s="11">
        <v>0.34915001807439661</v>
      </c>
      <c r="HQH3" s="11">
        <v>0.31124029175052903</v>
      </c>
      <c r="HQI3" s="11">
        <v>0.29054363035209169</v>
      </c>
      <c r="HQJ3" s="11">
        <v>0.28931412571456194</v>
      </c>
      <c r="HQK3" s="11">
        <v>0.29751082329810097</v>
      </c>
      <c r="HQL3" s="11">
        <v>0.31841240213612559</v>
      </c>
      <c r="HQM3" s="11">
        <v>0.33849431121579465</v>
      </c>
      <c r="HQN3" s="11">
        <v>0.3610352295705283</v>
      </c>
      <c r="HQO3" s="11">
        <v>0.38767449671702908</v>
      </c>
      <c r="HQP3" s="11">
        <v>0.4182071952157112</v>
      </c>
      <c r="HQQ3" s="11">
        <v>0.45017431579151385</v>
      </c>
      <c r="HQR3" s="11">
        <v>0.4831660235652589</v>
      </c>
      <c r="HQS3" s="11">
        <v>0.52742819051636924</v>
      </c>
      <c r="HQT3" s="11">
        <v>0.5774280457759573</v>
      </c>
      <c r="HQU3" s="11">
        <v>0.63111641494813642</v>
      </c>
      <c r="HQV3" s="11">
        <v>0.67701792141595607</v>
      </c>
      <c r="HQW3" s="11">
        <v>0.70755061991463819</v>
      </c>
      <c r="HQX3" s="11">
        <v>0.7116489687064087</v>
      </c>
      <c r="HQY3" s="11">
        <v>0.89690603614303932</v>
      </c>
      <c r="HQZ3" s="11">
        <v>0.83750047040633957</v>
      </c>
      <c r="HRA3" s="11">
        <v>0.79034896755703143</v>
      </c>
      <c r="HRB3" s="11">
        <v>0.55242811814616244</v>
      </c>
      <c r="HRC3" s="11">
        <v>0.48234635380690527</v>
      </c>
      <c r="HRD3" s="11">
        <v>0.42886290207431321</v>
      </c>
      <c r="HRE3" s="11">
        <v>0.37578928522089727</v>
      </c>
      <c r="HRF3" s="11">
        <v>0.33132220083019814</v>
      </c>
      <c r="HRG3" s="11">
        <v>0.3036583464857549</v>
      </c>
      <c r="HRH3" s="11">
        <v>0.30078950233151591</v>
      </c>
      <c r="HRI3" s="11">
        <v>0.29505181402303809</v>
      </c>
      <c r="HRJ3" s="11">
        <v>0.30427309880451975</v>
      </c>
      <c r="HRK3" s="11">
        <v>0.32722385203842946</v>
      </c>
      <c r="HRL3" s="11">
        <v>0.35160902734945781</v>
      </c>
      <c r="HRM3" s="11">
        <v>0.38193680840855293</v>
      </c>
      <c r="HRN3" s="11">
        <v>0.42128095680953909</v>
      </c>
      <c r="HRO3" s="11">
        <v>0.47046114231077346</v>
      </c>
      <c r="HRP3" s="11">
        <v>0.51841182317447654</v>
      </c>
      <c r="HRQ3" s="11">
        <v>0.56513299940064798</v>
      </c>
      <c r="HRR3" s="11">
        <v>0.60898533147258227</v>
      </c>
      <c r="HRS3" s="11">
        <v>0.63664918581702556</v>
      </c>
      <c r="HRT3" s="11">
        <v>0.65119832402780731</v>
      </c>
      <c r="HRU3" s="11">
        <v>0.64771472755480353</v>
      </c>
      <c r="HRV3" s="11">
        <v>0.6149279372206472</v>
      </c>
      <c r="HRW3" s="11">
        <v>0.74639417676530306</v>
      </c>
      <c r="HRX3" s="11">
        <v>0.66274687792528764</v>
      </c>
      <c r="HRY3" s="11">
        <v>0.58389464717164263</v>
      </c>
      <c r="HRZ3" s="11">
        <v>0.41984653473242045</v>
      </c>
      <c r="HSA3" s="11">
        <v>0.38357614792526035</v>
      </c>
      <c r="HSB3" s="11">
        <v>0.34935493551398378</v>
      </c>
      <c r="HSC3" s="11">
        <v>0.3175927323777718</v>
      </c>
      <c r="HSD3" s="11">
        <v>0.29218296986880088</v>
      </c>
      <c r="HSE3" s="11">
        <v>0.27640432702048762</v>
      </c>
      <c r="HSF3" s="11">
        <v>0.27394531774542635</v>
      </c>
      <c r="HSG3" s="11">
        <v>0.27886333629554877</v>
      </c>
      <c r="HSH3" s="11">
        <v>0.28624036412073411</v>
      </c>
      <c r="HSI3" s="11">
        <v>0.29341247450633062</v>
      </c>
      <c r="HSJ3" s="11">
        <v>0.31574847542147549</v>
      </c>
      <c r="HSK3" s="11">
        <v>0.34464183440345025</v>
      </c>
      <c r="HSL3" s="11">
        <v>0.36800242251653598</v>
      </c>
      <c r="HSM3" s="11">
        <v>0.39484660710262554</v>
      </c>
      <c r="HSN3" s="11">
        <v>0.42947765439307811</v>
      </c>
      <c r="HSO3" s="11">
        <v>0.46574804120023827</v>
      </c>
      <c r="HSP3" s="11">
        <v>0.50837086863464109</v>
      </c>
      <c r="HSQ3" s="11">
        <v>0.54648551239809751</v>
      </c>
      <c r="HSR3" s="11">
        <v>0.57353461442377573</v>
      </c>
      <c r="HSS3" s="11">
        <v>0.57763296321554625</v>
      </c>
      <c r="HST3" s="11">
        <v>0.55160844838780876</v>
      </c>
      <c r="HSU3" s="11">
        <v>0.67873043821318979</v>
      </c>
      <c r="HSV3" s="11">
        <v>0.63903793016490296</v>
      </c>
      <c r="HSW3" s="11">
        <v>0.58282907648578264</v>
      </c>
      <c r="HSX3" s="11">
        <v>0.39505152454221443</v>
      </c>
      <c r="HSY3" s="11">
        <v>0.35119919247028009</v>
      </c>
      <c r="HSZ3" s="11">
        <v>0.31738781493818297</v>
      </c>
      <c r="HTA3" s="11">
        <v>0.2995599976939845</v>
      </c>
      <c r="HTB3" s="11">
        <v>0.29115838267085831</v>
      </c>
      <c r="HTC3" s="11">
        <v>0.28542069436238038</v>
      </c>
      <c r="HTD3" s="11">
        <v>0.27578957470172272</v>
      </c>
      <c r="HTE3" s="11">
        <v>0.27148630847036342</v>
      </c>
      <c r="HTF3" s="11">
        <v>0.27456007006419125</v>
      </c>
      <c r="HTG3" s="11">
        <v>0.27476498750378014</v>
      </c>
      <c r="HTH3" s="11">
        <v>0.28419118972484897</v>
      </c>
      <c r="HTI3" s="11">
        <v>0.31328946614641251</v>
      </c>
      <c r="HTJ3" s="11">
        <v>0.34402708208468363</v>
      </c>
      <c r="HTK3" s="11">
        <v>0.37578928522089727</v>
      </c>
      <c r="HTL3" s="11">
        <v>0.3987400384548071</v>
      </c>
      <c r="HTM3" s="11">
        <v>0.43214158110772827</v>
      </c>
      <c r="HTN3" s="11">
        <v>0.46841196791488821</v>
      </c>
      <c r="HTO3" s="11">
        <v>0.51308396974517634</v>
      </c>
      <c r="HTP3" s="11">
        <v>0.55775597157546264</v>
      </c>
      <c r="HTQ3" s="11">
        <v>0.59054276190961885</v>
      </c>
      <c r="HTR3" s="11">
        <v>0.60406731292245808</v>
      </c>
      <c r="HTS3" s="11">
        <v>0.77436540726913139</v>
      </c>
      <c r="HTT3" s="11">
        <v>0.73147618716326279</v>
      </c>
      <c r="HTU3" s="11">
        <v>0.70457052734529635</v>
      </c>
      <c r="HTV3" s="11">
        <v>0.48705945491743879</v>
      </c>
      <c r="HTW3" s="11">
        <v>0.419231782413654</v>
      </c>
      <c r="HTX3" s="11">
        <v>0.36431390860394336</v>
      </c>
      <c r="HTY3" s="11">
        <v>0.32763368691760547</v>
      </c>
      <c r="HTZ3" s="11">
        <v>0.30775669527752353</v>
      </c>
      <c r="HUA3" s="11">
        <v>0.30427309880451975</v>
      </c>
      <c r="HUB3" s="11">
        <v>0.31595339286106261</v>
      </c>
      <c r="HUC3" s="11">
        <v>0.3182074846965367</v>
      </c>
      <c r="HUD3" s="11">
        <v>0.33705988913867607</v>
      </c>
      <c r="HUE3" s="11">
        <v>0.37189585386871749</v>
      </c>
      <c r="HUF3" s="11">
        <v>0.40242855236739977</v>
      </c>
      <c r="HUG3" s="11">
        <v>0.43152682878896326</v>
      </c>
      <c r="HUH3" s="11">
        <v>0.46390378424394196</v>
      </c>
      <c r="HUI3" s="11">
        <v>0.49443648274262414</v>
      </c>
      <c r="HUJ3" s="11">
        <v>0.53603472297908428</v>
      </c>
      <c r="HUK3" s="11">
        <v>0.56267399012558672</v>
      </c>
      <c r="HUL3" s="11">
        <v>0.60550173499957849</v>
      </c>
      <c r="HUM3" s="11">
        <v>0.62947707543142906</v>
      </c>
      <c r="HUN3" s="11">
        <v>0.64218195668591449</v>
      </c>
      <c r="HUO3" s="11">
        <v>0.63500984630031809</v>
      </c>
      <c r="HUP3" s="11">
        <v>0.6069361570766969</v>
      </c>
      <c r="HUQ3" s="11">
        <v>0.72694751174835781</v>
      </c>
      <c r="HUR3" s="11">
        <v>0.65875098785331376</v>
      </c>
      <c r="HUS3" s="11">
        <v>0.62039044316234992</v>
      </c>
      <c r="HUT3" s="11">
        <v>0.42681372767842807</v>
      </c>
      <c r="HUU3" s="11">
        <v>0.38501057000237898</v>
      </c>
      <c r="HUV3" s="11">
        <v>0.34546150416180399</v>
      </c>
      <c r="HUW3" s="11">
        <v>0.32599434740089805</v>
      </c>
      <c r="HUX3" s="11">
        <v>0.3182074846965367</v>
      </c>
      <c r="HUY3" s="11">
        <v>0.3128796312672365</v>
      </c>
      <c r="HUZ3" s="11">
        <v>0.30119933721069364</v>
      </c>
      <c r="HVA3" s="11">
        <v>0.29976491513357334</v>
      </c>
      <c r="HVB3" s="11">
        <v>0.31513372310270887</v>
      </c>
      <c r="HVC3" s="11">
        <v>0.34996968783275034</v>
      </c>
      <c r="HVD3" s="11">
        <v>0.3694368445936545</v>
      </c>
      <c r="HVE3" s="11">
        <v>0.38234664328772888</v>
      </c>
      <c r="HVF3" s="11">
        <v>0.4091908278738185</v>
      </c>
      <c r="HVG3" s="11">
        <v>0.44730547163727485</v>
      </c>
      <c r="HVH3" s="11">
        <v>0.47210048182748093</v>
      </c>
      <c r="HVI3" s="11">
        <v>0.50775611631587614</v>
      </c>
      <c r="HVJ3" s="11">
        <v>0.55960022853175895</v>
      </c>
      <c r="HVK3" s="11">
        <v>0.61123942330805447</v>
      </c>
      <c r="HVL3" s="11">
        <v>0.66369828784270568</v>
      </c>
      <c r="HVM3" s="11">
        <v>0.70447685832081219</v>
      </c>
      <c r="HVN3" s="11">
        <v>0.72209975812542004</v>
      </c>
      <c r="HVO3" s="11">
        <v>0.88997982668494691</v>
      </c>
      <c r="HVP3" s="11">
        <v>0.83243900964850359</v>
      </c>
      <c r="HVQ3" s="11">
        <v>0.81485709333181267</v>
      </c>
      <c r="HVR3" s="11">
        <v>0.56431332964229419</v>
      </c>
      <c r="HVS3" s="11">
        <v>0.4778381701359587</v>
      </c>
      <c r="HVT3" s="11">
        <v>0.40058429541110335</v>
      </c>
      <c r="HVU3" s="11">
        <v>0.3479205134368652</v>
      </c>
      <c r="HVV3" s="11">
        <v>0.31902715445489038</v>
      </c>
      <c r="HVW3" s="11">
        <v>0.3128796312672365</v>
      </c>
      <c r="HVX3" s="11">
        <v>0.32865827411554804</v>
      </c>
      <c r="HVY3" s="11">
        <v>0.35611721102040422</v>
      </c>
      <c r="HVZ3" s="11">
        <v>0.36492866092270815</v>
      </c>
      <c r="HWA3" s="11">
        <v>0.38583023976073277</v>
      </c>
      <c r="HWB3" s="11">
        <v>0.41164983714888137</v>
      </c>
      <c r="HWC3" s="11">
        <v>0.44341204028509507</v>
      </c>
      <c r="HWD3" s="11">
        <v>0.48173160148813859</v>
      </c>
      <c r="HWE3" s="11">
        <v>0.52496918124130809</v>
      </c>
      <c r="HWF3" s="11">
        <v>0.57906738529266488</v>
      </c>
      <c r="HWG3" s="11">
        <v>0.62517380920007148</v>
      </c>
      <c r="HWH3" s="11">
        <v>0.67169006798665587</v>
      </c>
      <c r="HWI3" s="11">
        <v>0.69607524329768422</v>
      </c>
      <c r="HWJ3" s="11">
        <v>0.68931296779126361</v>
      </c>
      <c r="HWK3" s="11">
        <v>0.64976390195068867</v>
      </c>
      <c r="HWL3" s="11">
        <v>0.62169021272706759</v>
      </c>
      <c r="HWM3" s="11">
        <v>0.75758266896683479</v>
      </c>
      <c r="HWN3" s="11">
        <v>0.69391482048669562</v>
      </c>
      <c r="HWO3" s="11">
        <v>0.61213227034693429</v>
      </c>
      <c r="HWP3" s="11">
        <v>0.41103508483011475</v>
      </c>
      <c r="HWQ3" s="11">
        <v>0.36820733995612481</v>
      </c>
      <c r="HWR3" s="11">
        <v>0.33644513681991117</v>
      </c>
      <c r="HWS3" s="11">
        <v>0.32394517300501458</v>
      </c>
      <c r="HWT3" s="11">
        <v>0.32435500788419053</v>
      </c>
      <c r="HWU3" s="11">
        <v>0.33193695314896471</v>
      </c>
      <c r="HWV3" s="11">
        <v>0.34074840305126874</v>
      </c>
      <c r="HWW3" s="11">
        <v>0.35611721102040422</v>
      </c>
      <c r="HWX3" s="11">
        <v>0.37271552362707122</v>
      </c>
      <c r="HWY3" s="11">
        <v>0.40078921285069224</v>
      </c>
      <c r="HWZ3" s="11">
        <v>0.4225104614470705</v>
      </c>
      <c r="HXA3" s="11">
        <v>0.4600103528917604</v>
      </c>
      <c r="HXB3" s="11">
        <v>0.50529710704081321</v>
      </c>
      <c r="HXC3" s="11">
        <v>0.55406745766287169</v>
      </c>
      <c r="HXD3" s="11">
        <v>0.61246892794558605</v>
      </c>
      <c r="HXE3" s="11">
        <v>0.64996881939027751</v>
      </c>
      <c r="HXF3" s="11">
        <v>0.69505065609974159</v>
      </c>
      <c r="HXG3" s="11">
        <v>0.72517351971924771</v>
      </c>
      <c r="HXH3" s="11">
        <v>0.73418988706114052</v>
      </c>
      <c r="HXI3" s="11">
        <v>0.71574731749817722</v>
      </c>
      <c r="HXJ3" s="11">
        <v>0.67107531566788925</v>
      </c>
      <c r="HXK3" s="11">
        <v>0.81432430798888389</v>
      </c>
      <c r="HXL3" s="11">
        <v>0.7482589254655595</v>
      </c>
      <c r="HXM3" s="11">
        <v>0.65342313442401212</v>
      </c>
      <c r="HXN3" s="11">
        <v>0.43808418685579492</v>
      </c>
      <c r="HXO3" s="11">
        <v>0.38070730377102147</v>
      </c>
      <c r="HXP3" s="11">
        <v>0.33992873329291495</v>
      </c>
      <c r="HXQ3" s="11">
        <v>0.32865827411554804</v>
      </c>
      <c r="HXR3" s="11">
        <v>0.33316645778649451</v>
      </c>
      <c r="HXS3" s="11">
        <v>0.34095332049085758</v>
      </c>
      <c r="HXT3" s="11">
        <v>0.33828939377620748</v>
      </c>
      <c r="HXU3" s="11">
        <v>0.33992873329291495</v>
      </c>
      <c r="HXV3" s="11">
        <v>0.34464183440345025</v>
      </c>
      <c r="HXW3" s="11">
        <v>0.37701878985842879</v>
      </c>
      <c r="HXX3" s="11">
        <v>0.40591214884040355</v>
      </c>
      <c r="HXY3" s="11">
        <v>0.44505137980180254</v>
      </c>
      <c r="HXZ3" s="11">
        <v>0.48992829907167762</v>
      </c>
      <c r="HYA3" s="11">
        <v>0.5352150532207306</v>
      </c>
      <c r="HYB3" s="11">
        <v>0.57332969698418701</v>
      </c>
      <c r="HYC3" s="11">
        <v>0.62210004760624371</v>
      </c>
      <c r="HYD3" s="11">
        <v>0.65898518673217032</v>
      </c>
      <c r="HYE3" s="11">
        <v>0.67558349933883566</v>
      </c>
      <c r="HYF3" s="11">
        <v>0.67865726093266343</v>
      </c>
      <c r="HYG3" s="11">
        <v>0.65058357170904246</v>
      </c>
      <c r="HYH3" s="11">
        <v>0.62169021272706759</v>
      </c>
      <c r="HYI3" s="11">
        <v>0.74319746470772341</v>
      </c>
      <c r="HYJ3" s="11">
        <v>0.66221409258235886</v>
      </c>
      <c r="HYK3" s="11">
        <v>0.61879208713356126</v>
      </c>
      <c r="HYL3" s="11">
        <v>0.43849402173497087</v>
      </c>
      <c r="HYM3" s="11">
        <v>0.39976462565274967</v>
      </c>
      <c r="HYN3" s="11">
        <v>0.36472374348312103</v>
      </c>
      <c r="HYO3" s="11">
        <v>0.3307074485114333</v>
      </c>
      <c r="HYP3" s="11">
        <v>0.30324851160657712</v>
      </c>
      <c r="HYQ3" s="11">
        <v>0.28828953851661931</v>
      </c>
      <c r="HYR3" s="11">
        <v>0.29136330011044542</v>
      </c>
      <c r="HYS3" s="11">
        <v>0.29915016281480844</v>
      </c>
      <c r="HYT3" s="11">
        <v>0.30058458489192708</v>
      </c>
      <c r="HYU3" s="11">
        <v>0.32148616372995165</v>
      </c>
      <c r="HYV3" s="11">
        <v>0.3485352657556301</v>
      </c>
      <c r="HYW3" s="11">
        <v>0.37333027594583607</v>
      </c>
      <c r="HYX3" s="11">
        <v>0.38726466183785302</v>
      </c>
      <c r="HYY3" s="11">
        <v>0.40283838724657572</v>
      </c>
      <c r="HYZ3" s="11">
        <v>0.419231782413654</v>
      </c>
      <c r="HZA3" s="11">
        <v>0.4442317100434488</v>
      </c>
      <c r="HZB3" s="11">
        <v>0.46492837144188442</v>
      </c>
      <c r="HZC3" s="11">
        <v>0.48050209685060885</v>
      </c>
      <c r="HZD3" s="11">
        <v>0.48337094100484784</v>
      </c>
      <c r="HZE3" s="11">
        <v>0.46328903192517701</v>
      </c>
      <c r="HZF3" s="11">
        <v>0.45837101337505293</v>
      </c>
      <c r="HZG3" s="11">
        <v>0.59614871005903447</v>
      </c>
      <c r="HZH3" s="11">
        <v>0.55219391926730588</v>
      </c>
      <c r="HZI3" s="11">
        <v>0.48319821735786728</v>
      </c>
      <c r="HZJ3" s="11">
        <v>0.32865827411554804</v>
      </c>
      <c r="HZK3" s="11">
        <v>0.29751082329810097</v>
      </c>
      <c r="HZL3" s="11">
        <v>0.28296168508731923</v>
      </c>
      <c r="HZM3" s="11">
        <v>0.2721010607891301</v>
      </c>
      <c r="HZN3" s="11">
        <v>0.27005188639324484</v>
      </c>
      <c r="HZO3" s="11">
        <v>0.28214201532896549</v>
      </c>
      <c r="HZP3" s="11">
        <v>0.3141091359047663</v>
      </c>
      <c r="HZQ3" s="11">
        <v>0.36718275275818224</v>
      </c>
      <c r="HZR3" s="11">
        <v>0.40201871748822199</v>
      </c>
      <c r="HZS3" s="11">
        <v>0.40734657091752219</v>
      </c>
      <c r="HZT3" s="11">
        <v>0.42169079168871687</v>
      </c>
      <c r="HZU3" s="11">
        <v>0.44402679260385985</v>
      </c>
      <c r="HZV3" s="11">
        <v>0.47312506902542351</v>
      </c>
      <c r="HZW3" s="11">
        <v>0.50447743728245942</v>
      </c>
      <c r="HZX3" s="11">
        <v>0.539313402012501</v>
      </c>
      <c r="HZY3" s="11">
        <v>0.57845263297389993</v>
      </c>
      <c r="HZZ3" s="11">
        <v>0.61103450586846741</v>
      </c>
      <c r="IAA3" s="11">
        <v>0.63869836021291071</v>
      </c>
      <c r="IAB3" s="11">
        <v>0.63931311253167555</v>
      </c>
      <c r="IAC3" s="11">
        <v>0.59853454205356904</v>
      </c>
      <c r="IAD3" s="11">
        <v>0.56533791684023682</v>
      </c>
      <c r="IAE3" s="11">
        <v>0.74426303539358329</v>
      </c>
      <c r="IAF3" s="11">
        <v>0.6531567417525489</v>
      </c>
      <c r="IAG3" s="11">
        <v>0.52821857883545564</v>
      </c>
      <c r="IAH3" s="11">
        <v>0.33746972401785374</v>
      </c>
      <c r="IAI3" s="11">
        <v>0.29628131866056956</v>
      </c>
      <c r="IAJ3" s="11">
        <v>0.2813223455706117</v>
      </c>
      <c r="IAK3" s="11">
        <v>0.27537973982254499</v>
      </c>
      <c r="IAL3" s="11">
        <v>0.28009284093308029</v>
      </c>
      <c r="IAM3" s="11">
        <v>0.29607640122098067</v>
      </c>
      <c r="IAN3" s="11">
        <v>0.32476484276336831</v>
      </c>
      <c r="IAO3" s="11">
        <v>0.3741499457041898</v>
      </c>
      <c r="IAP3" s="11">
        <v>0.39730561637768846</v>
      </c>
      <c r="IAQ3" s="11">
        <v>0.40283838724657572</v>
      </c>
      <c r="IAR3" s="11">
        <v>0.42804323231595942</v>
      </c>
      <c r="IAS3" s="11">
        <v>0.45919068313340655</v>
      </c>
      <c r="IAT3" s="11">
        <v>0.49218239090715166</v>
      </c>
      <c r="IAU3" s="11">
        <v>0.52640360331842662</v>
      </c>
      <c r="IAV3" s="11">
        <v>0.57046085282994818</v>
      </c>
      <c r="IAW3" s="11">
        <v>0.61820661625406381</v>
      </c>
      <c r="IAX3" s="11">
        <v>0.65058357170904246</v>
      </c>
      <c r="IAY3" s="11">
        <v>0.66472287504064653</v>
      </c>
      <c r="IAZ3" s="11">
        <v>0.65959993905093528</v>
      </c>
      <c r="IBA3" s="11">
        <v>0.61287876282476372</v>
      </c>
      <c r="IBB3" s="11">
        <v>0.58644441311785023</v>
      </c>
      <c r="IBC3" s="11">
        <v>0.76957033918276097</v>
      </c>
      <c r="IBD3" s="11">
        <v>0.68432468431395466</v>
      </c>
      <c r="IBE3" s="11">
        <v>0.56737830154081137</v>
      </c>
      <c r="IBF3" s="11">
        <v>0.36861717483530082</v>
      </c>
      <c r="IBG3" s="11">
        <v>0.32927302643431472</v>
      </c>
      <c r="IBH3" s="11">
        <v>0.31308454870682534</v>
      </c>
      <c r="IBI3" s="11">
        <v>0.30427309880451975</v>
      </c>
      <c r="IBJ3" s="11">
        <v>0.30078950233151591</v>
      </c>
      <c r="IBK3" s="11">
        <v>0.29996983257316223</v>
      </c>
      <c r="IBL3" s="11">
        <v>0.29976491513357334</v>
      </c>
      <c r="IBM3" s="11">
        <v>0.30980586967340873</v>
      </c>
      <c r="IBN3" s="11">
        <v>0.33501071474279082</v>
      </c>
      <c r="IBO3" s="11">
        <v>0.3616499818892932</v>
      </c>
      <c r="IBP3" s="11">
        <v>0.3710761841103638</v>
      </c>
      <c r="IBQ3" s="11">
        <v>0.39218268038797544</v>
      </c>
      <c r="IBR3" s="11">
        <v>0.41472359874270742</v>
      </c>
      <c r="IBS3" s="11">
        <v>0.4448464623622137</v>
      </c>
      <c r="IBT3" s="11">
        <v>0.47947750965266628</v>
      </c>
      <c r="IBU3" s="11">
        <v>0.51369872206394118</v>
      </c>
      <c r="IBV3" s="11">
        <v>0.5585756413338181</v>
      </c>
      <c r="IBW3" s="11">
        <v>0.59873945949315788</v>
      </c>
      <c r="IBX3" s="11">
        <v>0.62681314871677896</v>
      </c>
      <c r="IBY3" s="11">
        <v>0.6341901765419643</v>
      </c>
      <c r="IBZ3" s="11">
        <v>0.59832962461398198</v>
      </c>
      <c r="ICA3" s="11">
        <v>0.71682459023268585</v>
      </c>
      <c r="ICB3" s="11">
        <v>0.68778778904299975</v>
      </c>
      <c r="ICC3" s="11">
        <v>0.65022642236643269</v>
      </c>
      <c r="ICD3" s="11">
        <v>0.44525629724139149</v>
      </c>
      <c r="ICE3" s="11">
        <v>0.38746957927744019</v>
      </c>
      <c r="ICF3" s="11">
        <v>0.34361724720550763</v>
      </c>
      <c r="ICG3" s="11">
        <v>0.31226487894846994</v>
      </c>
      <c r="ICH3" s="11">
        <v>0.29300263962715462</v>
      </c>
      <c r="ICI3" s="11">
        <v>0.28542069436238038</v>
      </c>
      <c r="ICJ3" s="11">
        <v>0.28910920827497305</v>
      </c>
      <c r="ICK3" s="11">
        <v>0.30529768600246232</v>
      </c>
      <c r="ICL3" s="11">
        <v>0.34505166928262621</v>
      </c>
      <c r="ICM3" s="11">
        <v>0.37230568874789349</v>
      </c>
      <c r="ICN3" s="11">
        <v>0.37640403753966389</v>
      </c>
      <c r="ICO3" s="11">
        <v>0.39300235014632923</v>
      </c>
      <c r="ICP3" s="11">
        <v>0.41226458946764621</v>
      </c>
      <c r="ICQ3" s="11">
        <v>0.42640389279925039</v>
      </c>
      <c r="ICR3" s="11">
        <v>0.44259237052674133</v>
      </c>
      <c r="ICS3" s="11">
        <v>0.45447758202287125</v>
      </c>
      <c r="ICT3" s="11">
        <v>0.47128081206912731</v>
      </c>
      <c r="ICU3" s="11">
        <v>0.4798873445318424</v>
      </c>
      <c r="ICV3" s="11">
        <v>0.4882889595549702</v>
      </c>
      <c r="ICW3" s="11">
        <v>0.48357585844443501</v>
      </c>
      <c r="ICX3" s="11">
        <v>0.4600103528917604</v>
      </c>
      <c r="ICY3" s="11">
        <v>0.59268560532998926</v>
      </c>
      <c r="ICZ3" s="11">
        <v>0.58282907648578264</v>
      </c>
      <c r="IDA3" s="11">
        <v>0.53274725425036051</v>
      </c>
      <c r="IDB3" s="11">
        <v>0.36636308299982845</v>
      </c>
      <c r="IDC3" s="11">
        <v>0.32537959508213316</v>
      </c>
      <c r="IDD3" s="11">
        <v>0.29587148378139355</v>
      </c>
      <c r="IDE3" s="11">
        <v>0.27619940958089872</v>
      </c>
      <c r="IDF3" s="11">
        <v>0.26882238175571338</v>
      </c>
      <c r="IDG3" s="11">
        <v>0.27681416189966535</v>
      </c>
      <c r="IDH3" s="11">
        <v>0.30263375928781228</v>
      </c>
      <c r="IDI3" s="11">
        <v>0.34648609135974656</v>
      </c>
      <c r="IDJ3" s="11">
        <v>0.3694368445936545</v>
      </c>
      <c r="IDK3" s="11">
        <v>0.38173189096896409</v>
      </c>
      <c r="IDL3" s="11">
        <v>0.39423185478386064</v>
      </c>
      <c r="IDM3" s="11">
        <v>0.40898591043423133</v>
      </c>
      <c r="IDN3" s="11">
        <v>0.42148587424912792</v>
      </c>
      <c r="IDO3" s="11">
        <v>0.4282481497555467</v>
      </c>
      <c r="IDP3" s="11">
        <v>0.43808418685579492</v>
      </c>
      <c r="IDQ3" s="11">
        <v>0.4546824994624602</v>
      </c>
      <c r="IDR3" s="11">
        <v>0.46595295863982711</v>
      </c>
      <c r="IDS3" s="11">
        <v>0.47435457366295491</v>
      </c>
      <c r="IDT3" s="11">
        <v>0.47148572950871609</v>
      </c>
      <c r="IDU3" s="11">
        <v>0.43726451709743946</v>
      </c>
      <c r="IDV3" s="11">
        <v>0.42947765439307811</v>
      </c>
      <c r="IDW3" s="11">
        <v>0.55965291406832707</v>
      </c>
      <c r="IDX3" s="11">
        <v>0.5170300866339238</v>
      </c>
      <c r="IDY3" s="11">
        <v>0.45655895021136411</v>
      </c>
      <c r="IDZ3" s="11">
        <v>0.30939603479423272</v>
      </c>
      <c r="IEA3" s="11">
        <v>0.28378135484567296</v>
      </c>
      <c r="IEB3" s="11">
        <v>0.26964205151406712</v>
      </c>
      <c r="IEC3" s="11">
        <v>0.27005188639324484</v>
      </c>
      <c r="IED3" s="11">
        <v>0.27681416189966535</v>
      </c>
      <c r="IEE3" s="11">
        <v>0.2819370978893766</v>
      </c>
      <c r="IEF3" s="11">
        <v>0.27763383165801903</v>
      </c>
      <c r="IEG3" s="11">
        <v>0.27701907933925246</v>
      </c>
      <c r="IEH3" s="11">
        <v>0.26882238175571338</v>
      </c>
      <c r="IEI3" s="11">
        <v>0.28521577692279154</v>
      </c>
      <c r="IEJ3" s="11">
        <v>0.29730590585851213</v>
      </c>
      <c r="IEK3" s="11">
        <v>0.30242884184822344</v>
      </c>
      <c r="IEL3" s="11">
        <v>0.32333042068624795</v>
      </c>
      <c r="IEM3" s="11">
        <v>0.35017460527233923</v>
      </c>
      <c r="IEN3" s="11">
        <v>0.37824829449596026</v>
      </c>
      <c r="IEO3" s="11">
        <v>0.40509247908204976</v>
      </c>
      <c r="IEP3" s="11">
        <v>0.43357600318484857</v>
      </c>
      <c r="IEQ3" s="11">
        <v>0.45714150873752318</v>
      </c>
      <c r="IER3" s="11">
        <v>0.4698463899920069</v>
      </c>
      <c r="IES3" s="11">
        <v>0.4600103528917604</v>
      </c>
      <c r="IET3" s="11">
        <v>0.46595295863982711</v>
      </c>
      <c r="IEU3" s="11">
        <v>0.56657912352641715</v>
      </c>
      <c r="IEV3" s="11">
        <v>0.5298169348642443</v>
      </c>
      <c r="IEW3" s="11">
        <v>0.52022679869150346</v>
      </c>
      <c r="IEX3" s="11">
        <v>0.37271552362707122</v>
      </c>
      <c r="IEY3" s="11">
        <v>0.34320741232632984</v>
      </c>
      <c r="IEZ3" s="11">
        <v>0.3182074846965367</v>
      </c>
      <c r="IFA3" s="11">
        <v>0.29874032793563077</v>
      </c>
      <c r="IFB3" s="11">
        <v>0.28439610716443781</v>
      </c>
      <c r="IFC3" s="11">
        <v>0.2751748223829561</v>
      </c>
      <c r="IFD3" s="11">
        <v>0.27087155615159858</v>
      </c>
      <c r="IFE3" s="11">
        <v>0.27189614334954126</v>
      </c>
      <c r="IFF3" s="11">
        <v>0.2798879234934914</v>
      </c>
      <c r="IFG3" s="11">
        <v>0.28644528156032301</v>
      </c>
      <c r="IFH3" s="11">
        <v>0.29751082329810097</v>
      </c>
      <c r="IFI3" s="11">
        <v>0.32415009044460164</v>
      </c>
      <c r="IFJ3" s="11">
        <v>0.35365820174534296</v>
      </c>
      <c r="IFK3" s="11">
        <v>0.3788630468147251</v>
      </c>
      <c r="IFL3" s="11">
        <v>0.396076111740157</v>
      </c>
      <c r="IFM3" s="11">
        <v>0.41349409410517768</v>
      </c>
      <c r="IFN3" s="11">
        <v>0.429682571832667</v>
      </c>
      <c r="IFO3" s="11">
        <v>0.44361695772468213</v>
      </c>
      <c r="IFP3" s="11">
        <v>0.46718246327735685</v>
      </c>
      <c r="IFQ3" s="11">
        <v>0.48193651892772754</v>
      </c>
      <c r="IFR3" s="11">
        <v>0.48337094100484784</v>
      </c>
      <c r="IFS3" s="11">
        <v>0.61985765781942115</v>
      </c>
      <c r="IFT3" s="11">
        <v>0.59481674670170892</v>
      </c>
      <c r="IFU3" s="11">
        <v>0.5964151027304998</v>
      </c>
      <c r="IFV3" s="11">
        <v>0.42107603936995019</v>
      </c>
      <c r="IFW3" s="11">
        <v>0.37046143179159707</v>
      </c>
      <c r="IFX3" s="11">
        <v>0.32517467764254432</v>
      </c>
      <c r="IFY3" s="11">
        <v>0.29341247450633062</v>
      </c>
      <c r="IFZ3" s="11">
        <v>0.27824858397678393</v>
      </c>
      <c r="IGA3" s="11">
        <v>0.28378135484567296</v>
      </c>
      <c r="IGB3" s="11">
        <v>0.3134943835860014</v>
      </c>
      <c r="IGC3" s="11">
        <v>0.35345328430575418</v>
      </c>
      <c r="IGD3" s="11">
        <v>0.37722370729801769</v>
      </c>
      <c r="IGE3" s="11">
        <v>0.39382201990468296</v>
      </c>
      <c r="IGF3" s="11">
        <v>0.41759244289694641</v>
      </c>
      <c r="IGG3" s="11">
        <v>0.44648580187892117</v>
      </c>
      <c r="IGH3" s="11">
        <v>0.47251031670665866</v>
      </c>
      <c r="IGI3" s="11">
        <v>0.49771516177604075</v>
      </c>
      <c r="IGJ3" s="11">
        <v>0.53070686954978408</v>
      </c>
      <c r="IGK3" s="11">
        <v>0.56328874244435168</v>
      </c>
      <c r="IGL3" s="11">
        <v>0.59443619326180042</v>
      </c>
      <c r="IGM3" s="11">
        <v>0.61615744185817867</v>
      </c>
      <c r="IGN3" s="11">
        <v>0.61738694649571024</v>
      </c>
      <c r="IGO3" s="11">
        <v>0.58603457823867244</v>
      </c>
      <c r="IGP3" s="11">
        <v>0.55529696230040149</v>
      </c>
      <c r="IGQ3" s="11">
        <v>0.6968451398728096</v>
      </c>
      <c r="IGR3" s="11">
        <v>0.63717318146464652</v>
      </c>
      <c r="IGS3" s="11">
        <v>0.54020624905137971</v>
      </c>
      <c r="IGT3" s="11">
        <v>0.35386311918493185</v>
      </c>
      <c r="IGU3" s="11">
        <v>0.31677306261941635</v>
      </c>
      <c r="IGV3" s="11">
        <v>0.29587148378139355</v>
      </c>
      <c r="IGW3" s="11">
        <v>0.27968300605390256</v>
      </c>
      <c r="IGX3" s="11">
        <v>0.27230597822871894</v>
      </c>
      <c r="IGY3" s="11">
        <v>0.27865841885596165</v>
      </c>
      <c r="IGZ3" s="11">
        <v>0.30304359416699</v>
      </c>
      <c r="IHA3" s="11">
        <v>0.34874018319521888</v>
      </c>
      <c r="IHB3" s="11">
        <v>0.37025651435200829</v>
      </c>
      <c r="IHC3" s="11">
        <v>0.39320726758591801</v>
      </c>
      <c r="IHD3" s="11">
        <v>0.42373996608460024</v>
      </c>
      <c r="IHE3" s="11">
        <v>0.46062510521052696</v>
      </c>
      <c r="IHF3" s="11">
        <v>0.49996925361151306</v>
      </c>
      <c r="IHG3" s="11">
        <v>0.54423142056262341</v>
      </c>
      <c r="IHH3" s="11">
        <v>0.59689520253686168</v>
      </c>
      <c r="IHI3" s="11">
        <v>0.64628030547768489</v>
      </c>
      <c r="IHJ3" s="11">
        <v>0.68705887595579129</v>
      </c>
      <c r="IHK3" s="11">
        <v>0.71328830822311606</v>
      </c>
      <c r="IHL3" s="11">
        <v>0.71021454662928829</v>
      </c>
      <c r="IHM3" s="11">
        <v>0.66390320528229285</v>
      </c>
      <c r="IHN3" s="11">
        <v>0.6202557906499474</v>
      </c>
      <c r="IHO3" s="11">
        <v>0.76397609308199399</v>
      </c>
      <c r="IHP3" s="11">
        <v>0.67713208218439891</v>
      </c>
      <c r="IHQ3" s="11">
        <v>0.56418158948323194</v>
      </c>
      <c r="IHR3" s="11">
        <v>0.36267456908723578</v>
      </c>
      <c r="IHS3" s="11">
        <v>0.32066649397159785</v>
      </c>
      <c r="IHT3" s="11">
        <v>0.30119933721069364</v>
      </c>
      <c r="IHU3" s="11">
        <v>0.29013379547291562</v>
      </c>
      <c r="IHV3" s="11">
        <v>0.28480594204361553</v>
      </c>
      <c r="IHW3" s="11">
        <v>0.28275676764773033</v>
      </c>
      <c r="IHX3" s="11">
        <v>0.28111742813102286</v>
      </c>
      <c r="IHY3" s="11">
        <v>0.29566656634180466</v>
      </c>
      <c r="IHZ3" s="11">
        <v>0.32701893459884063</v>
      </c>
      <c r="IIA3" s="11">
        <v>0.35939589005381922</v>
      </c>
      <c r="IIB3" s="11">
        <v>0.38091222121061036</v>
      </c>
      <c r="IIC3" s="11">
        <v>0.39730561637768846</v>
      </c>
      <c r="IID3" s="11">
        <v>0.43009240671184301</v>
      </c>
      <c r="IIE3" s="11">
        <v>0.47046114231077346</v>
      </c>
      <c r="IIF3" s="11">
        <v>0.5022233454469871</v>
      </c>
      <c r="IIG3" s="11">
        <v>0.54853468679398265</v>
      </c>
      <c r="IIH3" s="11">
        <v>0.60406731292245808</v>
      </c>
      <c r="III3" s="11">
        <v>0.65673109489669634</v>
      </c>
      <c r="IIJ3" s="11">
        <v>0.70078834440821947</v>
      </c>
      <c r="IIK3" s="11">
        <v>0.7214850058066552</v>
      </c>
      <c r="IIL3" s="11">
        <v>0.71841124421282743</v>
      </c>
      <c r="IIM3" s="11">
        <v>0.88518475859857659</v>
      </c>
      <c r="IIN3" s="11">
        <v>0.80819727654518791</v>
      </c>
      <c r="IIO3" s="11">
        <v>0.74559499875090862</v>
      </c>
      <c r="IIP3" s="11">
        <v>0.4934118955446814</v>
      </c>
      <c r="IIQ3" s="11">
        <v>0.41513343362188515</v>
      </c>
      <c r="IIR3" s="11">
        <v>0.35386311918493185</v>
      </c>
      <c r="IIS3" s="11">
        <v>0.31062553943176247</v>
      </c>
      <c r="IIT3" s="11">
        <v>0.28337151996649523</v>
      </c>
      <c r="IIU3" s="11">
        <v>0.27066663871200969</v>
      </c>
      <c r="IIV3" s="11">
        <v>0.27066663871200969</v>
      </c>
      <c r="IIW3" s="11">
        <v>0.28726495131867674</v>
      </c>
      <c r="IIX3" s="11">
        <v>0.32640418228007578</v>
      </c>
      <c r="IIY3" s="11">
        <v>0.36615816556023961</v>
      </c>
      <c r="IIZ3" s="11">
        <v>0.38726466183785302</v>
      </c>
      <c r="IJA3" s="11">
        <v>0.4091908278738185</v>
      </c>
      <c r="IJB3" s="11">
        <v>0.44033827869126724</v>
      </c>
      <c r="IJC3" s="11">
        <v>0.48419061076320158</v>
      </c>
      <c r="IJD3" s="11">
        <v>0.51267413486599855</v>
      </c>
      <c r="IJE3" s="11">
        <v>0.56021498085052557</v>
      </c>
      <c r="IJF3" s="11">
        <v>0.61656727673735634</v>
      </c>
      <c r="IJG3" s="11">
        <v>0.66492779248023537</v>
      </c>
      <c r="IJH3" s="11">
        <v>0.70734570247504935</v>
      </c>
      <c r="IJI3" s="11">
        <v>0.73070629058813674</v>
      </c>
      <c r="IJJ3" s="11">
        <v>0.72927186851101644</v>
      </c>
      <c r="IJK3" s="11">
        <v>0.90756174300163794</v>
      </c>
      <c r="IJL3" s="11">
        <v>0.84442667986442976</v>
      </c>
      <c r="IJM3" s="11">
        <v>0.77702933398378005</v>
      </c>
      <c r="IJN3" s="11">
        <v>0.50099384080945564</v>
      </c>
      <c r="IJO3" s="11">
        <v>0.4100104976321739</v>
      </c>
      <c r="IJP3" s="11">
        <v>0.34300249488674106</v>
      </c>
      <c r="IJQ3" s="11">
        <v>0.30898619991505499</v>
      </c>
      <c r="IJR3" s="11">
        <v>0.29771574073768814</v>
      </c>
      <c r="IJS3" s="11">
        <v>0.29833049305645476</v>
      </c>
      <c r="IJT3" s="11">
        <v>0.3003796674523399</v>
      </c>
      <c r="IJU3" s="11">
        <v>0.31984682421324412</v>
      </c>
      <c r="IJV3" s="11">
        <v>0.35611721102040422</v>
      </c>
      <c r="IJW3" s="11">
        <v>0.38746957927744019</v>
      </c>
      <c r="IJX3" s="11">
        <v>0.40263346980698855</v>
      </c>
      <c r="IJY3" s="11">
        <v>0.42558422304089655</v>
      </c>
      <c r="IJZ3" s="11">
        <v>0.45222349018739905</v>
      </c>
      <c r="IKA3" s="11">
        <v>0.48419061076320158</v>
      </c>
      <c r="IKB3" s="11">
        <v>0.51759215341612275</v>
      </c>
      <c r="IKC3" s="11">
        <v>0.56410841220270524</v>
      </c>
      <c r="IKD3" s="11">
        <v>0.61718202905612141</v>
      </c>
      <c r="IKE3" s="11">
        <v>0.66697696687612062</v>
      </c>
      <c r="IKF3" s="11">
        <v>0.702632601364514</v>
      </c>
      <c r="IKG3" s="11">
        <v>0.70918995943134566</v>
      </c>
      <c r="IKH3" s="11">
        <v>0.69238672938509149</v>
      </c>
      <c r="IKI3" s="11">
        <v>0.87399626639704697</v>
      </c>
      <c r="IKJ3" s="11">
        <v>0.80260303044442327</v>
      </c>
      <c r="IKK3" s="11">
        <v>0.734406506549379</v>
      </c>
      <c r="IKL3" s="11">
        <v>0.47845292245472371</v>
      </c>
      <c r="IKM3" s="11">
        <v>0.40160888260904598</v>
      </c>
      <c r="IKN3" s="11">
        <v>0.35283853198698928</v>
      </c>
      <c r="IKO3" s="11">
        <v>0.32251075092789422</v>
      </c>
      <c r="IKP3" s="11">
        <v>0.30755177783793636</v>
      </c>
      <c r="IKQ3" s="11">
        <v>0.30509276856287343</v>
      </c>
      <c r="IKR3" s="11">
        <v>0.31226487894846994</v>
      </c>
      <c r="IKS3" s="11">
        <v>0.32845335667596098</v>
      </c>
      <c r="IKT3" s="11">
        <v>0.33521563218237971</v>
      </c>
      <c r="IKU3" s="11">
        <v>0.36267456908723578</v>
      </c>
      <c r="IKV3" s="11">
        <v>0.3934121850255069</v>
      </c>
      <c r="IKW3" s="11">
        <v>0.41410884642394258</v>
      </c>
      <c r="IKX3" s="11">
        <v>0.44341204028509507</v>
      </c>
      <c r="IKY3" s="11">
        <v>0.47025622487118462</v>
      </c>
      <c r="IKZ3" s="11">
        <v>0.49156763858838692</v>
      </c>
      <c r="ILA3" s="11">
        <v>0.51123971278888003</v>
      </c>
      <c r="ILB3" s="11">
        <v>0.51554297902023749</v>
      </c>
      <c r="ILC3" s="11">
        <v>0.50550202448040205</v>
      </c>
      <c r="ILD3" s="11">
        <v>0.4766086654984274</v>
      </c>
      <c r="ILE3" s="11">
        <v>0.43664976477867451</v>
      </c>
      <c r="ILF3" s="11">
        <v>0.4305022415910208</v>
      </c>
      <c r="ILG3" s="11">
        <v>0.54207099775163592</v>
      </c>
      <c r="ILH3" s="11">
        <v>0.50291127504627797</v>
      </c>
      <c r="ILI3" s="11">
        <v>0.45362863082525007</v>
      </c>
      <c r="ILJ3" s="11">
        <v>0.31697798005900518</v>
      </c>
      <c r="ILK3" s="11">
        <v>0.29177313498962315</v>
      </c>
      <c r="ILL3" s="11">
        <v>0.2751748223829561</v>
      </c>
      <c r="ILM3" s="11">
        <v>0.2667732073598299</v>
      </c>
      <c r="ILN3" s="11">
        <v>0.26308469344723723</v>
      </c>
      <c r="ILO3" s="11">
        <v>0.26021584929299829</v>
      </c>
      <c r="ILP3" s="11">
        <v>0.25468307842410931</v>
      </c>
      <c r="ILQ3" s="11">
        <v>0.25529783074287421</v>
      </c>
      <c r="ILR3" s="11">
        <v>0.24996997731357407</v>
      </c>
      <c r="ILS3" s="11">
        <v>0.27189614334954126</v>
      </c>
      <c r="ILT3" s="11">
        <v>0.28111742813102286</v>
      </c>
      <c r="ILU3" s="11">
        <v>0.28603544668114528</v>
      </c>
      <c r="ILV3" s="11">
        <v>0.30263375928781228</v>
      </c>
      <c r="ILW3" s="11">
        <v>0.31841240213612559</v>
      </c>
      <c r="ILX3" s="11">
        <v>0.33665005425950001</v>
      </c>
      <c r="ILY3" s="11">
        <v>0.34751067855768913</v>
      </c>
      <c r="ILZ3" s="11">
        <v>0.35345328430575418</v>
      </c>
      <c r="IMA3" s="11">
        <v>0.3618548993288821</v>
      </c>
      <c r="IMB3" s="11">
        <v>0.3741499457041898</v>
      </c>
      <c r="IMC3" s="11">
        <v>0.38869908391497165</v>
      </c>
      <c r="IMD3" s="11">
        <v>0.41595310338023889</v>
      </c>
      <c r="IME3" s="11">
        <v>0.51250141121901882</v>
      </c>
      <c r="IMF3" s="11">
        <v>0.48559575140105249</v>
      </c>
      <c r="IMG3" s="11">
        <v>0.48106707598614756</v>
      </c>
      <c r="IMH3" s="11">
        <v>0.35509262382246159</v>
      </c>
      <c r="IMI3" s="11">
        <v>0.33111728339061103</v>
      </c>
      <c r="IMJ3" s="11">
        <v>0.30632227320040495</v>
      </c>
      <c r="IMK3" s="11">
        <v>0.2938223093855083</v>
      </c>
      <c r="IML3" s="11">
        <v>0.28726495131867674</v>
      </c>
      <c r="IMM3" s="11">
        <v>0.28029775837266913</v>
      </c>
      <c r="IMN3" s="11">
        <v>0.26656828992024101</v>
      </c>
      <c r="IMO3" s="11">
        <v>0.26001093185340945</v>
      </c>
      <c r="IMP3" s="11">
        <v>0.26042076673258718</v>
      </c>
      <c r="IMQ3" s="11">
        <v>0.29177313498962315</v>
      </c>
      <c r="IMR3" s="11">
        <v>0.32415009044460164</v>
      </c>
      <c r="IMS3" s="11">
        <v>0.34218282512838732</v>
      </c>
      <c r="IMT3" s="11">
        <v>0.36308440396641189</v>
      </c>
      <c r="IMU3" s="11">
        <v>0.38152697352937515</v>
      </c>
      <c r="IMV3" s="11">
        <v>0.39505152454221443</v>
      </c>
      <c r="IMW3" s="11">
        <v>0.4038629744445183</v>
      </c>
      <c r="IMX3" s="11">
        <v>0.41554326850106127</v>
      </c>
      <c r="IMY3" s="11">
        <v>0.42333013120542423</v>
      </c>
      <c r="IMZ3" s="11">
        <v>0.43070715903060958</v>
      </c>
      <c r="INA3" s="11">
        <v>0.44115794844962097</v>
      </c>
      <c r="INB3" s="11">
        <v>0.44197761820797477</v>
      </c>
      <c r="INC3" s="11">
        <v>0.54180460508017048</v>
      </c>
      <c r="IND3" s="11">
        <v>0.55672259468221075</v>
      </c>
      <c r="INE3" s="11">
        <v>0.56924305024106803</v>
      </c>
      <c r="INF3" s="11">
        <v>0.46042018777093813</v>
      </c>
      <c r="ING3" s="11">
        <v>0.43132191134937442</v>
      </c>
      <c r="INH3" s="11">
        <v>0.37517453290213243</v>
      </c>
      <c r="INI3" s="11">
        <v>0.32701893459884063</v>
      </c>
      <c r="INJ3" s="11">
        <v>0.29320755706674173</v>
      </c>
      <c r="INK3" s="11">
        <v>0.27968300605390256</v>
      </c>
      <c r="INL3" s="11">
        <v>0.29279772218756572</v>
      </c>
      <c r="INM3" s="11">
        <v>0.32107632885077569</v>
      </c>
      <c r="INN3" s="11">
        <v>0.32251075092789422</v>
      </c>
      <c r="INO3" s="11">
        <v>0.34648609135974656</v>
      </c>
      <c r="INP3" s="11">
        <v>0.36882209227488971</v>
      </c>
      <c r="INQ3" s="11">
        <v>0.39730561637768846</v>
      </c>
      <c r="INR3" s="11">
        <v>0.41185475458847026</v>
      </c>
      <c r="INS3" s="11">
        <v>0.42681372767842807</v>
      </c>
      <c r="INT3" s="11">
        <v>0.44587104956015616</v>
      </c>
      <c r="INU3" s="11">
        <v>0.45734642617711035</v>
      </c>
      <c r="INV3" s="11">
        <v>0.47845292245472371</v>
      </c>
      <c r="INW3" s="11">
        <v>0.49710040945727413</v>
      </c>
      <c r="INX3" s="11">
        <v>0.50304301520534089</v>
      </c>
      <c r="INY3" s="11">
        <v>0.49156763858838692</v>
      </c>
      <c r="INZ3" s="11">
        <v>0.4932069781050944</v>
      </c>
      <c r="IOA3" s="11">
        <v>0.58469382518603918</v>
      </c>
      <c r="IOB3" s="11">
        <v>0.56444798215469749</v>
      </c>
      <c r="IOC3" s="11">
        <v>0.52209154739175978</v>
      </c>
      <c r="IOD3" s="11">
        <v>0.36861717483530082</v>
      </c>
      <c r="IOE3" s="11">
        <v>0.33685497169908718</v>
      </c>
      <c r="IOF3" s="11">
        <v>0.30939603479423272</v>
      </c>
      <c r="IOG3" s="11">
        <v>0.29525673146262699</v>
      </c>
      <c r="IOH3" s="11">
        <v>0.28992887803332679</v>
      </c>
      <c r="IOI3" s="11">
        <v>0.28890429083538421</v>
      </c>
      <c r="IOJ3" s="11">
        <v>0.28767478619785447</v>
      </c>
      <c r="IOK3" s="11">
        <v>0.2968960709793344</v>
      </c>
      <c r="IOL3" s="11">
        <v>0.31697798005900518</v>
      </c>
      <c r="IOM3" s="11">
        <v>0.34320741232632984</v>
      </c>
      <c r="ION3" s="11">
        <v>0.36246965164764694</v>
      </c>
      <c r="IOO3" s="11">
        <v>0.37865812937513627</v>
      </c>
      <c r="IOP3" s="11">
        <v>0.4038629744445183</v>
      </c>
      <c r="IOQ3" s="11">
        <v>0.42783831487637064</v>
      </c>
      <c r="IOR3" s="11">
        <v>0.45652675641875662</v>
      </c>
      <c r="IOS3" s="11">
        <v>0.48173160148813859</v>
      </c>
      <c r="IOT3" s="11">
        <v>0.52312492428501178</v>
      </c>
      <c r="IOU3" s="11">
        <v>0.56410841220270524</v>
      </c>
      <c r="IOV3" s="11">
        <v>0.59710011997645052</v>
      </c>
      <c r="IOW3" s="11">
        <v>0.61677219417694362</v>
      </c>
      <c r="IOX3" s="11">
        <v>0.59361652350344662</v>
      </c>
      <c r="IOY3" s="11">
        <v>0.70963198810313233</v>
      </c>
      <c r="IOZ3" s="11">
        <v>0.71096395146045555</v>
      </c>
      <c r="IPA3" s="11">
        <v>0.65715263182452266</v>
      </c>
      <c r="IPB3" s="11">
        <v>0.45447758202287125</v>
      </c>
      <c r="IPC3" s="11">
        <v>0.39955970821316078</v>
      </c>
      <c r="IPD3" s="11">
        <v>0.35078935759110408</v>
      </c>
      <c r="IPE3" s="11">
        <v>0.31574847542147549</v>
      </c>
      <c r="IPF3" s="11">
        <v>0.29484689658345092</v>
      </c>
      <c r="IPG3" s="11">
        <v>0.28808462107703048</v>
      </c>
      <c r="IPH3" s="11">
        <v>0.29566656634180466</v>
      </c>
      <c r="IPI3" s="11">
        <v>0.31451897078394397</v>
      </c>
      <c r="IPJ3" s="11">
        <v>0.34156807280962243</v>
      </c>
      <c r="IPK3" s="11">
        <v>0.3694368445936545</v>
      </c>
      <c r="IPL3" s="11">
        <v>0.38746957927744019</v>
      </c>
      <c r="IPM3" s="11">
        <v>0.41349409410517768</v>
      </c>
      <c r="IPN3" s="11">
        <v>0.4514038204290452</v>
      </c>
      <c r="IPO3" s="11">
        <v>0.49484631762180181</v>
      </c>
      <c r="IPP3" s="11">
        <v>0.54033798921044351</v>
      </c>
      <c r="IPQ3" s="11">
        <v>0.59648536765768556</v>
      </c>
      <c r="IPR3" s="11">
        <v>0.65427208562163508</v>
      </c>
      <c r="IPS3" s="11">
        <v>0.70488669319998809</v>
      </c>
      <c r="IPT3" s="11">
        <v>0.73111612546731286</v>
      </c>
      <c r="IPU3" s="11">
        <v>0.72107517092747742</v>
      </c>
      <c r="IPV3" s="11">
        <v>0.66308353552393906</v>
      </c>
      <c r="IPW3" s="11">
        <v>0.78582029214212656</v>
      </c>
      <c r="IPX3" s="11">
        <v>0.76584084178225043</v>
      </c>
      <c r="IPY3" s="11">
        <v>0.66967308738337772</v>
      </c>
      <c r="IPZ3" s="11">
        <v>0.43337108574525968</v>
      </c>
      <c r="IQA3" s="11">
        <v>0.37148601898953981</v>
      </c>
      <c r="IQB3" s="11">
        <v>0.32845335667596098</v>
      </c>
      <c r="IQC3" s="11">
        <v>0.29833049305645476</v>
      </c>
      <c r="IQD3" s="11">
        <v>0.28419118972484897</v>
      </c>
      <c r="IQE3" s="11">
        <v>0.28972396059373795</v>
      </c>
      <c r="IQF3" s="11">
        <v>0.3182074846965367</v>
      </c>
      <c r="IQG3" s="11">
        <v>0.36738767019777113</v>
      </c>
      <c r="IQH3" s="11">
        <v>0.39628102917974584</v>
      </c>
      <c r="IQI3" s="11">
        <v>0.39833020357562932</v>
      </c>
      <c r="IQJ3" s="11">
        <v>0.41656785569900384</v>
      </c>
      <c r="IQK3" s="11">
        <v>0.43521534270155599</v>
      </c>
      <c r="IQL3" s="11">
        <v>0.45037923323110263</v>
      </c>
      <c r="IQM3" s="11">
        <v>0.45734642617711035</v>
      </c>
      <c r="IQN3" s="11">
        <v>0.46841196791488821</v>
      </c>
      <c r="IQO3" s="11">
        <v>0.48173160148813859</v>
      </c>
      <c r="IQP3" s="11">
        <v>0.48480536308196642</v>
      </c>
      <c r="IQQ3" s="11">
        <v>0.47701850037760507</v>
      </c>
      <c r="IQR3" s="11">
        <v>0.45017431579151385</v>
      </c>
      <c r="IQS3" s="11">
        <v>0.41554326850106127</v>
      </c>
      <c r="IQT3" s="11">
        <v>0.42476455328254292</v>
      </c>
      <c r="IQU3" s="11">
        <v>0.54979638522412055</v>
      </c>
      <c r="IQV3" s="11">
        <v>0.50237848970334908</v>
      </c>
      <c r="IQW3" s="11">
        <v>0.44483767266690349</v>
      </c>
      <c r="IQX3" s="11">
        <v>0.30181408952945854</v>
      </c>
      <c r="IQY3" s="11">
        <v>0.2798879234934914</v>
      </c>
      <c r="IQZ3" s="11">
        <v>0.2653387852827096</v>
      </c>
      <c r="IRA3" s="11">
        <v>0.25980601441382056</v>
      </c>
      <c r="IRB3" s="11">
        <v>0.25898634465546688</v>
      </c>
      <c r="IRC3" s="11">
        <v>0.25919126209505566</v>
      </c>
      <c r="IRD3" s="11">
        <v>0.25611750050122789</v>
      </c>
      <c r="IRE3" s="11">
        <v>0.26062568417217435</v>
      </c>
      <c r="IRF3" s="11">
        <v>0.26984696895365595</v>
      </c>
      <c r="IRG3" s="11">
        <v>0.2866501989999119</v>
      </c>
      <c r="IRH3" s="11">
        <v>0.2985354104960436</v>
      </c>
      <c r="IRI3" s="11">
        <v>0.32251075092789422</v>
      </c>
      <c r="IRJ3" s="11">
        <v>0.34300249488674106</v>
      </c>
      <c r="IRK3" s="11">
        <v>0.3520188622286356</v>
      </c>
      <c r="IRL3" s="11">
        <v>0.35734671565793563</v>
      </c>
      <c r="IRM3" s="11">
        <v>0.36083031213093947</v>
      </c>
      <c r="IRN3" s="11">
        <v>0.36083031213093947</v>
      </c>
      <c r="IRO3" s="11">
        <v>0.359600807493408</v>
      </c>
      <c r="IRP3" s="11">
        <v>0.35570737614122655</v>
      </c>
      <c r="IRQ3" s="11">
        <v>0.35365820174534296</v>
      </c>
      <c r="IRR3" s="11">
        <v>0.34874018319521888</v>
      </c>
      <c r="IRS3" s="11">
        <v>0.46321876699799103</v>
      </c>
      <c r="IRT3" s="11">
        <v>0.49092360483035169</v>
      </c>
      <c r="IRU3" s="11">
        <v>0.46801383508436151</v>
      </c>
      <c r="IRV3" s="11">
        <v>0.33951889841373722</v>
      </c>
      <c r="IRW3" s="11">
        <v>0.30837144759629015</v>
      </c>
      <c r="IRX3" s="11">
        <v>0.28480594204361553</v>
      </c>
      <c r="IRY3" s="11">
        <v>0.2721010607891301</v>
      </c>
      <c r="IRZ3" s="11">
        <v>0.2647240329639447</v>
      </c>
      <c r="ISA3" s="11">
        <v>0.25652733538040567</v>
      </c>
      <c r="ISB3" s="11">
        <v>0.24197819716962385</v>
      </c>
      <c r="ISC3" s="11">
        <v>0.22189628808995301</v>
      </c>
      <c r="ISD3" s="11">
        <v>0.23296182982773103</v>
      </c>
      <c r="ISE3" s="11">
        <v>0.24341261924674248</v>
      </c>
      <c r="ISF3" s="11">
        <v>0.24033885765291638</v>
      </c>
      <c r="ISG3" s="11">
        <v>0.24279786692797761</v>
      </c>
      <c r="ISH3" s="11">
        <v>0.26841254687653737</v>
      </c>
      <c r="ISI3" s="11">
        <v>0.29156821755003431</v>
      </c>
      <c r="ISJ3" s="11">
        <v>0.30816653015670126</v>
      </c>
      <c r="ISK3" s="11">
        <v>0.31369930102559029</v>
      </c>
      <c r="ISL3" s="11">
        <v>0.31246979638805877</v>
      </c>
      <c r="ISM3" s="11">
        <v>0.31021570455258646</v>
      </c>
      <c r="ISN3" s="11">
        <v>0.31431405334435514</v>
      </c>
      <c r="ISO3" s="11">
        <v>0.32681401715925174</v>
      </c>
      <c r="ISP3" s="11">
        <v>0.3333713752260834</v>
      </c>
      <c r="ISQ3" s="11">
        <v>0.43871064122320985</v>
      </c>
      <c r="ISR3" s="11">
        <v>0.46641547905557057</v>
      </c>
      <c r="ISS3" s="11">
        <v>0.50344406038920897</v>
      </c>
      <c r="IST3" s="11">
        <v>0.38972367111291423</v>
      </c>
      <c r="ISU3" s="11">
        <v>0.3618548993288821</v>
      </c>
      <c r="ISV3" s="11">
        <v>0.32537959508213316</v>
      </c>
      <c r="ISW3" s="11">
        <v>0.27906825373513766</v>
      </c>
      <c r="ISX3" s="11">
        <v>0.24115852741127011</v>
      </c>
      <c r="ISY3" s="11">
        <v>0.22947823335472722</v>
      </c>
      <c r="ISZ3" s="11">
        <v>0.2626748585680595</v>
      </c>
      <c r="ITA3" s="11">
        <v>0.3175927323777718</v>
      </c>
      <c r="ITB3" s="11">
        <v>0.35939589005381922</v>
      </c>
      <c r="ITC3" s="11">
        <v>0.35181394478904671</v>
      </c>
      <c r="ITD3" s="11">
        <v>0.34669100879933373</v>
      </c>
      <c r="ITE3" s="11">
        <v>0.3616499818892932</v>
      </c>
      <c r="ITF3" s="11">
        <v>0.37578928522089727</v>
      </c>
      <c r="ITG3" s="11">
        <v>0.38726466183785302</v>
      </c>
      <c r="ITH3" s="11">
        <v>0.39320726758591801</v>
      </c>
      <c r="ITI3" s="11">
        <v>0.40570723140081466</v>
      </c>
      <c r="ITJ3" s="11">
        <v>0.41451868130312036</v>
      </c>
      <c r="ITK3" s="11">
        <v>0.41431376386353153</v>
      </c>
      <c r="ITL3" s="11">
        <v>0.41636293825941667</v>
      </c>
      <c r="ITM3" s="11">
        <v>0.41882194753447788</v>
      </c>
      <c r="ITN3" s="11">
        <v>0.40939574531340733</v>
      </c>
      <c r="ITO3" s="11">
        <v>0.53008332753570975</v>
      </c>
      <c r="ITP3" s="11">
        <v>0.47787036392856574</v>
      </c>
      <c r="ITQ3" s="11">
        <v>0.41420251544842657</v>
      </c>
      <c r="ITR3" s="11">
        <v>0.27333056542665973</v>
      </c>
      <c r="ITS3" s="11">
        <v>0.24505195876345165</v>
      </c>
      <c r="ITT3" s="11">
        <v>0.23521592166320338</v>
      </c>
      <c r="ITU3" s="11">
        <v>0.23275691238814217</v>
      </c>
      <c r="ITV3" s="11">
        <v>0.236240508861146</v>
      </c>
      <c r="ITW3" s="11">
        <v>0.24464212388427392</v>
      </c>
      <c r="ITX3" s="11">
        <v>0.25632241794081678</v>
      </c>
      <c r="ITY3" s="11">
        <v>0.2866501989999119</v>
      </c>
      <c r="ITZ3" s="11">
        <v>0.33378121010526107</v>
      </c>
      <c r="IUA3" s="11">
        <v>0.35242869710781155</v>
      </c>
      <c r="IUB3" s="11">
        <v>0.34648609135974656</v>
      </c>
      <c r="IUC3" s="11">
        <v>0.35365820174534296</v>
      </c>
      <c r="IUD3" s="11">
        <v>0.36021555981217462</v>
      </c>
      <c r="IUE3" s="11">
        <v>0.3636991562851784</v>
      </c>
      <c r="IUF3" s="11">
        <v>0.36656800043941562</v>
      </c>
      <c r="IUG3" s="11">
        <v>0.37046143179159707</v>
      </c>
      <c r="IUH3" s="11">
        <v>0.3694368445936545</v>
      </c>
      <c r="IUI3" s="11">
        <v>0.36882209227488971</v>
      </c>
      <c r="IUJ3" s="11">
        <v>0.36882209227488971</v>
      </c>
      <c r="IUK3" s="11">
        <v>0.36964176203324339</v>
      </c>
      <c r="IUL3" s="11">
        <v>0.39505152454221443</v>
      </c>
      <c r="IUM3" s="11">
        <v>0.52821857883545564</v>
      </c>
      <c r="IUN3" s="11">
        <v>0.49784981428844199</v>
      </c>
      <c r="IUO3" s="11">
        <v>0.45176388212499591</v>
      </c>
      <c r="IUP3" s="11">
        <v>0.30652719063999379</v>
      </c>
      <c r="IUQ3" s="11">
        <v>0.27107647359118747</v>
      </c>
      <c r="IUR3" s="11">
        <v>0.25673225281999451</v>
      </c>
      <c r="IUS3" s="11">
        <v>0.24915030755522033</v>
      </c>
      <c r="IUT3" s="11">
        <v>0.24730605059892397</v>
      </c>
      <c r="IUU3" s="11">
        <v>0.25099456451151664</v>
      </c>
      <c r="IUV3" s="11">
        <v>0.25980601441382056</v>
      </c>
      <c r="IUW3" s="11">
        <v>0.28685511643949901</v>
      </c>
      <c r="IUX3" s="11">
        <v>0.32865827411554804</v>
      </c>
      <c r="IUY3" s="11">
        <v>0.35119919247028009</v>
      </c>
      <c r="IUZ3" s="11">
        <v>0.35222377966822271</v>
      </c>
      <c r="IVA3" s="11">
        <v>0.34955985295357267</v>
      </c>
      <c r="IVB3" s="11">
        <v>0.35570737614122655</v>
      </c>
      <c r="IVC3" s="11">
        <v>0.3548877063828727</v>
      </c>
      <c r="IVD3" s="11">
        <v>0.35447787150369675</v>
      </c>
      <c r="IVE3" s="11">
        <v>0.3548877063828727</v>
      </c>
      <c r="IVF3" s="11">
        <v>0.34833034831604293</v>
      </c>
      <c r="IVG3" s="11">
        <v>0.35017460527233923</v>
      </c>
      <c r="IVH3" s="11">
        <v>0.35222377966822271</v>
      </c>
      <c r="IVI3" s="11">
        <v>0.35242869710781155</v>
      </c>
      <c r="IVJ3" s="11">
        <v>0.36964176203324339</v>
      </c>
      <c r="IVK3" s="11">
        <v>0.48532935872958688</v>
      </c>
      <c r="IVL3" s="11">
        <v>0.47227611782780082</v>
      </c>
      <c r="IVM3" s="11">
        <v>0.44643602869569443</v>
      </c>
      <c r="IVN3" s="11">
        <v>0.31738781493818297</v>
      </c>
      <c r="IVO3" s="11">
        <v>0.28910920827497305</v>
      </c>
      <c r="IVP3" s="11">
        <v>0.26779779455777258</v>
      </c>
      <c r="IVQ3" s="11">
        <v>0.24566671108221652</v>
      </c>
      <c r="IVR3" s="11">
        <v>0.22886348103596235</v>
      </c>
      <c r="IVS3" s="11">
        <v>0.22333071016707337</v>
      </c>
      <c r="IVT3" s="11">
        <v>0.2348060867840274</v>
      </c>
      <c r="IVU3" s="11">
        <v>0.26410928064517991</v>
      </c>
      <c r="IVV3" s="11">
        <v>0.30898619991505499</v>
      </c>
      <c r="IVW3" s="11">
        <v>0.33214187058855188</v>
      </c>
      <c r="IVX3" s="11">
        <v>0.32783860435719436</v>
      </c>
      <c r="IVY3" s="11">
        <v>0.32968286131349073</v>
      </c>
      <c r="IVZ3" s="11">
        <v>0.33193695314896471</v>
      </c>
      <c r="IWA3" s="11">
        <v>0.33029761363225729</v>
      </c>
      <c r="IWB3" s="11">
        <v>0.32496976020295537</v>
      </c>
      <c r="IWC3" s="11">
        <v>0.32333042068624795</v>
      </c>
      <c r="IWD3" s="11">
        <v>0.31923207189447927</v>
      </c>
      <c r="IWE3" s="11">
        <v>0.31472388822353287</v>
      </c>
      <c r="IWF3" s="11">
        <v>0.31636322774024028</v>
      </c>
      <c r="IWG3" s="11">
        <v>0.32476484276336831</v>
      </c>
      <c r="IWH3" s="11">
        <v>0.34874018319521888</v>
      </c>
      <c r="IWI3" s="11">
        <v>0.47094415447047544</v>
      </c>
      <c r="IWJ3" s="11">
        <v>0.4483007773959487</v>
      </c>
      <c r="IWK3" s="11">
        <v>0.42032954689212237</v>
      </c>
      <c r="IWL3" s="11">
        <v>0.28726495131867674</v>
      </c>
      <c r="IWM3" s="11">
        <v>0.25816667489711309</v>
      </c>
      <c r="IWN3" s="11">
        <v>0.24054377509250521</v>
      </c>
      <c r="IWO3" s="11">
        <v>0.23337166470690876</v>
      </c>
      <c r="IWP3" s="11">
        <v>0.2348060867840274</v>
      </c>
      <c r="IWQ3" s="11">
        <v>0.24279786692797761</v>
      </c>
      <c r="IWR3" s="11">
        <v>0.25509291330328704</v>
      </c>
      <c r="IWS3" s="11">
        <v>0.27968300605390256</v>
      </c>
      <c r="IWT3" s="11">
        <v>0.32455992532377942</v>
      </c>
      <c r="IWU3" s="11">
        <v>0.34894510063480777</v>
      </c>
      <c r="IWV3" s="11">
        <v>0.35263361454740044</v>
      </c>
      <c r="IWW3" s="11">
        <v>0.36451882604353214</v>
      </c>
      <c r="IWX3" s="11">
        <v>0.3694368445936545</v>
      </c>
      <c r="IWY3" s="11">
        <v>0.3694368445936545</v>
      </c>
      <c r="IWZ3" s="11">
        <v>0.36861717483530082</v>
      </c>
      <c r="IXA3" s="11">
        <v>0.36328932140600068</v>
      </c>
      <c r="IXB3" s="11">
        <v>0.35447787150369675</v>
      </c>
      <c r="IXC3" s="11">
        <v>0.35283853198698928</v>
      </c>
      <c r="IXD3" s="11">
        <v>0.35652704589958195</v>
      </c>
      <c r="IXE3" s="11">
        <v>0.36492866092270815</v>
      </c>
      <c r="IXF3" s="11">
        <v>0.39935479077357189</v>
      </c>
      <c r="IXG3" s="11">
        <v>0.50903830648997372</v>
      </c>
      <c r="IXH3" s="11">
        <v>0.48959164147302631</v>
      </c>
      <c r="IXI3" s="11">
        <v>0.45762452089722627</v>
      </c>
      <c r="IXJ3" s="11">
        <v>0.31574847542147549</v>
      </c>
      <c r="IXK3" s="11">
        <v>0.28439610716443781</v>
      </c>
      <c r="IXL3" s="11">
        <v>0.26308469344723723</v>
      </c>
      <c r="IXM3" s="11">
        <v>0.2534535737865779</v>
      </c>
      <c r="IXN3" s="11">
        <v>0.25037981219275179</v>
      </c>
      <c r="IXO3" s="11">
        <v>0.24935522499480919</v>
      </c>
      <c r="IXP3" s="11">
        <v>0.24505195876345165</v>
      </c>
      <c r="IXQ3" s="11">
        <v>0.24648638084057023</v>
      </c>
      <c r="IXR3" s="11">
        <v>0.25058472963234063</v>
      </c>
      <c r="IXS3" s="11">
        <v>0.26308469344723723</v>
      </c>
      <c r="IXT3" s="11">
        <v>0.28603544668114528</v>
      </c>
      <c r="IXU3" s="11">
        <v>0.30304359416699</v>
      </c>
      <c r="IXV3" s="11">
        <v>0.3175927323777718</v>
      </c>
      <c r="IXW3" s="11">
        <v>0.32886319155513699</v>
      </c>
      <c r="IXX3" s="11">
        <v>0.33767464145744092</v>
      </c>
      <c r="IXY3" s="11">
        <v>0.33644513681991117</v>
      </c>
      <c r="IXZ3" s="11">
        <v>0.3300926961926684</v>
      </c>
      <c r="IYA3" s="11">
        <v>0.32824843923637204</v>
      </c>
      <c r="IYB3" s="11">
        <v>0.3212812462903627</v>
      </c>
      <c r="IYC3" s="11">
        <v>0.32292058580707195</v>
      </c>
      <c r="IYD3" s="11">
        <v>0.32968286131349073</v>
      </c>
      <c r="IYE3" s="11">
        <v>0.44803438472448537</v>
      </c>
      <c r="IYF3" s="11">
        <v>0.46135401829773454</v>
      </c>
      <c r="IYG3" s="11">
        <v>0.45416141616817896</v>
      </c>
      <c r="IYH3" s="11">
        <v>0.33193695314896471</v>
      </c>
      <c r="IYI3" s="11">
        <v>0.30980586967340873</v>
      </c>
      <c r="IYJ3" s="11">
        <v>0.29115838267085831</v>
      </c>
      <c r="IYK3" s="11">
        <v>0.27128139103077631</v>
      </c>
      <c r="IYL3" s="11">
        <v>0.25427324354493158</v>
      </c>
      <c r="IYM3" s="11">
        <v>0.24361753668633129</v>
      </c>
      <c r="IYN3" s="11">
        <v>0.24341261924674248</v>
      </c>
      <c r="IYO3" s="11">
        <v>0.24484704132386279</v>
      </c>
      <c r="IYP3" s="11">
        <v>0.2485355552364554</v>
      </c>
      <c r="IYQ3" s="11">
        <v>0.26390436320559096</v>
      </c>
      <c r="IYR3" s="11">
        <v>0.28316660252690806</v>
      </c>
      <c r="IYS3" s="11">
        <v>0.30816653015670126</v>
      </c>
      <c r="IYT3" s="11">
        <v>0.32681401715925174</v>
      </c>
      <c r="IYU3" s="11">
        <v>0.34054348561167985</v>
      </c>
      <c r="IYV3" s="11">
        <v>0.34136315537003359</v>
      </c>
      <c r="IYW3" s="11">
        <v>0.33951889841373722</v>
      </c>
      <c r="IYX3" s="11">
        <v>0.33378121010526107</v>
      </c>
      <c r="IYY3" s="11">
        <v>0.33214187058855188</v>
      </c>
      <c r="IYZ3" s="11">
        <v>0.33357629266567224</v>
      </c>
      <c r="IZA3" s="11">
        <v>0.33705988913867607</v>
      </c>
      <c r="IZB3" s="11">
        <v>0.342592660007565</v>
      </c>
      <c r="IZC3" s="11">
        <v>0.48453018071519266</v>
      </c>
      <c r="IZD3" s="11">
        <v>0.49438670955939679</v>
      </c>
      <c r="IZE3" s="11">
        <v>0.46881301309875589</v>
      </c>
      <c r="IZF3" s="11">
        <v>0.33234678802814077</v>
      </c>
      <c r="IZG3" s="11">
        <v>0.2995599976939845</v>
      </c>
      <c r="IZH3" s="11">
        <v>0.2751748223829561</v>
      </c>
      <c r="IZI3" s="11">
        <v>0.25488799586369815</v>
      </c>
      <c r="IZJ3" s="11">
        <v>0.24423228900509789</v>
      </c>
      <c r="IZK3" s="11">
        <v>0.24874047267604432</v>
      </c>
      <c r="IZL3" s="11">
        <v>0.27333056542665973</v>
      </c>
      <c r="IZM3" s="11">
        <v>0.32230583348830533</v>
      </c>
      <c r="IZN3" s="11">
        <v>0.34505166928262621</v>
      </c>
      <c r="IZO3" s="11">
        <v>0.35078935759110408</v>
      </c>
      <c r="IZP3" s="11">
        <v>0.36800242251653598</v>
      </c>
      <c r="IZQ3" s="11">
        <v>0.38275647816690667</v>
      </c>
      <c r="IZR3" s="11">
        <v>0.38624007463991045</v>
      </c>
      <c r="IZS3" s="11">
        <v>0.38828924903579559</v>
      </c>
      <c r="IZT3" s="11">
        <v>0.38644499207949934</v>
      </c>
      <c r="IZU3" s="11">
        <v>0.38316631304608267</v>
      </c>
      <c r="IZV3" s="11">
        <v>0.38009255145225657</v>
      </c>
      <c r="IZW3" s="11">
        <v>0.37824829449596026</v>
      </c>
      <c r="IZX3" s="11">
        <v>0.38337123048567157</v>
      </c>
      <c r="IZY3" s="11">
        <v>0.39566627686097922</v>
      </c>
      <c r="IZZ3" s="11">
        <v>0.40304330468616456</v>
      </c>
      <c r="JAA3" s="11">
        <v>0.50637437977532296</v>
      </c>
      <c r="JAB3" s="11">
        <v>0.46721465706996496</v>
      </c>
      <c r="JAC3" s="11">
        <v>0.41686644216307722</v>
      </c>
      <c r="JAD3" s="11">
        <v>0.28644528156032301</v>
      </c>
      <c r="JAE3" s="11">
        <v>0.26451911552435586</v>
      </c>
      <c r="JAF3" s="11">
        <v>0.2522240691490481</v>
      </c>
      <c r="JAG3" s="11">
        <v>0.24197819716962385</v>
      </c>
      <c r="JAH3" s="11">
        <v>0.23992902277373862</v>
      </c>
      <c r="JAI3" s="11">
        <v>0.252838821467813</v>
      </c>
      <c r="JAJ3" s="11">
        <v>0.28706003387908791</v>
      </c>
      <c r="JAK3" s="11">
        <v>0.33972381585332606</v>
      </c>
      <c r="JAL3" s="11">
        <v>0.37619912010007506</v>
      </c>
      <c r="JAM3" s="11">
        <v>0.38111713865019742</v>
      </c>
      <c r="JAN3" s="11">
        <v>0.38685482695867535</v>
      </c>
      <c r="JAO3" s="11">
        <v>0.39792036869645331</v>
      </c>
      <c r="JAP3" s="11">
        <v>0.40427280932369603</v>
      </c>
      <c r="JAQ3" s="11">
        <v>0.40406789188410713</v>
      </c>
      <c r="JAR3" s="11">
        <v>0.40365805700493118</v>
      </c>
      <c r="JAS3" s="11">
        <v>0.4079613232362887</v>
      </c>
      <c r="JAT3" s="11">
        <v>0.40570723140081466</v>
      </c>
      <c r="JAU3" s="11">
        <v>0.40447772676328492</v>
      </c>
      <c r="JAV3" s="11">
        <v>0.39976462565274967</v>
      </c>
      <c r="JAW3" s="11">
        <v>0.39710069893809957</v>
      </c>
      <c r="JAX3" s="11">
        <v>0.41636293825941667</v>
      </c>
      <c r="JAY3" s="11">
        <v>0.53967346370845071</v>
      </c>
      <c r="JAZ3" s="11">
        <v>0.48426378804372711</v>
      </c>
      <c r="JBA3" s="11">
        <v>0.41793201284893711</v>
      </c>
      <c r="JBB3" s="11">
        <v>0.2798879234934914</v>
      </c>
      <c r="JBC3" s="11">
        <v>0.25509291330328704</v>
      </c>
      <c r="JBD3" s="11">
        <v>0.24095360997168125</v>
      </c>
      <c r="JBE3" s="11">
        <v>0.2335765821464959</v>
      </c>
      <c r="JBF3" s="11">
        <v>0.2348060867840274</v>
      </c>
      <c r="JBG3" s="11">
        <v>0.24689621571974799</v>
      </c>
      <c r="JBH3" s="11">
        <v>0.27230597822871894</v>
      </c>
      <c r="JBI3" s="11">
        <v>0.32578942996131094</v>
      </c>
      <c r="JBJ3" s="11">
        <v>0.34607625648056883</v>
      </c>
      <c r="JBK3" s="11">
        <v>0.3452565867222151</v>
      </c>
      <c r="JBL3" s="11">
        <v>0.35693688077875801</v>
      </c>
      <c r="JBM3" s="11">
        <v>0.37169093642912865</v>
      </c>
      <c r="JBN3" s="11">
        <v>0.38480565256279009</v>
      </c>
      <c r="JBO3" s="11">
        <v>0.38501057000237898</v>
      </c>
      <c r="JBP3" s="11">
        <v>0.39546135942139204</v>
      </c>
      <c r="JBQ3" s="11">
        <v>0.40550231396122582</v>
      </c>
      <c r="JBR3" s="11">
        <v>0.40529739652163865</v>
      </c>
      <c r="JBS3" s="11">
        <v>0.40365805700493118</v>
      </c>
      <c r="JBT3" s="11">
        <v>0.39628102917974584</v>
      </c>
      <c r="JBU3" s="11">
        <v>0.39197776294838654</v>
      </c>
      <c r="JBV3" s="11">
        <v>0.40878099299464243</v>
      </c>
      <c r="JBW3" s="11">
        <v>0.5268866154781302</v>
      </c>
      <c r="JBX3" s="11">
        <v>0.46881301309875589</v>
      </c>
      <c r="JBY3" s="11">
        <v>0.4054115572900821</v>
      </c>
      <c r="JBZ3" s="11">
        <v>0.27107647359118747</v>
      </c>
      <c r="JCA3" s="11">
        <v>0.2485355552364554</v>
      </c>
      <c r="JCB3" s="11">
        <v>0.23849460069662007</v>
      </c>
      <c r="JCC3" s="11">
        <v>0.23931427045497375</v>
      </c>
      <c r="JCD3" s="11">
        <v>0.24566671108221652</v>
      </c>
      <c r="JCE3" s="11">
        <v>0.25181423426987037</v>
      </c>
      <c r="JCF3" s="11">
        <v>0.2522240691490481</v>
      </c>
      <c r="JCG3" s="11">
        <v>0.25775684001793714</v>
      </c>
      <c r="JCH3" s="11">
        <v>0.27804366653719509</v>
      </c>
      <c r="JCI3" s="11">
        <v>0.33091236595102214</v>
      </c>
      <c r="JCJ3" s="11">
        <v>0.34915001807439661</v>
      </c>
      <c r="JCK3" s="11">
        <v>0.36042047725176179</v>
      </c>
      <c r="JCL3" s="11">
        <v>0.37906796425431399</v>
      </c>
      <c r="JCM3" s="11">
        <v>0.39730561637768846</v>
      </c>
      <c r="JCN3" s="11">
        <v>0.41185475458847026</v>
      </c>
      <c r="JCO3" s="11">
        <v>0.42189570912830382</v>
      </c>
      <c r="JCP3" s="11">
        <v>0.43255141598690589</v>
      </c>
      <c r="JCQ3" s="11">
        <v>0.44136286588920992</v>
      </c>
      <c r="JCR3" s="11">
        <v>0.44792022395604142</v>
      </c>
      <c r="JCS3" s="11">
        <v>0.44914972859357127</v>
      </c>
      <c r="JCT3" s="11">
        <v>0.44095303101003208</v>
      </c>
      <c r="JCU3" s="11">
        <v>0.55192752659584021</v>
      </c>
      <c r="JCV3" s="11">
        <v>0.58815692991508428</v>
      </c>
      <c r="JCW3" s="11">
        <v>0.57243976229864746</v>
      </c>
      <c r="JCX3" s="11">
        <v>0.40837115811546476</v>
      </c>
      <c r="JCY3" s="11">
        <v>0.36287948652682472</v>
      </c>
      <c r="JCZ3" s="11">
        <v>0.31718289749859402</v>
      </c>
      <c r="JDA3" s="11">
        <v>0.28992887803332679</v>
      </c>
      <c r="JDB3" s="11">
        <v>0.27660924446007645</v>
      </c>
      <c r="JDC3" s="11">
        <v>0.27374040030583757</v>
      </c>
      <c r="JDD3" s="11">
        <v>0.27701907933925246</v>
      </c>
      <c r="JDE3" s="11">
        <v>0.29197805242921199</v>
      </c>
      <c r="JDF3" s="11">
        <v>0.32312550324665906</v>
      </c>
      <c r="JDG3" s="11">
        <v>0.36205981676846916</v>
      </c>
      <c r="JDH3" s="11">
        <v>0.37087126667077491</v>
      </c>
      <c r="JDI3" s="11">
        <v>0.38132205608978631</v>
      </c>
      <c r="JDJ3" s="11">
        <v>0.39587119430056811</v>
      </c>
      <c r="JDK3" s="11">
        <v>0.40816624067587759</v>
      </c>
      <c r="JDL3" s="11">
        <v>0.41492851618229631</v>
      </c>
      <c r="JDM3" s="11">
        <v>0.42148587424912792</v>
      </c>
      <c r="JDN3" s="11">
        <v>0.41042033251134991</v>
      </c>
      <c r="JDO3" s="11">
        <v>0.41656785569900384</v>
      </c>
      <c r="JDP3" s="11">
        <v>0.41964161729283161</v>
      </c>
      <c r="JDQ3" s="11">
        <v>0.419231782413654</v>
      </c>
      <c r="JDR3" s="11">
        <v>0.41451868130312036</v>
      </c>
      <c r="JDS3" s="11">
        <v>0.54153821240870503</v>
      </c>
      <c r="JDT3" s="11">
        <v>0.5476652438524009</v>
      </c>
      <c r="JDU3" s="11">
        <v>0.53700953699380005</v>
      </c>
      <c r="JDV3" s="11">
        <v>0.38337123048567157</v>
      </c>
      <c r="JDW3" s="11">
        <v>0.35119919247028009</v>
      </c>
      <c r="JDX3" s="11">
        <v>0.31861731957571271</v>
      </c>
      <c r="JDY3" s="11">
        <v>0.29402722682509719</v>
      </c>
      <c r="JDZ3" s="11">
        <v>0.27845350141637282</v>
      </c>
      <c r="JEA3" s="11">
        <v>0.27292073054748378</v>
      </c>
      <c r="JEB3" s="11">
        <v>0.27927317117472661</v>
      </c>
      <c r="JEC3" s="11">
        <v>0.2944370617042732</v>
      </c>
      <c r="JED3" s="11">
        <v>0.31615831030065145</v>
      </c>
      <c r="JEE3" s="11">
        <v>0.33398612754484824</v>
      </c>
      <c r="JEF3" s="11">
        <v>0.34238774256797616</v>
      </c>
      <c r="JEG3" s="11">
        <v>0.36083031213093947</v>
      </c>
      <c r="JEH3" s="11">
        <v>0.36656800043941562</v>
      </c>
      <c r="JEI3" s="11">
        <v>0.36759258763735825</v>
      </c>
      <c r="JEJ3" s="11">
        <v>0.37005159691242112</v>
      </c>
      <c r="JEK3" s="11">
        <v>0.36226473420805805</v>
      </c>
      <c r="JEL3" s="11">
        <v>0.36205981676846916</v>
      </c>
      <c r="JEM3" s="11">
        <v>0.36124014701011548</v>
      </c>
      <c r="JEN3" s="11">
        <v>0.37537945034172132</v>
      </c>
      <c r="JEO3" s="11">
        <v>0.40570723140081466</v>
      </c>
      <c r="JEP3" s="11">
        <v>0.38542040488155671</v>
      </c>
      <c r="JEQ3" s="11">
        <v>0.47200972515633549</v>
      </c>
      <c r="JER3" s="11">
        <v>0.49012442681595747</v>
      </c>
      <c r="JES3" s="11">
        <v>0.47280890317073193</v>
      </c>
      <c r="JET3" s="11">
        <v>0.34074840305126874</v>
      </c>
      <c r="JEU3" s="11">
        <v>0.31267471382764767</v>
      </c>
      <c r="JEV3" s="11">
        <v>0.28808462107703048</v>
      </c>
      <c r="JEW3" s="11">
        <v>0.26759287711818369</v>
      </c>
      <c r="JEX3" s="11">
        <v>0.25263390402822411</v>
      </c>
      <c r="JEY3" s="11">
        <v>0.24402737156550905</v>
      </c>
      <c r="JEZ3" s="11">
        <v>0.24300278436756642</v>
      </c>
      <c r="JFA3" s="11">
        <v>0.24833063779686654</v>
      </c>
      <c r="JFB3" s="11">
        <v>0.25570766562205188</v>
      </c>
      <c r="JFC3" s="11">
        <v>0.26636337248065217</v>
      </c>
      <c r="JFD3" s="11">
        <v>0.28255185020814144</v>
      </c>
      <c r="JFE3" s="11">
        <v>0.30919111735464383</v>
      </c>
      <c r="JFF3" s="11">
        <v>0.32783860435719436</v>
      </c>
      <c r="JFG3" s="11">
        <v>0.34095332049085758</v>
      </c>
      <c r="JFH3" s="11">
        <v>0.34976477039316145</v>
      </c>
      <c r="JFI3" s="11">
        <v>0.3548877063828727</v>
      </c>
      <c r="JFJ3" s="11">
        <v>0.35878113773505427</v>
      </c>
      <c r="JFK3" s="11">
        <v>0.36287948652682472</v>
      </c>
      <c r="JFL3" s="11">
        <v>0.36513357836229704</v>
      </c>
      <c r="JFM3" s="11">
        <v>0.36779750507694714</v>
      </c>
      <c r="JFN3" s="11">
        <v>0.38070730377102147</v>
      </c>
      <c r="JFO3" s="11">
        <v>0.48639492941544671</v>
      </c>
      <c r="JFP3" s="11">
        <v>0.49998095566016393</v>
      </c>
      <c r="JFQ3" s="11">
        <v>0.48399739537226155</v>
      </c>
      <c r="JFR3" s="11">
        <v>0.33992873329291495</v>
      </c>
      <c r="JFS3" s="11">
        <v>0.30550260344205121</v>
      </c>
      <c r="JFT3" s="11">
        <v>0.27865841885596165</v>
      </c>
      <c r="JFU3" s="11">
        <v>0.26144535393052981</v>
      </c>
      <c r="JFV3" s="11">
        <v>0.25509291330328704</v>
      </c>
      <c r="JFW3" s="11">
        <v>0.26103551905135203</v>
      </c>
      <c r="JFX3" s="11">
        <v>0.28111742813102286</v>
      </c>
      <c r="JFY3" s="11">
        <v>0.3134943835860014</v>
      </c>
      <c r="JFZ3" s="11">
        <v>0.31841240213612559</v>
      </c>
      <c r="JGA3" s="11">
        <v>0.31943698933406639</v>
      </c>
      <c r="JGB3" s="11">
        <v>0.35263361454740044</v>
      </c>
      <c r="JGC3" s="11">
        <v>0.37845321193554743</v>
      </c>
      <c r="JGD3" s="11">
        <v>0.40099413029028114</v>
      </c>
      <c r="JGE3" s="11">
        <v>0.41492851618229631</v>
      </c>
      <c r="JGF3" s="11">
        <v>0.43583009502032088</v>
      </c>
      <c r="JGG3" s="11">
        <v>0.449559563472749</v>
      </c>
      <c r="JGH3" s="11">
        <v>0.46123985752929181</v>
      </c>
      <c r="JGI3" s="11">
        <v>0.47210048182748093</v>
      </c>
      <c r="JGJ3" s="11">
        <v>0.47210048182748093</v>
      </c>
      <c r="JGK3" s="11">
        <v>0.47824800501513481</v>
      </c>
      <c r="JGL3" s="11">
        <v>0.48439552820278864</v>
      </c>
      <c r="JGM3" s="11">
        <v>0.57696843771355244</v>
      </c>
      <c r="JGN3" s="11">
        <v>0.5244890814349451</v>
      </c>
      <c r="JGO3" s="11">
        <v>0.4983825996313731</v>
      </c>
      <c r="JGP3" s="11">
        <v>0.35345328430575418</v>
      </c>
      <c r="JGQ3" s="11">
        <v>0.32722385203842946</v>
      </c>
      <c r="JGR3" s="11">
        <v>0.3036583464857549</v>
      </c>
      <c r="JGS3" s="11">
        <v>0.28111742813102286</v>
      </c>
      <c r="JGT3" s="11">
        <v>0.26595353760147622</v>
      </c>
      <c r="JGU3" s="11">
        <v>0.26369944576600213</v>
      </c>
      <c r="JGV3" s="11">
        <v>0.28029775837266913</v>
      </c>
      <c r="JGW3" s="11">
        <v>0.31472388822353287</v>
      </c>
      <c r="JGX3" s="11">
        <v>0.31984682421324412</v>
      </c>
      <c r="JGY3" s="11">
        <v>0.31718289749859402</v>
      </c>
      <c r="JGZ3" s="11">
        <v>0.34218282512838732</v>
      </c>
      <c r="JHA3" s="11">
        <v>0.37394502826460096</v>
      </c>
      <c r="JHB3" s="11">
        <v>0.39402693734427185</v>
      </c>
      <c r="JHC3" s="11">
        <v>0.4079613232362887</v>
      </c>
      <c r="JHD3" s="11">
        <v>0.42558422304089655</v>
      </c>
      <c r="JHE3" s="11">
        <v>0.43787926941620614</v>
      </c>
      <c r="JHF3" s="11">
        <v>0.44812514139562859</v>
      </c>
      <c r="JHG3" s="11">
        <v>0.45201857274781015</v>
      </c>
      <c r="JHH3" s="11">
        <v>0.44300220540591739</v>
      </c>
      <c r="JHI3" s="11">
        <v>0.43173174622855215</v>
      </c>
      <c r="JHJ3" s="11">
        <v>0.43091207647019675</v>
      </c>
      <c r="JHK3" s="11">
        <v>0.55272670461023687</v>
      </c>
      <c r="JHL3" s="11">
        <v>0.50743995046118295</v>
      </c>
      <c r="JHM3" s="11">
        <v>0.45043191876767052</v>
      </c>
      <c r="JHN3" s="11">
        <v>0.31062553943176247</v>
      </c>
      <c r="JHO3" s="11">
        <v>0.28787970363744164</v>
      </c>
      <c r="JHP3" s="11">
        <v>0.27251089566830605</v>
      </c>
      <c r="JHQ3" s="11">
        <v>0.26390436320559096</v>
      </c>
      <c r="JHR3" s="11">
        <v>0.26021584929299829</v>
      </c>
      <c r="JHS3" s="11">
        <v>0.25960109697423345</v>
      </c>
      <c r="JHT3" s="11">
        <v>0.26001093185340945</v>
      </c>
      <c r="JHU3" s="11">
        <v>0.27292073054748378</v>
      </c>
      <c r="JHV3" s="11">
        <v>0.30345342904616601</v>
      </c>
      <c r="JHW3" s="11">
        <v>0.3598057249329969</v>
      </c>
      <c r="JHX3" s="11">
        <v>0.37251060618748238</v>
      </c>
      <c r="JHY3" s="11">
        <v>0.36472374348312103</v>
      </c>
      <c r="JHZ3" s="11">
        <v>0.36779750507694714</v>
      </c>
      <c r="JIA3" s="11">
        <v>0.37271552362707122</v>
      </c>
      <c r="JIB3" s="11">
        <v>0.37865812937513627</v>
      </c>
      <c r="JIC3" s="11">
        <v>0.37763354217719364</v>
      </c>
      <c r="JID3" s="11">
        <v>0.38542040488155671</v>
      </c>
      <c r="JIE3" s="11">
        <v>0.38828924903579559</v>
      </c>
      <c r="JIF3" s="11">
        <v>0.39177284550879948</v>
      </c>
      <c r="JIG3" s="11">
        <v>0.38890400135456049</v>
      </c>
      <c r="JIH3" s="11">
        <v>0.37763354217719364</v>
      </c>
      <c r="JII3" s="11">
        <v>0.47973511262882212</v>
      </c>
      <c r="JIJ3" s="11">
        <v>0.50637437977532296</v>
      </c>
      <c r="JIK3" s="11">
        <v>0.49891538497430177</v>
      </c>
      <c r="JIL3" s="11">
        <v>0.36246965164764694</v>
      </c>
      <c r="JIM3" s="11">
        <v>0.32455992532377942</v>
      </c>
      <c r="JIN3" s="11">
        <v>0.29197805242921199</v>
      </c>
      <c r="JIO3" s="11">
        <v>0.27640432702048762</v>
      </c>
      <c r="JIP3" s="11">
        <v>0.27128139103077631</v>
      </c>
      <c r="JIQ3" s="11">
        <v>0.26923221663489111</v>
      </c>
      <c r="JIR3" s="11">
        <v>0.26328961088682434</v>
      </c>
      <c r="JIS3" s="11">
        <v>0.25550274818246299</v>
      </c>
      <c r="JIT3" s="11">
        <v>0.25529783074287421</v>
      </c>
      <c r="JIU3" s="11">
        <v>0.28787970363744164</v>
      </c>
      <c r="JIV3" s="11">
        <v>0.33091236595102214</v>
      </c>
      <c r="JIW3" s="11">
        <v>0.34976477039316145</v>
      </c>
      <c r="JIX3" s="11">
        <v>0.35591229358081544</v>
      </c>
      <c r="JIY3" s="11">
        <v>0.36226473420805805</v>
      </c>
      <c r="JIZ3" s="11">
        <v>0.36923192715406739</v>
      </c>
      <c r="JJA3" s="11">
        <v>0.37128110154995092</v>
      </c>
      <c r="JJB3" s="11">
        <v>0.3741499457041898</v>
      </c>
      <c r="JJC3" s="11">
        <v>0.37455978058336759</v>
      </c>
      <c r="JJD3" s="11">
        <v>0.37128110154995092</v>
      </c>
      <c r="JJE3" s="11">
        <v>0.35304344942657645</v>
      </c>
      <c r="JJF3" s="11">
        <v>0.36964176203324339</v>
      </c>
      <c r="JJG3" s="11">
        <v>0.55912012872539596</v>
      </c>
      <c r="JJH3" s="11">
        <v>0.5593865213968614</v>
      </c>
      <c r="JJI3" s="11">
        <v>0.50743995046118295</v>
      </c>
      <c r="JJJ3" s="11">
        <v>0.41410884642394258</v>
      </c>
      <c r="JJK3" s="11">
        <v>0.3821417258481401</v>
      </c>
      <c r="JJL3" s="11">
        <v>0.33951889841373722</v>
      </c>
      <c r="JJM3" s="11">
        <v>0.30632227320040495</v>
      </c>
      <c r="JJN3" s="11">
        <v>0.28152726301019887</v>
      </c>
      <c r="JJO3" s="11">
        <v>0.26513386784312071</v>
      </c>
      <c r="JJP3" s="11">
        <v>0.25652733538040567</v>
      </c>
      <c r="JJQ3" s="11">
        <v>0.24915030755522033</v>
      </c>
      <c r="JJR3" s="11">
        <v>0.2534535737865779</v>
      </c>
      <c r="JJS3" s="11">
        <v>0.27374040030583757</v>
      </c>
      <c r="JJT3" s="11">
        <v>0.32558451252172205</v>
      </c>
      <c r="JJU3" s="11">
        <v>0.3485352657556301</v>
      </c>
      <c r="JJV3" s="11">
        <v>0.35693688077875801</v>
      </c>
      <c r="JJW3" s="11">
        <v>0.36574833068106183</v>
      </c>
      <c r="JJX3" s="11">
        <v>0.37333027594583607</v>
      </c>
      <c r="JJY3" s="11">
        <v>0.37435486314377875</v>
      </c>
      <c r="JJZ3" s="11">
        <v>0.37148601898953981</v>
      </c>
      <c r="JKA3" s="11">
        <v>0.34751067855768913</v>
      </c>
      <c r="JKB3" s="11">
        <v>0.36492866092270815</v>
      </c>
      <c r="JKC3" s="11">
        <v>0.36144506444970437</v>
      </c>
      <c r="JKD3" s="11">
        <v>0.36349423884558957</v>
      </c>
      <c r="JKE3" s="11">
        <v>0.5047760237465343</v>
      </c>
      <c r="JKF3" s="11">
        <v>0.50557520176092863</v>
      </c>
      <c r="JKG3" s="11">
        <v>0.50930469916143928</v>
      </c>
      <c r="JKH3" s="11">
        <v>0.38337123048567157</v>
      </c>
      <c r="JKI3" s="11">
        <v>0.36451882604353214</v>
      </c>
      <c r="JKJ3" s="11">
        <v>0.33521563218237971</v>
      </c>
      <c r="JKK3" s="11">
        <v>0.29976491513357334</v>
      </c>
      <c r="JKL3" s="11">
        <v>0.26882238175571338</v>
      </c>
      <c r="JKM3" s="11">
        <v>0.25304373890740184</v>
      </c>
      <c r="JKN3" s="11">
        <v>0.26308469344723723</v>
      </c>
      <c r="JKO3" s="11">
        <v>0.28624036412073411</v>
      </c>
      <c r="JKP3" s="11">
        <v>0.32066649397159785</v>
      </c>
      <c r="JKQ3" s="11">
        <v>0.35242869710781155</v>
      </c>
      <c r="JKR3" s="11">
        <v>0.37271552362707122</v>
      </c>
      <c r="JKS3" s="11">
        <v>0.38992858855250312</v>
      </c>
      <c r="JKT3" s="11">
        <v>0.38132205608978631</v>
      </c>
      <c r="JKU3" s="11">
        <v>0.36390407372476558</v>
      </c>
      <c r="JKV3" s="11">
        <v>0.34751067855768913</v>
      </c>
      <c r="JKW3" s="11">
        <v>0.3348057973032037</v>
      </c>
      <c r="JKX3" s="11">
        <v>0.32251075092789422</v>
      </c>
      <c r="JKY3" s="11">
        <v>0.31492880566312176</v>
      </c>
      <c r="JKZ3" s="11">
        <v>0.32374025556542568</v>
      </c>
      <c r="JLA3" s="11">
        <v>0.36595324812065072</v>
      </c>
      <c r="JLB3" s="11">
        <v>0.40447772676328492</v>
      </c>
      <c r="JLC3" s="11">
        <v>0.50051374100309265</v>
      </c>
      <c r="JLD3" s="11">
        <v>0.47334168851366082</v>
      </c>
      <c r="JLE3" s="11">
        <v>0.43711228519441903</v>
      </c>
      <c r="JLF3" s="11">
        <v>0.31595339286106261</v>
      </c>
      <c r="JLG3" s="11">
        <v>0.30222392440863627</v>
      </c>
      <c r="JLH3" s="11">
        <v>0.27968300605390256</v>
      </c>
      <c r="JLI3" s="11">
        <v>0.27066663871200969</v>
      </c>
      <c r="JLJ3" s="11">
        <v>0.2673879596785948</v>
      </c>
      <c r="JLK3" s="11">
        <v>0.26226502368888349</v>
      </c>
      <c r="JLL3" s="11">
        <v>0.24792080291768884</v>
      </c>
      <c r="JLM3" s="11">
        <v>0.23992902277373862</v>
      </c>
      <c r="JLN3" s="11">
        <v>0.23542083910279227</v>
      </c>
      <c r="JLO3" s="11">
        <v>0.24259294948838872</v>
      </c>
      <c r="JLP3" s="11">
        <v>0.2501748947531629</v>
      </c>
      <c r="JLQ3" s="11">
        <v>0.26820762943694854</v>
      </c>
      <c r="JLR3" s="11">
        <v>0.28972396059373795</v>
      </c>
      <c r="JLS3" s="11">
        <v>0.32415009044460164</v>
      </c>
      <c r="JLT3" s="11">
        <v>0.34546150416180399</v>
      </c>
      <c r="JLU3" s="11">
        <v>0.35427295406410786</v>
      </c>
      <c r="JLV3" s="11">
        <v>0.35857622029546538</v>
      </c>
      <c r="JLW3" s="11">
        <v>0.35509262382246159</v>
      </c>
      <c r="JLX3" s="11">
        <v>0.35550245870163938</v>
      </c>
      <c r="JLY3" s="11">
        <v>0.34874018319521888</v>
      </c>
      <c r="JLZ3" s="11">
        <v>0.3327566229073185</v>
      </c>
      <c r="JMA3" s="11">
        <v>0.45975566226894587</v>
      </c>
      <c r="JMB3" s="11">
        <v>0.51676369396245836</v>
      </c>
      <c r="JMC3" s="11">
        <v>0.52022679869150346</v>
      </c>
      <c r="JMD3" s="11">
        <v>0.39218268038797544</v>
      </c>
      <c r="JME3" s="11">
        <v>0.37496961546254359</v>
      </c>
      <c r="JMF3" s="11">
        <v>0.34669100879933373</v>
      </c>
      <c r="JMG3" s="11">
        <v>0.31205996150888282</v>
      </c>
      <c r="JMH3" s="11">
        <v>0.27824858397678393</v>
      </c>
      <c r="JMI3" s="11">
        <v>0.25242898658863522</v>
      </c>
      <c r="JMJ3" s="11">
        <v>0.24177327973003498</v>
      </c>
      <c r="JMK3" s="11">
        <v>0.23501100422361626</v>
      </c>
      <c r="JML3" s="11">
        <v>0.23931427045497375</v>
      </c>
      <c r="JMM3" s="11">
        <v>0.26861746431612626</v>
      </c>
      <c r="JMN3" s="11">
        <v>0.31861731957571271</v>
      </c>
      <c r="JMO3" s="11">
        <v>0.35058444015151519</v>
      </c>
      <c r="JMP3" s="11">
        <v>0.35181394478904671</v>
      </c>
      <c r="JMQ3" s="11">
        <v>0.36472374348312103</v>
      </c>
      <c r="JMR3" s="11">
        <v>0.3721007713083046</v>
      </c>
      <c r="JMS3" s="11">
        <v>0.37599420266048617</v>
      </c>
      <c r="JMT3" s="11">
        <v>0.38193680840855293</v>
      </c>
      <c r="JMU3" s="11">
        <v>0.38460073512320303</v>
      </c>
      <c r="JMV3" s="11">
        <v>0.38132205608978631</v>
      </c>
      <c r="JMW3" s="11">
        <v>0.37496961546254359</v>
      </c>
      <c r="JMX3" s="11">
        <v>0.35304344942657645</v>
      </c>
      <c r="JMY3" s="11">
        <v>0.4786695419429623</v>
      </c>
      <c r="JMZ3" s="11">
        <v>0.52528825944933932</v>
      </c>
      <c r="JNA3" s="11">
        <v>0.5476652438524009</v>
      </c>
      <c r="JNB3" s="11">
        <v>0.41369901154476485</v>
      </c>
      <c r="JNC3" s="11">
        <v>0.38603515720032155</v>
      </c>
      <c r="JND3" s="11">
        <v>0.33910906353456122</v>
      </c>
      <c r="JNE3" s="11">
        <v>0.30529768600246232</v>
      </c>
      <c r="JNF3" s="11">
        <v>0.28378135484567296</v>
      </c>
      <c r="JNG3" s="11">
        <v>0.27353548286624868</v>
      </c>
      <c r="JNH3" s="11">
        <v>0.27353548286624868</v>
      </c>
      <c r="JNI3" s="11">
        <v>0.28337151996649523</v>
      </c>
      <c r="JNJ3" s="11">
        <v>0.30919111735464383</v>
      </c>
      <c r="JNK3" s="11">
        <v>0.34320741232632984</v>
      </c>
      <c r="JNL3" s="11">
        <v>0.34955985295357267</v>
      </c>
      <c r="JNM3" s="11">
        <v>0.35775655053711169</v>
      </c>
      <c r="JNN3" s="11">
        <v>0.35939589005381922</v>
      </c>
      <c r="JNO3" s="11">
        <v>0.36124014701011548</v>
      </c>
      <c r="JNP3" s="11">
        <v>0.36902700971447855</v>
      </c>
      <c r="JNQ3" s="11">
        <v>0.36964176203324339</v>
      </c>
      <c r="JNR3" s="11">
        <v>0.37066634923118608</v>
      </c>
      <c r="JNS3" s="11">
        <v>0.37455978058336759</v>
      </c>
      <c r="JNT3" s="11">
        <v>0.38132205608978631</v>
      </c>
      <c r="JNU3" s="11">
        <v>0.38644499207949934</v>
      </c>
      <c r="JNV3" s="11">
        <v>0.38398598280443641</v>
      </c>
      <c r="JNW3" s="11">
        <v>0.51116944786169338</v>
      </c>
      <c r="JNX3" s="11">
        <v>0.50797273580411395</v>
      </c>
      <c r="JNY3" s="11">
        <v>0.48479657338665577</v>
      </c>
      <c r="JNZ3" s="11">
        <v>0.34935493551398378</v>
      </c>
      <c r="JOA3" s="11">
        <v>0.32107632885077569</v>
      </c>
      <c r="JOB3" s="11">
        <v>0.29587148378139355</v>
      </c>
      <c r="JOC3" s="11">
        <v>0.2667732073598299</v>
      </c>
      <c r="JOD3" s="11">
        <v>0.24279786692797761</v>
      </c>
      <c r="JOE3" s="11">
        <v>0.23337166470690876</v>
      </c>
      <c r="JOF3" s="11">
        <v>0.24792080291768884</v>
      </c>
      <c r="JOG3" s="11">
        <v>0.28255185020814144</v>
      </c>
      <c r="JOH3" s="11">
        <v>0.33419104498443714</v>
      </c>
      <c r="JOI3" s="11">
        <v>0.35509262382246159</v>
      </c>
      <c r="JOJ3" s="11">
        <v>0.34115823793044642</v>
      </c>
      <c r="JOK3" s="11">
        <v>0.34074840305126874</v>
      </c>
      <c r="JOL3" s="11">
        <v>0.34464183440345025</v>
      </c>
      <c r="JOM3" s="11">
        <v>0.34689592623892251</v>
      </c>
      <c r="JON3" s="11">
        <v>0.34423199952427253</v>
      </c>
      <c r="JOO3" s="11">
        <v>0.34443691696386136</v>
      </c>
      <c r="JOP3" s="11">
        <v>0.34484675184303742</v>
      </c>
      <c r="JOQ3" s="11">
        <v>0.34136315537003359</v>
      </c>
      <c r="JOR3" s="11">
        <v>0.34238774256797616</v>
      </c>
      <c r="JOS3" s="11">
        <v>0.35242869710781155</v>
      </c>
      <c r="JOT3" s="11">
        <v>0.39033842343167918</v>
      </c>
      <c r="JOU3" s="11">
        <v>0.51676369396245836</v>
      </c>
      <c r="JOV3" s="11">
        <v>0.48213264667200739</v>
      </c>
      <c r="JOW3" s="11">
        <v>0.44190735328078945</v>
      </c>
      <c r="JOX3" s="11">
        <v>0.2964862361001584</v>
      </c>
      <c r="JOY3" s="11">
        <v>0.26308469344723723</v>
      </c>
      <c r="JOZ3" s="11">
        <v>0.24402737156550905</v>
      </c>
      <c r="JPA3" s="11">
        <v>0.23890443557579605</v>
      </c>
      <c r="JPB3" s="11">
        <v>0.24218311460921274</v>
      </c>
      <c r="JPC3" s="11">
        <v>0.24874047267604432</v>
      </c>
      <c r="JPD3" s="11">
        <v>0.25324865634699073</v>
      </c>
      <c r="JPE3" s="11">
        <v>0.27169122590995226</v>
      </c>
      <c r="JPF3" s="11">
        <v>0.30755177783793636</v>
      </c>
      <c r="JPG3" s="11">
        <v>0.35304344942657645</v>
      </c>
      <c r="JPH3" s="11">
        <v>0.35775655053711169</v>
      </c>
      <c r="JPI3" s="11">
        <v>0.36472374348312103</v>
      </c>
      <c r="JPJ3" s="11">
        <v>0.37435486314377875</v>
      </c>
      <c r="JPK3" s="11">
        <v>0.37701878985842879</v>
      </c>
      <c r="JPL3" s="11">
        <v>0.37312535850624717</v>
      </c>
      <c r="JPM3" s="11">
        <v>0.36779750507694714</v>
      </c>
      <c r="JPN3" s="11">
        <v>0.36205981676846916</v>
      </c>
      <c r="JPO3" s="11">
        <v>0.35160902734945781</v>
      </c>
      <c r="JPP3" s="11">
        <v>0.34812543087645403</v>
      </c>
      <c r="JPQ3" s="11">
        <v>0.34013365073250384</v>
      </c>
      <c r="JPR3" s="11">
        <v>0.35857622029546538</v>
      </c>
      <c r="JPS3" s="11">
        <v>0.50024734833162721</v>
      </c>
      <c r="JPT3" s="11">
        <v>0.50131291901748698</v>
      </c>
      <c r="JPU3" s="11">
        <v>0.48719410742984115</v>
      </c>
      <c r="JPV3" s="11">
        <v>0.34218282512838732</v>
      </c>
      <c r="JPW3" s="11">
        <v>0.30796161271711237</v>
      </c>
      <c r="JPX3" s="11">
        <v>0.27927317117472661</v>
      </c>
      <c r="JPY3" s="11">
        <v>0.2647240329639447</v>
      </c>
      <c r="JPZ3" s="11">
        <v>0.25980601441382056</v>
      </c>
      <c r="JQA3" s="11">
        <v>0.26001093185340945</v>
      </c>
      <c r="JQB3" s="11">
        <v>0.26083060161176319</v>
      </c>
      <c r="JQC3" s="11">
        <v>0.27107647359118747</v>
      </c>
      <c r="JQD3" s="11">
        <v>0.29402722682509719</v>
      </c>
      <c r="JQE3" s="11">
        <v>0.3182074846965367</v>
      </c>
      <c r="JQF3" s="11">
        <v>0.33050253107184446</v>
      </c>
      <c r="JQG3" s="11">
        <v>0.34402708208468363</v>
      </c>
      <c r="JQH3" s="11">
        <v>0.34955985295357267</v>
      </c>
      <c r="JQI3" s="11">
        <v>0.35919097261423205</v>
      </c>
      <c r="JQJ3" s="11">
        <v>0.36656800043941562</v>
      </c>
      <c r="JQK3" s="11">
        <v>0.36697783531859335</v>
      </c>
      <c r="JQL3" s="11">
        <v>0.36718275275818224</v>
      </c>
      <c r="JQM3" s="11">
        <v>0.36800242251653598</v>
      </c>
      <c r="JQN3" s="11">
        <v>0.36902700971447855</v>
      </c>
      <c r="JQO3" s="11">
        <v>0.37005159691242112</v>
      </c>
      <c r="JQP3" s="11">
        <v>0.38521548744196782</v>
      </c>
      <c r="JQQ3" s="11">
        <v>0.52235794006322533</v>
      </c>
      <c r="JQR3" s="11">
        <v>0.50104652634602365</v>
      </c>
      <c r="JQS3" s="11">
        <v>0.47520643721391725</v>
      </c>
      <c r="JQT3" s="11">
        <v>0.34628117392015767</v>
      </c>
      <c r="JQU3" s="11">
        <v>0.32230583348830533</v>
      </c>
      <c r="JQV3" s="11">
        <v>0.30078950233151591</v>
      </c>
      <c r="JQW3" s="11">
        <v>0.28419118972484897</v>
      </c>
      <c r="JQX3" s="11">
        <v>0.27046172127242257</v>
      </c>
      <c r="JQY3" s="11">
        <v>0.25796175745752425</v>
      </c>
      <c r="JQZ3" s="11">
        <v>0.24443720644468506</v>
      </c>
      <c r="JRA3" s="11">
        <v>0.23152740775061242</v>
      </c>
      <c r="JRB3" s="11">
        <v>0.22435529736501425</v>
      </c>
      <c r="JRC3" s="11">
        <v>0.23726509605908858</v>
      </c>
      <c r="JRD3" s="11">
        <v>0.24402737156550905</v>
      </c>
      <c r="JRE3" s="11">
        <v>0.26021584929299829</v>
      </c>
      <c r="JRF3" s="11">
        <v>0.29095346523126941</v>
      </c>
      <c r="JRG3" s="11">
        <v>0.31595339286106261</v>
      </c>
      <c r="JRH3" s="11">
        <v>0.3307074485114333</v>
      </c>
      <c r="JRI3" s="11">
        <v>0.33419104498443714</v>
      </c>
      <c r="JRJ3" s="11">
        <v>0.32947794387390184</v>
      </c>
      <c r="JRK3" s="11">
        <v>0.32230583348830533</v>
      </c>
      <c r="JRL3" s="11">
        <v>0.31042062199217363</v>
      </c>
      <c r="JRM3" s="11">
        <v>0.30304359416699</v>
      </c>
      <c r="JRN3" s="11">
        <v>0.29915016281480844</v>
      </c>
      <c r="JRO3" s="11">
        <v>0.46987858378461567</v>
      </c>
      <c r="JRP3" s="11">
        <v>0.47760397125710252</v>
      </c>
      <c r="JRQ3" s="11">
        <v>0.47227611782780082</v>
      </c>
      <c r="JRR3" s="11">
        <v>0.36124014701011548</v>
      </c>
      <c r="JRS3" s="11">
        <v>0.35304344942657645</v>
      </c>
      <c r="JRT3" s="11">
        <v>0.33132220083019814</v>
      </c>
      <c r="JRU3" s="11">
        <v>0.29751082329810097</v>
      </c>
      <c r="JRV3" s="11">
        <v>0.26369944576600213</v>
      </c>
      <c r="JRW3" s="11">
        <v>0.24238803204880155</v>
      </c>
      <c r="JRX3" s="11">
        <v>0.24525687620303882</v>
      </c>
      <c r="JRY3" s="11">
        <v>0.25550274818246299</v>
      </c>
      <c r="JRZ3" s="11">
        <v>0.26595353760147622</v>
      </c>
      <c r="JSA3" s="11">
        <v>0.27824858397678393</v>
      </c>
      <c r="JSB3" s="11">
        <v>0.28521577692279154</v>
      </c>
      <c r="JSC3" s="11">
        <v>0.30857636503587893</v>
      </c>
      <c r="JSD3" s="11">
        <v>0.32148616372995165</v>
      </c>
      <c r="JSE3" s="11">
        <v>0.33398612754484824</v>
      </c>
      <c r="JSF3" s="11">
        <v>0.34300249488674106</v>
      </c>
      <c r="JSG3" s="11">
        <v>0.34074840305126874</v>
      </c>
      <c r="JSH3" s="11">
        <v>0.34341232976591873</v>
      </c>
      <c r="JSI3" s="11">
        <v>0.34833034831604293</v>
      </c>
      <c r="JSJ3" s="11">
        <v>0.34935493551398378</v>
      </c>
      <c r="JSK3" s="11">
        <v>0.35611721102040422</v>
      </c>
      <c r="JSL3" s="11">
        <v>0.35447787150369675</v>
      </c>
      <c r="JSM3" s="11">
        <v>0.47414086652805731</v>
      </c>
      <c r="JSN3" s="11">
        <v>0.47627200789977703</v>
      </c>
      <c r="JSO3" s="11">
        <v>0.43844424855174435</v>
      </c>
      <c r="JSP3" s="11">
        <v>0.31062553943176247</v>
      </c>
      <c r="JSQ3" s="11">
        <v>0.27230597822871894</v>
      </c>
      <c r="JSR3" s="11">
        <v>0.25242898658863522</v>
      </c>
      <c r="JSS3" s="11">
        <v>0.24505195876345165</v>
      </c>
      <c r="JST3" s="11">
        <v>0.24505195876345165</v>
      </c>
      <c r="JSU3" s="11">
        <v>0.24771588547810167</v>
      </c>
      <c r="JSV3" s="11">
        <v>0.24833063779686654</v>
      </c>
      <c r="JSW3" s="11">
        <v>0.25960109697423345</v>
      </c>
      <c r="JSX3" s="11">
        <v>0.28419118972484897</v>
      </c>
      <c r="JSY3" s="11">
        <v>0.32988777875307956</v>
      </c>
      <c r="JSZ3" s="11">
        <v>0.35386311918493185</v>
      </c>
      <c r="JTA3" s="11">
        <v>0.3598057249329969</v>
      </c>
      <c r="JTB3" s="11">
        <v>0.36451882604353214</v>
      </c>
      <c r="JTC3" s="11">
        <v>0.37025651435200829</v>
      </c>
      <c r="JTD3" s="11">
        <v>0.3520188622286356</v>
      </c>
      <c r="JTE3" s="11">
        <v>0.36144506444970437</v>
      </c>
      <c r="JTF3" s="11">
        <v>0.36308440396641189</v>
      </c>
      <c r="JTG3" s="11">
        <v>0.35837130285587832</v>
      </c>
      <c r="JTH3" s="11">
        <v>0.35611721102040422</v>
      </c>
      <c r="JTI3" s="11">
        <v>0.3721007713083046</v>
      </c>
      <c r="JTJ3" s="11">
        <v>0.39730561637768846</v>
      </c>
      <c r="JTK3" s="11">
        <v>0.51276780389048437</v>
      </c>
      <c r="JTL3" s="11">
        <v>0.51649730129099503</v>
      </c>
      <c r="JTM3" s="11">
        <v>0.49545228024525667</v>
      </c>
      <c r="JTN3" s="11">
        <v>0.36144506444970437</v>
      </c>
      <c r="JTO3" s="11">
        <v>0.32251075092789422</v>
      </c>
      <c r="JTP3" s="11">
        <v>0.28726495131867674</v>
      </c>
      <c r="JTQ3" s="11">
        <v>0.26349452832641324</v>
      </c>
      <c r="JTR3" s="11">
        <v>0.25140439939069437</v>
      </c>
      <c r="JTS3" s="11">
        <v>0.25119948195110553</v>
      </c>
      <c r="JTT3" s="11">
        <v>0.26308469344723723</v>
      </c>
      <c r="JTU3" s="11">
        <v>0.29566656634180466</v>
      </c>
      <c r="JTV3" s="11">
        <v>0.35160902734945781</v>
      </c>
      <c r="JTW3" s="11">
        <v>0.37025651435200829</v>
      </c>
      <c r="JTX3" s="11">
        <v>0.36533849580188588</v>
      </c>
      <c r="JTY3" s="11">
        <v>0.36841225739571193</v>
      </c>
      <c r="JTZ3" s="11">
        <v>0.36882209227488971</v>
      </c>
      <c r="JUA3" s="11">
        <v>0.36205981676846916</v>
      </c>
      <c r="JUB3" s="11">
        <v>0.35693688077875801</v>
      </c>
      <c r="JUC3" s="11">
        <v>0.35529754126205049</v>
      </c>
      <c r="JUD3" s="11">
        <v>0.34710084367851141</v>
      </c>
      <c r="JUE3" s="11">
        <v>0.34177299024921132</v>
      </c>
      <c r="JUF3" s="11">
        <v>0.34341232976591873</v>
      </c>
      <c r="JUG3" s="11">
        <v>0.34074840305126874</v>
      </c>
      <c r="JUH3" s="11">
        <v>0.35939589005381922</v>
      </c>
      <c r="JUI3" s="11">
        <v>0.49092360483035169</v>
      </c>
      <c r="JUJ3" s="11">
        <v>0.47307529584219526</v>
      </c>
      <c r="JUK3" s="11">
        <v>0.43817785588027891</v>
      </c>
      <c r="JUL3" s="11">
        <v>0.29771574073768814</v>
      </c>
      <c r="JUM3" s="11">
        <v>0.26554370272229844</v>
      </c>
      <c r="JUN3" s="11">
        <v>0.24956014243439803</v>
      </c>
      <c r="JUO3" s="11">
        <v>0.23951918789456264</v>
      </c>
      <c r="JUP3" s="11">
        <v>0.23644542630073484</v>
      </c>
      <c r="JUQ3" s="11">
        <v>0.24115852741127011</v>
      </c>
      <c r="JUR3" s="11">
        <v>0.25509291330328704</v>
      </c>
      <c r="JUS3" s="11">
        <v>0.28992887803332679</v>
      </c>
      <c r="JUT3" s="11">
        <v>0.34607625648056883</v>
      </c>
      <c r="JUU3" s="11">
        <v>0.36308440396641189</v>
      </c>
      <c r="JUV3" s="11">
        <v>0.3479205134368652</v>
      </c>
      <c r="JUW3" s="11">
        <v>0.35058444015151519</v>
      </c>
      <c r="JUX3" s="11">
        <v>0.35283853198698928</v>
      </c>
      <c r="JUY3" s="11">
        <v>0.34976477039316145</v>
      </c>
      <c r="JUZ3" s="11">
        <v>0.34402708208468363</v>
      </c>
      <c r="JVA3" s="11">
        <v>0.34423199952427253</v>
      </c>
      <c r="JVB3" s="11">
        <v>0.342592660007565</v>
      </c>
      <c r="JVC3" s="11">
        <v>0.33951889841373722</v>
      </c>
      <c r="JVD3" s="11">
        <v>0.34095332049085758</v>
      </c>
      <c r="JVE3" s="11">
        <v>0.34341232976591873</v>
      </c>
      <c r="JVF3" s="11">
        <v>0.37066634923118608</v>
      </c>
      <c r="JVG3" s="11">
        <v>0.49678424360258217</v>
      </c>
      <c r="JVH3" s="11">
        <v>0.46561630104117624</v>
      </c>
      <c r="JVI3" s="11">
        <v>0.43098525375072311</v>
      </c>
      <c r="JVJ3" s="11">
        <v>0.29320755706674173</v>
      </c>
      <c r="JVK3" s="11">
        <v>0.26410928064517991</v>
      </c>
      <c r="JVL3" s="11">
        <v>0.24833063779686654</v>
      </c>
      <c r="JVM3" s="11">
        <v>0.24402737156550905</v>
      </c>
      <c r="JVN3" s="11">
        <v>0.24587162852180536</v>
      </c>
      <c r="JVO3" s="11">
        <v>0.24894539011563147</v>
      </c>
      <c r="JVP3" s="11">
        <v>0.24812572035727773</v>
      </c>
      <c r="JVQ3" s="11">
        <v>0.25796175745752425</v>
      </c>
      <c r="JVR3" s="11">
        <v>0.28173218044978771</v>
      </c>
      <c r="JVS3" s="11">
        <v>0.31165012662970504</v>
      </c>
      <c r="JVT3" s="11">
        <v>0.34033856817209096</v>
      </c>
      <c r="JVU3" s="11">
        <v>0.3575516330975228</v>
      </c>
      <c r="JVV3" s="11">
        <v>0.35140410990986898</v>
      </c>
      <c r="JVW3" s="11">
        <v>0.35386311918493185</v>
      </c>
      <c r="JVX3" s="11">
        <v>0.35570737614122655</v>
      </c>
      <c r="JVY3" s="11">
        <v>0.35324836686616534</v>
      </c>
      <c r="JVZ3" s="11">
        <v>0.35304344942657645</v>
      </c>
      <c r="JWA3" s="11">
        <v>0.35037952271192635</v>
      </c>
      <c r="JWB3" s="11">
        <v>0.34812543087645403</v>
      </c>
      <c r="JWC3" s="11">
        <v>0.35283853198698928</v>
      </c>
      <c r="JWD3" s="11">
        <v>0.37046143179159707</v>
      </c>
      <c r="JWE3" s="11">
        <v>0.47094415447047544</v>
      </c>
      <c r="JWF3" s="11">
        <v>0.49252196085914263</v>
      </c>
      <c r="JWG3" s="11">
        <v>0.49518588757379345</v>
      </c>
      <c r="JWH3" s="11">
        <v>0.36513357836229704</v>
      </c>
      <c r="JWI3" s="11">
        <v>0.34013365073250384</v>
      </c>
      <c r="JWJ3" s="11">
        <v>0.30857636503587893</v>
      </c>
      <c r="JWK3" s="11">
        <v>0.27456007006419125</v>
      </c>
      <c r="JWL3" s="11">
        <v>0.24648638084057023</v>
      </c>
      <c r="JWM3" s="11">
        <v>0.23152740775061242</v>
      </c>
      <c r="JWN3" s="11">
        <v>0.2378798483778552</v>
      </c>
      <c r="JWO3" s="11">
        <v>0.27169122590995226</v>
      </c>
      <c r="JWP3" s="11">
        <v>0.31984682421324412</v>
      </c>
      <c r="JWQ3" s="11">
        <v>0.3348057973032037</v>
      </c>
      <c r="JWR3" s="11">
        <v>0.32537959508213316</v>
      </c>
      <c r="JWS3" s="11">
        <v>0.3300926961926684</v>
      </c>
      <c r="JWT3" s="11">
        <v>0.33972381585332606</v>
      </c>
      <c r="JWU3" s="11">
        <v>0.34464183440345025</v>
      </c>
      <c r="JWV3" s="11">
        <v>0.35160902734945781</v>
      </c>
      <c r="JWW3" s="11">
        <v>0.3616499818892932</v>
      </c>
      <c r="JWX3" s="11">
        <v>0.36759258763735825</v>
      </c>
      <c r="JWY3" s="11">
        <v>0.36902700971447855</v>
      </c>
      <c r="JWZ3" s="11">
        <v>0.36923192715406739</v>
      </c>
      <c r="JXA3" s="11">
        <v>0.35714179821834685</v>
      </c>
      <c r="JXB3" s="11">
        <v>0.36697783531859335</v>
      </c>
      <c r="JXC3" s="11">
        <v>0.49012442681595747</v>
      </c>
      <c r="JXD3" s="11">
        <v>0.47147693981340655</v>
      </c>
      <c r="JXE3" s="11">
        <v>0.43684589252295342</v>
      </c>
      <c r="JXF3" s="11">
        <v>0.2964862361001584</v>
      </c>
      <c r="JXG3" s="11">
        <v>0.26226502368888349</v>
      </c>
      <c r="JXH3" s="11">
        <v>0.24587162852180536</v>
      </c>
      <c r="JXI3" s="11">
        <v>0.24443720644468506</v>
      </c>
      <c r="JXJ3" s="11">
        <v>0.252838821467813</v>
      </c>
      <c r="JXK3" s="11">
        <v>0.26595353760147622</v>
      </c>
      <c r="JXL3" s="11">
        <v>0.27927317117472661</v>
      </c>
      <c r="JXM3" s="11">
        <v>0.29833049305645476</v>
      </c>
      <c r="JXN3" s="11">
        <v>0.31226487894846994</v>
      </c>
      <c r="JXO3" s="11">
        <v>0.32599434740089805</v>
      </c>
      <c r="JXP3" s="11">
        <v>0.33726480657826491</v>
      </c>
      <c r="JXQ3" s="11">
        <v>0.34033856817209096</v>
      </c>
      <c r="JXR3" s="11">
        <v>0.34484675184303742</v>
      </c>
      <c r="JXS3" s="11">
        <v>0.34689592623892251</v>
      </c>
      <c r="JXT3" s="11">
        <v>0.34197790768880015</v>
      </c>
      <c r="JXU3" s="11">
        <v>0.34402708208468363</v>
      </c>
      <c r="JXV3" s="11">
        <v>0.34628117392015767</v>
      </c>
      <c r="JXW3" s="11">
        <v>0.34955985295357267</v>
      </c>
      <c r="JXX3" s="11">
        <v>0.36513357836229704</v>
      </c>
      <c r="JXY3" s="11">
        <v>0.37619912010007506</v>
      </c>
      <c r="JXZ3" s="11">
        <v>0.36615816556023961</v>
      </c>
      <c r="JYA3" s="11">
        <v>0.51489894526220403</v>
      </c>
      <c r="JYB3" s="11">
        <v>0.48905885613009764</v>
      </c>
      <c r="JYC3" s="11">
        <v>0.45549337952550428</v>
      </c>
      <c r="JYD3" s="11">
        <v>0.32578942996131094</v>
      </c>
      <c r="JYE3" s="11">
        <v>0.31165012662970504</v>
      </c>
      <c r="JYF3" s="11">
        <v>0.29361739194591946</v>
      </c>
      <c r="JYG3" s="11">
        <v>0.28214201532896549</v>
      </c>
      <c r="JYH3" s="11">
        <v>0.27394531774542635</v>
      </c>
      <c r="JYI3" s="11">
        <v>0.26636337248065217</v>
      </c>
      <c r="JYJ3" s="11">
        <v>0.25591258306164077</v>
      </c>
      <c r="JYK3" s="11">
        <v>0.24894539011563147</v>
      </c>
      <c r="JYL3" s="11">
        <v>0.24730605059892397</v>
      </c>
      <c r="JYM3" s="11">
        <v>0.25427324354493158</v>
      </c>
      <c r="JYN3" s="11">
        <v>0.26800271199735964</v>
      </c>
      <c r="JYO3" s="11">
        <v>0.28337151996649523</v>
      </c>
      <c r="JYP3" s="11">
        <v>0.31042062199217363</v>
      </c>
      <c r="JYQ3" s="11">
        <v>0.32681401715925174</v>
      </c>
      <c r="JYR3" s="11">
        <v>0.34136315537003359</v>
      </c>
      <c r="JYS3" s="11">
        <v>0.34546150416180399</v>
      </c>
      <c r="JYT3" s="11">
        <v>0.34587133904098</v>
      </c>
      <c r="JYU3" s="11">
        <v>0.33951889841373722</v>
      </c>
      <c r="JYV3" s="11">
        <v>0.32886319155513699</v>
      </c>
      <c r="JYW3" s="11">
        <v>0.31513372310270887</v>
      </c>
      <c r="JYX3" s="11">
        <v>0.31882223701530155</v>
      </c>
      <c r="JYY3" s="11">
        <v>0.49491949490232789</v>
      </c>
      <c r="JYZ3" s="11">
        <v>0.50983748450436805</v>
      </c>
      <c r="JZA3" s="11">
        <v>0.50770634313264851</v>
      </c>
      <c r="JZB3" s="11">
        <v>0.38398598280443641</v>
      </c>
      <c r="JZC3" s="11">
        <v>0.36513357836229704</v>
      </c>
      <c r="JZD3" s="11">
        <v>0.32906810899472583</v>
      </c>
      <c r="JZE3" s="11">
        <v>0.29935508025439733</v>
      </c>
      <c r="JZF3" s="11">
        <v>0.27599449214130989</v>
      </c>
      <c r="JZG3" s="11">
        <v>0.25898634465546688</v>
      </c>
      <c r="JZH3" s="11">
        <v>0.24812572035727773</v>
      </c>
      <c r="JZI3" s="11">
        <v>0.24013394021332751</v>
      </c>
      <c r="JZJ3" s="11">
        <v>0.24095360997168125</v>
      </c>
      <c r="JZK3" s="11">
        <v>0.26165027137011693</v>
      </c>
      <c r="JZL3" s="11">
        <v>0.31964190677365528</v>
      </c>
      <c r="JZM3" s="11">
        <v>0.35529754126205049</v>
      </c>
      <c r="JZN3" s="11">
        <v>0.34915001807439661</v>
      </c>
      <c r="JZO3" s="11">
        <v>0.35693688077875801</v>
      </c>
      <c r="JZP3" s="11">
        <v>0.36390407372476558</v>
      </c>
      <c r="JZQ3" s="11">
        <v>0.36800242251653598</v>
      </c>
      <c r="JZR3" s="11">
        <v>0.36492866092270815</v>
      </c>
      <c r="JZS3" s="11">
        <v>0.35775655053711169</v>
      </c>
      <c r="JZT3" s="11">
        <v>0.35263361454740044</v>
      </c>
      <c r="JZU3" s="11">
        <v>0.35017460527233923</v>
      </c>
      <c r="JZV3" s="11">
        <v>0.34484675184303742</v>
      </c>
      <c r="JZW3" s="11">
        <v>0.43391557313683948</v>
      </c>
      <c r="JZX3" s="11">
        <v>0.49039081948742302</v>
      </c>
      <c r="JZY3" s="11">
        <v>0.53834150035112538</v>
      </c>
      <c r="JZZ3" s="11">
        <v>0.41431376386353153</v>
      </c>
      <c r="KAA3" s="11">
        <v>0.39751053381727564</v>
      </c>
      <c r="KAB3" s="11">
        <v>0.35550245870163938</v>
      </c>
      <c r="KAC3" s="11">
        <v>0.31062553943176247</v>
      </c>
      <c r="KAD3" s="11">
        <v>0.27230597822871894</v>
      </c>
      <c r="KAE3" s="11">
        <v>0.2497650598739852</v>
      </c>
      <c r="KAF3" s="11">
        <v>0.25263390402822411</v>
      </c>
      <c r="KAG3" s="11">
        <v>0.27169122590995226</v>
      </c>
      <c r="KAH3" s="11">
        <v>0.30714194295875868</v>
      </c>
      <c r="KAI3" s="11">
        <v>0.33624021938032234</v>
      </c>
      <c r="KAJ3" s="11">
        <v>0.36410899116435447</v>
      </c>
      <c r="KAK3" s="11">
        <v>0.3721007713083046</v>
      </c>
      <c r="KAL3" s="11">
        <v>0.37660895497925101</v>
      </c>
      <c r="KAM3" s="11">
        <v>0.36595324812065072</v>
      </c>
      <c r="KAN3" s="11">
        <v>0.37025651435200829</v>
      </c>
      <c r="KAO3" s="11">
        <v>0.36841225739571193</v>
      </c>
      <c r="KAP3" s="11">
        <v>0.359600807493408</v>
      </c>
      <c r="KAQ3" s="11">
        <v>0.35714179821834685</v>
      </c>
      <c r="KAR3" s="11">
        <v>0.36451882604353214</v>
      </c>
      <c r="KAS3" s="11">
        <v>0.39423185478386064</v>
      </c>
      <c r="KAT3" s="11">
        <v>0.38931383623373655</v>
      </c>
      <c r="KAU3" s="11">
        <v>0.53301364692182607</v>
      </c>
      <c r="KAV3" s="11">
        <v>0.52342351074908511</v>
      </c>
      <c r="KAW3" s="11">
        <v>0.49172278284474841</v>
      </c>
      <c r="KAX3" s="11">
        <v>0.35427295406410786</v>
      </c>
      <c r="KAY3" s="11">
        <v>0.32660909971966462</v>
      </c>
      <c r="KAZ3" s="11">
        <v>0.29996983257316223</v>
      </c>
      <c r="KBA3" s="11">
        <v>0.27947808861431539</v>
      </c>
      <c r="KBB3" s="11">
        <v>0.26636337248065217</v>
      </c>
      <c r="KBC3" s="11">
        <v>0.26226502368888349</v>
      </c>
      <c r="KBD3" s="11">
        <v>0.26820762943694854</v>
      </c>
      <c r="KBE3" s="11">
        <v>0.28746986875826563</v>
      </c>
      <c r="KBF3" s="11">
        <v>0.32148616372995165</v>
      </c>
      <c r="KBG3" s="11">
        <v>0.33849431121579465</v>
      </c>
      <c r="KBH3" s="11">
        <v>0.35304344942657645</v>
      </c>
      <c r="KBI3" s="11">
        <v>0.36472374348312103</v>
      </c>
      <c r="KBJ3" s="11">
        <v>0.36431390860394336</v>
      </c>
      <c r="KBK3" s="11">
        <v>0.36021555981217462</v>
      </c>
      <c r="KBL3" s="11">
        <v>0.36984667947283228</v>
      </c>
      <c r="KBM3" s="11">
        <v>0.36984667947283228</v>
      </c>
      <c r="KBN3" s="11">
        <v>0.36636308299982845</v>
      </c>
      <c r="KBO3" s="11">
        <v>0.36902700971447855</v>
      </c>
      <c r="KBP3" s="11">
        <v>0.38357614792526035</v>
      </c>
      <c r="KBQ3" s="11">
        <v>0.41513343362188515</v>
      </c>
      <c r="KBR3" s="11">
        <v>0.40755148835711097</v>
      </c>
      <c r="KBS3" s="11">
        <v>0.54100542706577615</v>
      </c>
      <c r="KBT3" s="11">
        <v>0.53807510767965983</v>
      </c>
      <c r="KBU3" s="11">
        <v>0.51969401334857457</v>
      </c>
      <c r="KBV3" s="11">
        <v>0.36718275275818224</v>
      </c>
      <c r="KBW3" s="11">
        <v>0.33890414609497238</v>
      </c>
      <c r="KBX3" s="11">
        <v>0.31267471382764767</v>
      </c>
      <c r="KBY3" s="11">
        <v>0.28787970363744164</v>
      </c>
      <c r="KBZ3" s="11">
        <v>0.27087155615159858</v>
      </c>
      <c r="KCA3" s="11">
        <v>0.26779779455777258</v>
      </c>
      <c r="KCB3" s="11">
        <v>0.28521577692279154</v>
      </c>
      <c r="KCC3" s="11">
        <v>0.32476484276336831</v>
      </c>
      <c r="KCD3" s="11">
        <v>0.38501057000237898</v>
      </c>
      <c r="KCE3" s="11">
        <v>0.40878099299464243</v>
      </c>
      <c r="KCF3" s="11">
        <v>0.39894495589439594</v>
      </c>
      <c r="KCG3" s="11">
        <v>0.38931383623373655</v>
      </c>
      <c r="KCH3" s="11">
        <v>0.38193680840855293</v>
      </c>
      <c r="KCI3" s="11">
        <v>0.37906796425431399</v>
      </c>
      <c r="KCJ3" s="11">
        <v>0.37005159691242112</v>
      </c>
      <c r="KCK3" s="11">
        <v>0.36595324812065072</v>
      </c>
      <c r="KCL3" s="11">
        <v>0.35857622029546538</v>
      </c>
      <c r="KCM3" s="11">
        <v>0.35324836686616534</v>
      </c>
      <c r="KCN3" s="11">
        <v>0.37169093642912865</v>
      </c>
      <c r="KCO3" s="11">
        <v>0.4225104614470705</v>
      </c>
      <c r="KCP3" s="11">
        <v>0.4100104976321739</v>
      </c>
      <c r="KCQ3" s="11">
        <v>0.5095710918329025</v>
      </c>
      <c r="KCR3" s="11">
        <v>0.48373100270079605</v>
      </c>
      <c r="KCS3" s="11">
        <v>0.45575977219696978</v>
      </c>
      <c r="KCT3" s="11">
        <v>0.32210091604871827</v>
      </c>
      <c r="KCU3" s="11">
        <v>0.29095346523126941</v>
      </c>
      <c r="KCV3" s="11">
        <v>0.26841254687653737</v>
      </c>
      <c r="KCW3" s="11">
        <v>0.2626748585680595</v>
      </c>
      <c r="KCX3" s="11">
        <v>0.26615845504106328</v>
      </c>
      <c r="KCY3" s="11">
        <v>0.27046172127242257</v>
      </c>
      <c r="KCZ3" s="11">
        <v>0.2673879596785948</v>
      </c>
      <c r="KDA3" s="11">
        <v>0.27333056542665973</v>
      </c>
      <c r="KDB3" s="11">
        <v>0.28931412571456194</v>
      </c>
      <c r="KDC3" s="11">
        <v>0.31021570455258646</v>
      </c>
      <c r="KDD3" s="11">
        <v>0.31964190677365528</v>
      </c>
      <c r="KDE3" s="11">
        <v>0.33787955889702975</v>
      </c>
      <c r="KDF3" s="11">
        <v>0.34771559599727631</v>
      </c>
      <c r="KDG3" s="11">
        <v>0.3485352657556301</v>
      </c>
      <c r="KDH3" s="11">
        <v>0.34177299024921132</v>
      </c>
      <c r="KDI3" s="11">
        <v>0.33214187058855188</v>
      </c>
      <c r="KDJ3" s="11">
        <v>0.32947794387390184</v>
      </c>
      <c r="KDK3" s="11">
        <v>0.32660909971966462</v>
      </c>
      <c r="KDL3" s="11">
        <v>0.33214187058855188</v>
      </c>
      <c r="KDM3" s="11">
        <v>0.35714179821834685</v>
      </c>
      <c r="KDN3" s="11">
        <v>0.3934121850255069</v>
      </c>
      <c r="KDO3" s="11">
        <v>0.5071735577897174</v>
      </c>
      <c r="KDP3" s="11">
        <v>0.49651785093111883</v>
      </c>
      <c r="KDQ3" s="11">
        <v>0.48559575140105249</v>
      </c>
      <c r="KDR3" s="11">
        <v>0.35673196333916912</v>
      </c>
      <c r="KDS3" s="11">
        <v>0.33316645778649451</v>
      </c>
      <c r="KDT3" s="11">
        <v>0.30693702551916979</v>
      </c>
      <c r="KDU3" s="11">
        <v>0.29279772218756572</v>
      </c>
      <c r="KDV3" s="11">
        <v>0.2839862722852618</v>
      </c>
      <c r="KDW3" s="11">
        <v>0.27374040030583757</v>
      </c>
      <c r="KDX3" s="11">
        <v>0.25529783074287421</v>
      </c>
      <c r="KDY3" s="11">
        <v>0.24115852741127011</v>
      </c>
      <c r="KDZ3" s="11">
        <v>0.23419133446526252</v>
      </c>
      <c r="KEA3" s="11">
        <v>0.24115852741127011</v>
      </c>
      <c r="KEB3" s="11">
        <v>0.25058472963234063</v>
      </c>
      <c r="KEC3" s="11">
        <v>0.26513386784312071</v>
      </c>
      <c r="KED3" s="11">
        <v>0.2964862361001584</v>
      </c>
      <c r="KEE3" s="11">
        <v>0.33111728339061103</v>
      </c>
      <c r="KEF3" s="11">
        <v>0.35529754126205049</v>
      </c>
      <c r="KEG3" s="11">
        <v>0.36267456908723578</v>
      </c>
      <c r="KEH3" s="11">
        <v>0.35714179821834685</v>
      </c>
      <c r="KEI3" s="11">
        <v>0.34976477039316145</v>
      </c>
      <c r="KEJ3" s="11">
        <v>0.32660909971966462</v>
      </c>
      <c r="KEK3" s="11">
        <v>0.30447801624410858</v>
      </c>
      <c r="KEL3" s="11">
        <v>0.32353533812583679</v>
      </c>
      <c r="KEM3" s="11">
        <v>0.47200972515633549</v>
      </c>
      <c r="KEN3" s="11">
        <v>0.51436615991927304</v>
      </c>
      <c r="KEO3" s="11">
        <v>0.52608743746373365</v>
      </c>
      <c r="KEP3" s="11">
        <v>0.39955970821316078</v>
      </c>
      <c r="KEQ3" s="11">
        <v>0.38685482695867535</v>
      </c>
      <c r="KER3" s="11">
        <v>0.36287948652682472</v>
      </c>
      <c r="KES3" s="11">
        <v>0.31718289749859402</v>
      </c>
      <c r="KET3" s="11">
        <v>0.26882238175571338</v>
      </c>
      <c r="KEU3" s="11">
        <v>0.23644542630073484</v>
      </c>
      <c r="KEV3" s="11">
        <v>0.23910935301538494</v>
      </c>
      <c r="KEW3" s="11">
        <v>0.24792080291768884</v>
      </c>
      <c r="KEX3" s="11">
        <v>0.25939617953464456</v>
      </c>
      <c r="KEY3" s="11">
        <v>0.27804366653719509</v>
      </c>
      <c r="KEZ3" s="11">
        <v>0.29361739194591946</v>
      </c>
      <c r="KFA3" s="11">
        <v>0.31328946614641251</v>
      </c>
      <c r="KFB3" s="11">
        <v>0.3155435579818866</v>
      </c>
      <c r="KFC3" s="11">
        <v>0.32087141141118669</v>
      </c>
      <c r="KFD3" s="11">
        <v>0.31943698933406639</v>
      </c>
      <c r="KFE3" s="11">
        <v>0.31718289749859402</v>
      </c>
      <c r="KFF3" s="11">
        <v>0.31369930102559029</v>
      </c>
      <c r="KFG3" s="11">
        <v>0.31738781493818297</v>
      </c>
      <c r="KFH3" s="11">
        <v>0.33460087986361481</v>
      </c>
      <c r="KFI3" s="11">
        <v>0.38931383623373655</v>
      </c>
      <c r="KFJ3" s="11">
        <v>0.39771545125686453</v>
      </c>
      <c r="KFK3" s="11">
        <v>0.47414086652805731</v>
      </c>
      <c r="KFL3" s="11">
        <v>0.44670242136715993</v>
      </c>
      <c r="KFM3" s="11">
        <v>0.41446890811989201</v>
      </c>
      <c r="KFN3" s="11">
        <v>0.28787970363744164</v>
      </c>
      <c r="KFO3" s="11">
        <v>0.26144535393052981</v>
      </c>
      <c r="KFP3" s="11">
        <v>0.24915030755522033</v>
      </c>
      <c r="KFQ3" s="11">
        <v>0.23501100422361626</v>
      </c>
      <c r="KFR3" s="11">
        <v>0.22804381127760692</v>
      </c>
      <c r="KFS3" s="11">
        <v>0.2366503437403237</v>
      </c>
      <c r="KFT3" s="11">
        <v>0.27005188639324484</v>
      </c>
      <c r="KFU3" s="11">
        <v>0.32783860435719436</v>
      </c>
      <c r="KFV3" s="11">
        <v>0.37271552362707122</v>
      </c>
      <c r="KFW3" s="11">
        <v>0.36636308299982845</v>
      </c>
      <c r="KFX3" s="11">
        <v>0.35693688077875801</v>
      </c>
      <c r="KFY3" s="11">
        <v>0.36349423884558957</v>
      </c>
      <c r="KFZ3" s="11">
        <v>0.36902700971447855</v>
      </c>
      <c r="KGA3" s="11">
        <v>0.3710761841103638</v>
      </c>
      <c r="KGB3" s="11">
        <v>0.37189585386871749</v>
      </c>
      <c r="KGC3" s="11">
        <v>0.37374011082501385</v>
      </c>
      <c r="KGD3" s="11">
        <v>0.37230568874789349</v>
      </c>
      <c r="KGE3" s="11">
        <v>0.37128110154995092</v>
      </c>
      <c r="KGF3" s="11">
        <v>0.37578928522089727</v>
      </c>
      <c r="KGG3" s="11">
        <v>0.40447772676328492</v>
      </c>
      <c r="KGH3" s="11">
        <v>0.38910891879414938</v>
      </c>
      <c r="KGI3" s="11">
        <v>0.47760397125710252</v>
      </c>
      <c r="KGJ3" s="11">
        <v>0.44297292396664939</v>
      </c>
      <c r="KGK3" s="11">
        <v>0.40114927454664262</v>
      </c>
      <c r="KGL3" s="11">
        <v>0.27251089566830605</v>
      </c>
      <c r="KGM3" s="11">
        <v>0.24751096803851286</v>
      </c>
      <c r="KGN3" s="11">
        <v>0.2366503437403237</v>
      </c>
      <c r="KGO3" s="11">
        <v>0.2335765821464959</v>
      </c>
      <c r="KGP3" s="11">
        <v>0.23869951813620888</v>
      </c>
      <c r="KGQ3" s="11">
        <v>0.25181423426987037</v>
      </c>
      <c r="KGR3" s="11">
        <v>0.27333056542665973</v>
      </c>
      <c r="KGS3" s="11">
        <v>0.31001078711299762</v>
      </c>
      <c r="KGT3" s="11">
        <v>0.33316645778649451</v>
      </c>
      <c r="KGU3" s="11">
        <v>0.35386311918493185</v>
      </c>
      <c r="KGV3" s="11">
        <v>0.36267456908723578</v>
      </c>
      <c r="KGW3" s="11">
        <v>0.36820733995612481</v>
      </c>
      <c r="KGX3" s="11">
        <v>0.37947779913348995</v>
      </c>
      <c r="KGY3" s="11">
        <v>0.38746957927744019</v>
      </c>
      <c r="KGZ3" s="11">
        <v>0.39812528613604214</v>
      </c>
      <c r="KHA3" s="11">
        <v>0.39710069893809957</v>
      </c>
      <c r="KHB3" s="11">
        <v>0.3987400384548071</v>
      </c>
      <c r="KHC3" s="11">
        <v>0.39566627686097922</v>
      </c>
      <c r="KHD3" s="11">
        <v>0.3907482583108568</v>
      </c>
      <c r="KHE3" s="11">
        <v>0.38480565256279009</v>
      </c>
      <c r="KHF3" s="11">
        <v>0.37742862473760652</v>
      </c>
      <c r="KHG3" s="11">
        <v>0.48586214407251804</v>
      </c>
      <c r="KHH3" s="11">
        <v>0.47094415447047544</v>
      </c>
      <c r="KHI3" s="11">
        <v>0.42725575635021246</v>
      </c>
      <c r="KHJ3" s="11">
        <v>0.3003796674523399</v>
      </c>
      <c r="KHK3" s="11">
        <v>0.27128139103077631</v>
      </c>
      <c r="KHL3" s="11">
        <v>0.25263390402822411</v>
      </c>
      <c r="KHM3" s="11">
        <v>0.24505195876345165</v>
      </c>
      <c r="KHN3" s="11">
        <v>0.24607654596139253</v>
      </c>
      <c r="KHO3" s="11">
        <v>0.25304373890740184</v>
      </c>
      <c r="KHP3" s="11">
        <v>0.26369944576600213</v>
      </c>
      <c r="KHQ3" s="11">
        <v>0.29054363035209169</v>
      </c>
      <c r="KHR3" s="11">
        <v>0.33665005425950001</v>
      </c>
      <c r="KHS3" s="11">
        <v>0.36328932140600068</v>
      </c>
      <c r="KHT3" s="11">
        <v>0.35345328430575418</v>
      </c>
      <c r="KHU3" s="11">
        <v>0.35550245870163938</v>
      </c>
      <c r="KHV3" s="11">
        <v>0.36021555981217462</v>
      </c>
      <c r="KHW3" s="11">
        <v>0.36246965164764694</v>
      </c>
      <c r="KHX3" s="11">
        <v>0.35283853198698928</v>
      </c>
      <c r="KHY3" s="11">
        <v>0.34955985295357267</v>
      </c>
      <c r="KHZ3" s="11">
        <v>0.34566642160139283</v>
      </c>
      <c r="KIA3" s="11">
        <v>0.34238774256797616</v>
      </c>
      <c r="KIB3" s="11">
        <v>0.36226473420805805</v>
      </c>
      <c r="KIC3" s="11">
        <v>0.41759244289694641</v>
      </c>
      <c r="KID3" s="11">
        <v>0.4243547184033668</v>
      </c>
      <c r="KIE3" s="11">
        <v>0.52022679869150346</v>
      </c>
      <c r="KIF3" s="11">
        <v>0.49358753154500257</v>
      </c>
      <c r="KIG3" s="11">
        <v>0.46162041096920009</v>
      </c>
      <c r="KIH3" s="11">
        <v>0.32968286131349073</v>
      </c>
      <c r="KII3" s="11">
        <v>0.29525673146262699</v>
      </c>
      <c r="KIJ3" s="11">
        <v>0.27537973982254499</v>
      </c>
      <c r="KIK3" s="11">
        <v>0.2626748585680595</v>
      </c>
      <c r="KIL3" s="11">
        <v>0.25550274818246299</v>
      </c>
      <c r="KIM3" s="11">
        <v>0.25119948195110553</v>
      </c>
      <c r="KIN3" s="11">
        <v>0.24792080291768884</v>
      </c>
      <c r="KIO3" s="11">
        <v>0.25427324354493158</v>
      </c>
      <c r="KIP3" s="11">
        <v>0.28111742813102286</v>
      </c>
      <c r="KIQ3" s="11">
        <v>0.34300249488674106</v>
      </c>
      <c r="KIR3" s="11">
        <v>0.37763354217719364</v>
      </c>
      <c r="KIS3" s="11">
        <v>0.37251060618748238</v>
      </c>
      <c r="KIT3" s="11">
        <v>0.38337123048567157</v>
      </c>
      <c r="KIU3" s="11">
        <v>0.39505152454221443</v>
      </c>
      <c r="KIV3" s="11">
        <v>0.38992858855250312</v>
      </c>
      <c r="KIW3" s="11">
        <v>0.38705974439826424</v>
      </c>
      <c r="KIX3" s="11">
        <v>0.38296139560649384</v>
      </c>
      <c r="KIY3" s="11">
        <v>0.37947779913348995</v>
      </c>
      <c r="KIZ3" s="11">
        <v>0.36923192715406739</v>
      </c>
      <c r="KJA3" s="11">
        <v>0.35181394478904671</v>
      </c>
      <c r="KJB3" s="11">
        <v>0.33193695314896471</v>
      </c>
      <c r="KJC3" s="11">
        <v>0.48319821735786728</v>
      </c>
      <c r="KJD3" s="11">
        <v>0.51116944786169338</v>
      </c>
      <c r="KJE3" s="11">
        <v>0.49811620695990755</v>
      </c>
      <c r="KJF3" s="11">
        <v>0.36431390860394336</v>
      </c>
      <c r="KJG3" s="11">
        <v>0.3307074485114333</v>
      </c>
      <c r="KJH3" s="11">
        <v>0.30017475001275107</v>
      </c>
      <c r="KJI3" s="11">
        <v>0.28480594204361553</v>
      </c>
      <c r="KJJ3" s="11">
        <v>0.27640432702048762</v>
      </c>
      <c r="KJK3" s="11">
        <v>0.26697812479941702</v>
      </c>
      <c r="KJL3" s="11">
        <v>0.24833063779686654</v>
      </c>
      <c r="KJM3" s="11">
        <v>0.23992902277373862</v>
      </c>
      <c r="KJN3" s="11">
        <v>0.23378149958608482</v>
      </c>
      <c r="KJO3" s="11">
        <v>0.2620601062492946</v>
      </c>
      <c r="KJP3" s="11">
        <v>0.32107632885077569</v>
      </c>
      <c r="KJQ3" s="11">
        <v>0.35570737614122655</v>
      </c>
      <c r="KJR3" s="11">
        <v>0.37046143179159707</v>
      </c>
      <c r="KJS3" s="11">
        <v>0.38828924903579559</v>
      </c>
      <c r="KJT3" s="11">
        <v>0.40058429541110335</v>
      </c>
      <c r="KJU3" s="11">
        <v>0.4079613232362887</v>
      </c>
      <c r="KJV3" s="11">
        <v>0.4065269011591684</v>
      </c>
      <c r="KJW3" s="11">
        <v>0.40345313956534234</v>
      </c>
      <c r="KJX3" s="11">
        <v>0.38910891879414938</v>
      </c>
      <c r="KJY3" s="11">
        <v>0.35857622029546538</v>
      </c>
      <c r="KJZ3" s="11">
        <v>0.36042047725176179</v>
      </c>
      <c r="KKA3" s="11">
        <v>0.55432506063902554</v>
      </c>
      <c r="KKB3" s="11">
        <v>0.548198029195332</v>
      </c>
      <c r="KKC3" s="11">
        <v>0.51596451594806392</v>
      </c>
      <c r="KKD3" s="11">
        <v>0.39587119430056811</v>
      </c>
      <c r="KKE3" s="11">
        <v>0.37865812937513627</v>
      </c>
      <c r="KKF3" s="11">
        <v>0.34710084367851141</v>
      </c>
      <c r="KKG3" s="11">
        <v>0.32189599860912937</v>
      </c>
      <c r="KKH3" s="11">
        <v>0.30222392440863627</v>
      </c>
      <c r="KKI3" s="11">
        <v>0.28746986875826563</v>
      </c>
      <c r="KKJ3" s="11">
        <v>0.27660924446007645</v>
      </c>
      <c r="KKK3" s="11">
        <v>0.26718304223900591</v>
      </c>
      <c r="KKL3" s="11">
        <v>0.26718304223900591</v>
      </c>
      <c r="KKM3" s="11">
        <v>0.27456007006419125</v>
      </c>
      <c r="KKN3" s="11">
        <v>0.29074854779168052</v>
      </c>
      <c r="KKO3" s="11">
        <v>0.29874032793563077</v>
      </c>
      <c r="KKP3" s="11">
        <v>0.32476484276336831</v>
      </c>
      <c r="KKQ3" s="11">
        <v>0.34156807280962243</v>
      </c>
      <c r="KKR3" s="11">
        <v>0.35181394478904671</v>
      </c>
      <c r="KKS3" s="11">
        <v>0.35242869710781155</v>
      </c>
      <c r="KKT3" s="11">
        <v>0.34669100879933373</v>
      </c>
      <c r="KKU3" s="11">
        <v>0.33214187058855188</v>
      </c>
      <c r="KKV3" s="11">
        <v>0.31697798005900518</v>
      </c>
      <c r="KKW3" s="11">
        <v>0.30570752088164005</v>
      </c>
      <c r="KKX3" s="11">
        <v>0.30447801624410858</v>
      </c>
      <c r="KKY3" s="11">
        <v>0.43977621190906974</v>
      </c>
      <c r="KKZ3" s="11">
        <v>0.44803438472448537</v>
      </c>
      <c r="KLA3" s="11">
        <v>0.4483007773959487</v>
      </c>
      <c r="KLB3" s="11">
        <v>0.3452565867222151</v>
      </c>
      <c r="KLC3" s="11">
        <v>0.34197790768880015</v>
      </c>
      <c r="KLD3" s="11">
        <v>0.33624021938032234</v>
      </c>
      <c r="KLE3" s="11">
        <v>0.31574847542147549</v>
      </c>
      <c r="KLF3" s="11">
        <v>0.29013379547291562</v>
      </c>
      <c r="KLG3" s="11">
        <v>0.26841254687653737</v>
      </c>
      <c r="KLH3" s="11">
        <v>0.25960109697423345</v>
      </c>
      <c r="KLI3" s="11">
        <v>0.25837159233670198</v>
      </c>
      <c r="KLJ3" s="11">
        <v>0.26451911552435586</v>
      </c>
      <c r="KLK3" s="11">
        <v>0.28070759325184513</v>
      </c>
      <c r="KLL3" s="11">
        <v>0.2985354104960436</v>
      </c>
      <c r="KLM3" s="11">
        <v>0.31964190677365528</v>
      </c>
      <c r="KLN3" s="11">
        <v>0.34300249488674106</v>
      </c>
      <c r="KLO3" s="11">
        <v>0.35816638541628942</v>
      </c>
      <c r="KLP3" s="11">
        <v>0.36513357836229704</v>
      </c>
      <c r="KLQ3" s="11">
        <v>0.36246965164764694</v>
      </c>
      <c r="KLR3" s="11">
        <v>0.36205981676846916</v>
      </c>
      <c r="KLS3" s="11">
        <v>0.35939589005381922</v>
      </c>
      <c r="KLT3" s="11">
        <v>0.35037952271192635</v>
      </c>
      <c r="KLU3" s="11">
        <v>0.34136315537003359</v>
      </c>
      <c r="KLV3" s="11">
        <v>0.35816638541628942</v>
      </c>
      <c r="KLW3" s="11">
        <v>0.5140997672478097</v>
      </c>
      <c r="KLX3" s="11">
        <v>0.52155876204882878</v>
      </c>
      <c r="KLY3" s="11">
        <v>0.5082391284755795</v>
      </c>
      <c r="KLZ3" s="11">
        <v>0.37906796425431399</v>
      </c>
      <c r="KMA3" s="11">
        <v>0.34833034831604293</v>
      </c>
      <c r="KMB3" s="11">
        <v>0.31984682421324412</v>
      </c>
      <c r="KMC3" s="11">
        <v>0.29033871291250452</v>
      </c>
      <c r="KMD3" s="11">
        <v>0.2653387852827096</v>
      </c>
      <c r="KME3" s="11">
        <v>0.24996997731357407</v>
      </c>
      <c r="KMF3" s="11">
        <v>0.24956014243439803</v>
      </c>
      <c r="KMG3" s="11">
        <v>0.25755192257834825</v>
      </c>
      <c r="KMH3" s="11">
        <v>0.2866501989999119</v>
      </c>
      <c r="KMI3" s="11">
        <v>0.34669100879933373</v>
      </c>
      <c r="KMJ3" s="11">
        <v>0.36308440396641189</v>
      </c>
      <c r="KMK3" s="11">
        <v>0.35816638541628942</v>
      </c>
      <c r="KML3" s="11">
        <v>0.3548877063828727</v>
      </c>
      <c r="KMM3" s="11">
        <v>0.3548877063828727</v>
      </c>
      <c r="KMN3" s="11">
        <v>0.34955985295357267</v>
      </c>
      <c r="KMO3" s="11">
        <v>0.34054348561167985</v>
      </c>
      <c r="KMP3" s="11">
        <v>0.34095332049085758</v>
      </c>
      <c r="KMQ3" s="11">
        <v>0.33828939377620748</v>
      </c>
      <c r="KMR3" s="11">
        <v>0.33972381585332606</v>
      </c>
      <c r="KMS3" s="11">
        <v>0.3548877063828727</v>
      </c>
      <c r="KMT3" s="11">
        <v>0.42517438816172065</v>
      </c>
      <c r="KMU3" s="11">
        <v>0.53541118096501128</v>
      </c>
      <c r="KMV3" s="11">
        <v>0.52129236937736545</v>
      </c>
      <c r="KMW3" s="11">
        <v>0.5037104530606723</v>
      </c>
      <c r="KMX3" s="11">
        <v>0.3618548993288821</v>
      </c>
      <c r="KMY3" s="11">
        <v>0.32292058580707195</v>
      </c>
      <c r="KMZ3" s="11">
        <v>0.28706003387908791</v>
      </c>
      <c r="KNA3" s="11">
        <v>0.27292073054748378</v>
      </c>
      <c r="KNB3" s="11">
        <v>0.27025680383283374</v>
      </c>
      <c r="KNC3" s="11">
        <v>0.26902729919530227</v>
      </c>
      <c r="KND3" s="11">
        <v>0.25898634465546688</v>
      </c>
      <c r="KNE3" s="11">
        <v>0.25406832610534447</v>
      </c>
      <c r="KNF3" s="11">
        <v>0.25714208769917057</v>
      </c>
      <c r="KNG3" s="11">
        <v>0.27087155615159858</v>
      </c>
      <c r="KNH3" s="11">
        <v>0.32046157653200902</v>
      </c>
      <c r="KNI3" s="11">
        <v>0.3548877063828727</v>
      </c>
      <c r="KNJ3" s="11">
        <v>0.37578928522089727</v>
      </c>
      <c r="KNK3" s="11">
        <v>0.38664990951908651</v>
      </c>
      <c r="KNL3" s="11">
        <v>0.39136301062962175</v>
      </c>
      <c r="KNM3" s="11">
        <v>0.38890400135456049</v>
      </c>
      <c r="KNN3" s="11">
        <v>0.38624007463991045</v>
      </c>
      <c r="KNO3" s="11">
        <v>0.37927288169390111</v>
      </c>
      <c r="KNP3" s="11">
        <v>0.37189585386871749</v>
      </c>
      <c r="KNQ3" s="11">
        <v>0.36451882604353214</v>
      </c>
      <c r="KNR3" s="11">
        <v>0.37968271657307889</v>
      </c>
      <c r="KNS3" s="11">
        <v>0.56791108688374248</v>
      </c>
      <c r="KNT3" s="11">
        <v>0.56897665756960236</v>
      </c>
      <c r="KNU3" s="11">
        <v>0.5593865213968614</v>
      </c>
      <c r="KNV3" s="11">
        <v>0.42025636961159646</v>
      </c>
      <c r="KNW3" s="11">
        <v>0.40324822212575345</v>
      </c>
      <c r="KNX3" s="11">
        <v>0.36820733995612481</v>
      </c>
      <c r="KNY3" s="11">
        <v>0.33050253107184446</v>
      </c>
      <c r="KNZ3" s="11">
        <v>0.2964862361001584</v>
      </c>
      <c r="KOA3" s="11">
        <v>0.27292073054748378</v>
      </c>
      <c r="KOB3" s="11">
        <v>0.2667732073598299</v>
      </c>
      <c r="KOC3" s="11">
        <v>0.2673879596785948</v>
      </c>
      <c r="KOD3" s="11">
        <v>0.28009284093308029</v>
      </c>
      <c r="KOE3" s="11">
        <v>0.30960095223381984</v>
      </c>
      <c r="KOF3" s="11">
        <v>0.3598057249329969</v>
      </c>
      <c r="KOG3" s="11">
        <v>0.38746957927744019</v>
      </c>
      <c r="KOH3" s="11">
        <v>0.39197776294838654</v>
      </c>
      <c r="KOI3" s="11">
        <v>0.40550231396122582</v>
      </c>
      <c r="KOJ3" s="11">
        <v>0.41513343362188515</v>
      </c>
      <c r="KOK3" s="11">
        <v>0.41390392898435374</v>
      </c>
      <c r="KOL3" s="11">
        <v>0.41595310338023889</v>
      </c>
      <c r="KOM3" s="11">
        <v>0.41349409410517768</v>
      </c>
      <c r="KON3" s="11">
        <v>0.40119904772986831</v>
      </c>
      <c r="KOO3" s="11">
        <v>0.38664990951908651</v>
      </c>
      <c r="KOP3" s="11">
        <v>0.39812528613604214</v>
      </c>
      <c r="KOQ3" s="11">
        <v>0.58389464717164263</v>
      </c>
      <c r="KOR3" s="11">
        <v>0.57323894031304168</v>
      </c>
      <c r="KOS3" s="11">
        <v>0.55219391926730588</v>
      </c>
      <c r="KOT3" s="11">
        <v>0.40960066275299623</v>
      </c>
      <c r="KOU3" s="11">
        <v>0.38931383623373655</v>
      </c>
      <c r="KOV3" s="11">
        <v>0.35570737614122655</v>
      </c>
      <c r="KOW3" s="11">
        <v>0.32046157653200902</v>
      </c>
      <c r="KOX3" s="11">
        <v>0.28828953851661931</v>
      </c>
      <c r="KOY3" s="11">
        <v>0.26390436320559096</v>
      </c>
      <c r="KOZ3" s="11">
        <v>0.25181423426987037</v>
      </c>
      <c r="KPA3" s="11">
        <v>0.24341261924674248</v>
      </c>
      <c r="KPB3" s="11">
        <v>0.24833063779686654</v>
      </c>
      <c r="KPC3" s="11">
        <v>0.26697812479941702</v>
      </c>
      <c r="KPD3" s="11">
        <v>0.27701907933925246</v>
      </c>
      <c r="KPE3" s="11">
        <v>0.29054363035209169</v>
      </c>
      <c r="KPF3" s="11">
        <v>0.31697798005900518</v>
      </c>
      <c r="KPG3" s="11">
        <v>0.3348057973032037</v>
      </c>
      <c r="KPH3" s="11">
        <v>0.34464183440345025</v>
      </c>
      <c r="KPI3" s="11">
        <v>0.35222377966822271</v>
      </c>
      <c r="KPJ3" s="11">
        <v>0.3548877063828727</v>
      </c>
      <c r="KPK3" s="11">
        <v>0.35365820174534296</v>
      </c>
      <c r="KPL3" s="11">
        <v>0.34587133904098</v>
      </c>
      <c r="KPM3" s="11">
        <v>0.32435500788419053</v>
      </c>
      <c r="KPN3" s="11">
        <v>0.32906810899472583</v>
      </c>
      <c r="KPO3" s="11">
        <v>0.49731702894551316</v>
      </c>
      <c r="KPP3" s="11">
        <v>0.49811620695990755</v>
      </c>
      <c r="KPQ3" s="11">
        <v>0.48346461002933278</v>
      </c>
      <c r="KPR3" s="11">
        <v>0.36124014701011548</v>
      </c>
      <c r="KPS3" s="11">
        <v>0.3452565867222151</v>
      </c>
      <c r="KPT3" s="11">
        <v>0.3182074846965367</v>
      </c>
      <c r="KPU3" s="11">
        <v>0.29730590585851213</v>
      </c>
      <c r="KPV3" s="11">
        <v>0.28091251069143403</v>
      </c>
      <c r="KPW3" s="11">
        <v>0.26697812479941702</v>
      </c>
      <c r="KPX3" s="11">
        <v>0.25406832610534447</v>
      </c>
      <c r="KPY3" s="11">
        <v>0.24566671108221652</v>
      </c>
      <c r="KPZ3" s="11">
        <v>0.25078964707192775</v>
      </c>
      <c r="KQA3" s="11">
        <v>0.26759287711818369</v>
      </c>
      <c r="KQB3" s="11">
        <v>0.28255185020814144</v>
      </c>
      <c r="KQC3" s="11">
        <v>0.28849445595620821</v>
      </c>
      <c r="KQD3" s="11">
        <v>0.31062553943176247</v>
      </c>
      <c r="KQE3" s="11">
        <v>0.3307074485114333</v>
      </c>
      <c r="KQF3" s="11">
        <v>0.34464183440345025</v>
      </c>
      <c r="KQG3" s="11">
        <v>0.342592660007565</v>
      </c>
      <c r="KQH3" s="11">
        <v>0.33091236595102214</v>
      </c>
      <c r="KQI3" s="11">
        <v>0.31964190677365528</v>
      </c>
      <c r="KQJ3" s="11">
        <v>0.29730590585851213</v>
      </c>
      <c r="KQK3" s="11">
        <v>0.26656828992024101</v>
      </c>
      <c r="KQL3" s="11">
        <v>0.29341247450633062</v>
      </c>
      <c r="KQM3" s="11">
        <v>0.49811620695990755</v>
      </c>
      <c r="KQN3" s="11">
        <v>0.51436615991927304</v>
      </c>
      <c r="KQO3" s="11">
        <v>0.51090305519022805</v>
      </c>
      <c r="KQP3" s="11">
        <v>0.39894495589439594</v>
      </c>
      <c r="KQQ3" s="11">
        <v>0.38992858855250312</v>
      </c>
      <c r="KQR3" s="11">
        <v>0.36287948652682472</v>
      </c>
      <c r="KQS3" s="11">
        <v>0.33521563218237971</v>
      </c>
      <c r="KQT3" s="11">
        <v>0.30837144759629015</v>
      </c>
      <c r="KQU3" s="11">
        <v>0.2839862722852618</v>
      </c>
      <c r="KQV3" s="11">
        <v>0.26390436320559096</v>
      </c>
      <c r="KQW3" s="11">
        <v>0.24792080291768884</v>
      </c>
      <c r="KQX3" s="11">
        <v>0.24300278436756642</v>
      </c>
      <c r="KQY3" s="11">
        <v>0.25099456451151664</v>
      </c>
      <c r="KQZ3" s="11">
        <v>0.25919126209505566</v>
      </c>
      <c r="KRA3" s="11">
        <v>0.27578957470172272</v>
      </c>
      <c r="KRB3" s="11">
        <v>0.30263375928781228</v>
      </c>
      <c r="KRC3" s="11">
        <v>0.33255170546772966</v>
      </c>
      <c r="KRD3" s="11">
        <v>0.35140410990986898</v>
      </c>
      <c r="KRE3" s="11">
        <v>0.36062539469135069</v>
      </c>
      <c r="KRF3" s="11">
        <v>0.36226473420805805</v>
      </c>
      <c r="KRG3" s="11">
        <v>0.35509262382246159</v>
      </c>
      <c r="KRH3" s="11">
        <v>0.3348057973032037</v>
      </c>
      <c r="KRI3" s="11">
        <v>0.30386326392534369</v>
      </c>
      <c r="KRJ3" s="11">
        <v>0.32988777875307956</v>
      </c>
      <c r="KRK3" s="11">
        <v>0.51037026984729916</v>
      </c>
      <c r="KRL3" s="11">
        <v>0.52422268876347955</v>
      </c>
      <c r="KRM3" s="11">
        <v>0.53168168356450074</v>
      </c>
      <c r="KRN3" s="11">
        <v>0.4171826080177703</v>
      </c>
      <c r="KRO3" s="11">
        <v>0.4153383510614741</v>
      </c>
      <c r="KRP3" s="11">
        <v>0.39218268038797544</v>
      </c>
      <c r="KRQ3" s="11">
        <v>0.342592660007565</v>
      </c>
      <c r="KRR3" s="11">
        <v>0.28644528156032301</v>
      </c>
      <c r="KRS3" s="11">
        <v>0.24402737156550905</v>
      </c>
      <c r="KRT3" s="11">
        <v>0.23521592166320338</v>
      </c>
      <c r="KRU3" s="11">
        <v>0.23542083910279227</v>
      </c>
      <c r="KRV3" s="11">
        <v>0.24156836229044615</v>
      </c>
      <c r="KRW3" s="11">
        <v>0.25263390402822411</v>
      </c>
      <c r="KRX3" s="11">
        <v>0.26636337248065217</v>
      </c>
      <c r="KRY3" s="11">
        <v>0.29259280474797689</v>
      </c>
      <c r="KRZ3" s="11">
        <v>0.31779764981735897</v>
      </c>
      <c r="KSA3" s="11">
        <v>0.3333713752260834</v>
      </c>
      <c r="KSB3" s="11">
        <v>0.34136315537003359</v>
      </c>
      <c r="KSC3" s="11">
        <v>0.34382216464509646</v>
      </c>
      <c r="KSD3" s="11">
        <v>0.34177299024921132</v>
      </c>
      <c r="KSE3" s="11">
        <v>0.34136315537003359</v>
      </c>
      <c r="KSF3" s="11">
        <v>0.34033856817209096</v>
      </c>
      <c r="KSG3" s="11">
        <v>0.33951889841373722</v>
      </c>
      <c r="KSH3" s="11">
        <v>0.34607625648056883</v>
      </c>
      <c r="KSI3" s="11">
        <v>0.51223501854755349</v>
      </c>
      <c r="KSJ3" s="11">
        <v>0.5204931913629689</v>
      </c>
      <c r="KSK3" s="11">
        <v>0.50530880908946307</v>
      </c>
      <c r="KSL3" s="11">
        <v>0.37169093642912865</v>
      </c>
      <c r="KSM3" s="11">
        <v>0.34484675184303742</v>
      </c>
      <c r="KSN3" s="11">
        <v>0.30611735576081611</v>
      </c>
      <c r="KSO3" s="11">
        <v>0.28070759325184513</v>
      </c>
      <c r="KSP3" s="11">
        <v>0.26574862016188733</v>
      </c>
      <c r="KSQ3" s="11">
        <v>0.25816667489711309</v>
      </c>
      <c r="KSR3" s="11">
        <v>0.25488799586369815</v>
      </c>
      <c r="KSS3" s="11">
        <v>0.25468307842410931</v>
      </c>
      <c r="KST3" s="11">
        <v>0.26882238175571338</v>
      </c>
      <c r="KSU3" s="11">
        <v>0.30324851160657712</v>
      </c>
      <c r="KSV3" s="11">
        <v>0.36984667947283228</v>
      </c>
      <c r="KSW3" s="11">
        <v>0.39505152454221443</v>
      </c>
      <c r="KSX3" s="11">
        <v>0.39320726758591801</v>
      </c>
      <c r="KSY3" s="11">
        <v>0.39259251526715316</v>
      </c>
      <c r="KSZ3" s="11">
        <v>0.39033842343167918</v>
      </c>
      <c r="KTA3" s="11">
        <v>0.38419090024402525</v>
      </c>
      <c r="KTB3" s="11">
        <v>0.37763354217719364</v>
      </c>
      <c r="KTC3" s="11">
        <v>0.37292044106665834</v>
      </c>
      <c r="KTD3" s="11">
        <v>0.36431390860394336</v>
      </c>
      <c r="KTE3" s="11">
        <v>0.359600807493408</v>
      </c>
      <c r="KTF3" s="11">
        <v>0.3667729178790044</v>
      </c>
      <c r="KTG3" s="11">
        <v>0.55885373605393263</v>
      </c>
      <c r="KTH3" s="11">
        <v>0.56551355284055715</v>
      </c>
      <c r="KTI3" s="11">
        <v>0.5564562020107473</v>
      </c>
      <c r="KTJ3" s="11">
        <v>0.41636293825941667</v>
      </c>
      <c r="KTK3" s="11">
        <v>0.38931383623373655</v>
      </c>
      <c r="KTL3" s="11">
        <v>0.35181394478904671</v>
      </c>
      <c r="KTM3" s="11">
        <v>0.3182074846965367</v>
      </c>
      <c r="KTN3" s="11">
        <v>0.28992887803332679</v>
      </c>
      <c r="KTO3" s="11">
        <v>0.26841254687653737</v>
      </c>
      <c r="KTP3" s="11">
        <v>0.25529783074287421</v>
      </c>
      <c r="KTQ3" s="11">
        <v>0.24935522499480919</v>
      </c>
      <c r="KTR3" s="11">
        <v>0.2485355552364554</v>
      </c>
      <c r="KTS3" s="11">
        <v>0.27005188639324484</v>
      </c>
      <c r="KTT3" s="11">
        <v>0.30283867672740111</v>
      </c>
      <c r="KTU3" s="11">
        <v>0.32968286131349073</v>
      </c>
      <c r="KTV3" s="11">
        <v>0.3548877063828727</v>
      </c>
      <c r="KTW3" s="11">
        <v>0.36841225739571193</v>
      </c>
      <c r="KTX3" s="11">
        <v>0.38029746889184374</v>
      </c>
      <c r="KTY3" s="11">
        <v>0.38910891879414938</v>
      </c>
      <c r="KTZ3" s="11">
        <v>0.39197776294838654</v>
      </c>
      <c r="KUA3" s="11">
        <v>0.39054334087126802</v>
      </c>
      <c r="KUB3" s="11">
        <v>0.39320726758591801</v>
      </c>
      <c r="KUC3" s="11">
        <v>0.39566627686097922</v>
      </c>
      <c r="KUD3" s="11">
        <v>0.4065269011591684</v>
      </c>
      <c r="KUE3" s="11">
        <v>0.52608743746373365</v>
      </c>
      <c r="KUF3" s="11">
        <v>0.55991930673979251</v>
      </c>
      <c r="KUG3" s="11">
        <v>0.56391519681176638</v>
      </c>
      <c r="KUH3" s="11">
        <v>0.4272235625576058</v>
      </c>
      <c r="KUI3" s="11">
        <v>0.40201871748822199</v>
      </c>
      <c r="KUJ3" s="11">
        <v>0.36964176203324339</v>
      </c>
      <c r="KUK3" s="11">
        <v>0.33316645778649451</v>
      </c>
      <c r="KUL3" s="11">
        <v>0.2985354104960436</v>
      </c>
      <c r="KUM3" s="11">
        <v>0.27169122590995226</v>
      </c>
      <c r="KUN3" s="11">
        <v>0.25837159233670198</v>
      </c>
      <c r="KUO3" s="11">
        <v>0.25386340866575557</v>
      </c>
      <c r="KUP3" s="11">
        <v>0.25058472963234063</v>
      </c>
      <c r="KUQ3" s="11">
        <v>0.27496990494336898</v>
      </c>
      <c r="KUR3" s="11">
        <v>0.33542054962196854</v>
      </c>
      <c r="KUS3" s="11">
        <v>0.35898605517464316</v>
      </c>
      <c r="KUT3" s="11">
        <v>0.36533849580188588</v>
      </c>
      <c r="KUU3" s="11">
        <v>0.36656800043941562</v>
      </c>
      <c r="KUV3" s="11">
        <v>0.37763354217719364</v>
      </c>
      <c r="KUW3" s="11">
        <v>0.38009255145225657</v>
      </c>
      <c r="KUX3" s="11">
        <v>0.37865812937513627</v>
      </c>
      <c r="KUY3" s="11">
        <v>0.38111713865019742</v>
      </c>
      <c r="KUZ3" s="11">
        <v>0.37353519338542501</v>
      </c>
      <c r="KVA3" s="11">
        <v>0.3667729178790044</v>
      </c>
      <c r="KVB3" s="11">
        <v>0.35878113773505427</v>
      </c>
      <c r="KVC3" s="11">
        <v>0.55912012872539596</v>
      </c>
      <c r="KVD3" s="11">
        <v>0.56897665756960236</v>
      </c>
      <c r="KVE3" s="11">
        <v>0.55459145331049098</v>
      </c>
      <c r="KVF3" s="11">
        <v>0.42169079168871687</v>
      </c>
      <c r="KVG3" s="11">
        <v>0.40201871748822199</v>
      </c>
      <c r="KVH3" s="11">
        <v>0.36287948652682472</v>
      </c>
      <c r="KVI3" s="11">
        <v>0.31492880566312176</v>
      </c>
      <c r="KVJ3" s="11">
        <v>0.27107647359118747</v>
      </c>
      <c r="KVK3" s="11">
        <v>0.24423228900509789</v>
      </c>
      <c r="KVL3" s="11">
        <v>0.24730605059892397</v>
      </c>
      <c r="KVM3" s="11">
        <v>0.26246994112847066</v>
      </c>
      <c r="KVN3" s="11">
        <v>0.29730590585851213</v>
      </c>
      <c r="KVO3" s="11">
        <v>0.33173203570937587</v>
      </c>
      <c r="KVP3" s="11">
        <v>0.35837130285587832</v>
      </c>
      <c r="KVQ3" s="11">
        <v>0.36083031213093947</v>
      </c>
      <c r="KVR3" s="11">
        <v>0.35939589005381922</v>
      </c>
      <c r="KVS3" s="11">
        <v>0.36144506444970437</v>
      </c>
      <c r="KVT3" s="11">
        <v>0.36124014701011548</v>
      </c>
      <c r="KVU3" s="11">
        <v>0.35878113773505427</v>
      </c>
      <c r="KVV3" s="11">
        <v>0.3598057249329969</v>
      </c>
      <c r="KVW3" s="11">
        <v>0.36226473420805805</v>
      </c>
      <c r="KVX3" s="11">
        <v>0.37476469802295476</v>
      </c>
      <c r="KVY3" s="11">
        <v>0.40017446053192568</v>
      </c>
      <c r="KVZ3" s="11">
        <v>0.39628102917974584</v>
      </c>
      <c r="KWA3" s="11">
        <v>0.53061611287864086</v>
      </c>
      <c r="KWB3" s="11">
        <v>0.51942762067710901</v>
      </c>
      <c r="KWC3" s="11">
        <v>0.48879246345863209</v>
      </c>
      <c r="KWD3" s="11">
        <v>0.3473057611181003</v>
      </c>
      <c r="KWE3" s="11">
        <v>0.31185504406929393</v>
      </c>
      <c r="KWF3" s="11">
        <v>0.2798879234934914</v>
      </c>
      <c r="KWG3" s="11">
        <v>0.26431419808476703</v>
      </c>
      <c r="KWH3" s="11">
        <v>0.25898634465546688</v>
      </c>
      <c r="KWI3" s="11">
        <v>0.25775684001793714</v>
      </c>
      <c r="KWJ3" s="11">
        <v>0.25447816098452042</v>
      </c>
      <c r="KWK3" s="11">
        <v>0.24136344485085898</v>
      </c>
      <c r="KWL3" s="11">
        <v>0.24730605059892397</v>
      </c>
      <c r="KWM3" s="11">
        <v>0.29074854779168052</v>
      </c>
      <c r="KWN3" s="11">
        <v>0.34197790768880015</v>
      </c>
      <c r="KWO3" s="11">
        <v>0.36021555981217462</v>
      </c>
      <c r="KWP3" s="11">
        <v>0.36574833068106183</v>
      </c>
      <c r="KWQ3" s="11">
        <v>0.37251060618748238</v>
      </c>
      <c r="KWR3" s="11">
        <v>0.37455978058336759</v>
      </c>
      <c r="KWS3" s="11">
        <v>0.37128110154995092</v>
      </c>
      <c r="KWT3" s="11">
        <v>0.3710761841103638</v>
      </c>
      <c r="KWU3" s="11">
        <v>0.36820733995612481</v>
      </c>
      <c r="KWV3" s="11">
        <v>0.36533849580188588</v>
      </c>
      <c r="KWW3" s="11">
        <v>0.36308440396641189</v>
      </c>
      <c r="KWX3" s="11">
        <v>0.38193680840855293</v>
      </c>
      <c r="KWY3" s="11">
        <v>0.5210259767058999</v>
      </c>
      <c r="KWZ3" s="11">
        <v>0.51330058923341315</v>
      </c>
      <c r="KXA3" s="11">
        <v>0.50450963107506885</v>
      </c>
      <c r="KXB3" s="11">
        <v>0.38193680840855293</v>
      </c>
      <c r="KXC3" s="11">
        <v>0.36124014701011548</v>
      </c>
      <c r="KXD3" s="11">
        <v>0.32906810899472583</v>
      </c>
      <c r="KXE3" s="11">
        <v>0.29464197914386209</v>
      </c>
      <c r="KXF3" s="11">
        <v>0.26513386784312071</v>
      </c>
      <c r="KXG3" s="11">
        <v>0.24792080291768884</v>
      </c>
      <c r="KXH3" s="11">
        <v>0.25058472963234063</v>
      </c>
      <c r="KXI3" s="11">
        <v>0.25796175745752425</v>
      </c>
      <c r="KXJ3" s="11">
        <v>0.27230597822871894</v>
      </c>
      <c r="KXK3" s="11">
        <v>0.29136330011044542</v>
      </c>
      <c r="KXL3" s="11">
        <v>0.31001078711299762</v>
      </c>
      <c r="KXM3" s="11">
        <v>0.32394517300501458</v>
      </c>
      <c r="KXN3" s="11">
        <v>0.33583038450114455</v>
      </c>
      <c r="KXO3" s="11">
        <v>0.33173203570937587</v>
      </c>
      <c r="KXP3" s="11">
        <v>0.32722385203842946</v>
      </c>
      <c r="KXQ3" s="11">
        <v>0.31800256725694781</v>
      </c>
      <c r="KXR3" s="11">
        <v>0.31390421846517913</v>
      </c>
      <c r="KXS3" s="11">
        <v>0.31226487894846994</v>
      </c>
      <c r="KXT3" s="11">
        <v>0.32394517300501458</v>
      </c>
      <c r="KXU3" s="11">
        <v>0.35447787150369675</v>
      </c>
      <c r="KXV3" s="11">
        <v>0.35324836686616534</v>
      </c>
      <c r="KXW3" s="11">
        <v>0.46561630104117624</v>
      </c>
      <c r="KXX3" s="11">
        <v>0.45575977219696978</v>
      </c>
      <c r="KXY3" s="11">
        <v>0.4416409606093239</v>
      </c>
      <c r="KXZ3" s="11">
        <v>0.31902715445489038</v>
      </c>
      <c r="KYA3" s="11">
        <v>0.29771574073768814</v>
      </c>
      <c r="KYB3" s="11">
        <v>0.27824858397678393</v>
      </c>
      <c r="KYC3" s="11">
        <v>0.26554370272229844</v>
      </c>
      <c r="KYD3" s="11">
        <v>0.25816667489711309</v>
      </c>
      <c r="KYE3" s="11">
        <v>0.25509291330328704</v>
      </c>
      <c r="KYF3" s="11">
        <v>0.25509291330328704</v>
      </c>
      <c r="KYG3" s="11">
        <v>0.26103551905135203</v>
      </c>
      <c r="KYH3" s="11">
        <v>0.27394531774542635</v>
      </c>
      <c r="KYI3" s="11">
        <v>0.28603544668114528</v>
      </c>
      <c r="KYJ3" s="11">
        <v>0.31001078711299762</v>
      </c>
      <c r="KYK3" s="11">
        <v>0.32271566836748311</v>
      </c>
      <c r="KYL3" s="11">
        <v>0.33951889841373722</v>
      </c>
      <c r="KYM3" s="11">
        <v>0.35304344942657645</v>
      </c>
      <c r="KYN3" s="11">
        <v>0.359600807493408</v>
      </c>
      <c r="KYO3" s="11">
        <v>0.3610352295705283</v>
      </c>
      <c r="KYP3" s="11">
        <v>0.36738767019777113</v>
      </c>
      <c r="KYQ3" s="11">
        <v>0.37271552362707122</v>
      </c>
      <c r="KYR3" s="11">
        <v>0.38910891879414938</v>
      </c>
      <c r="KYS3" s="11">
        <v>0.42394488352418919</v>
      </c>
      <c r="KYT3" s="11">
        <v>0.4305022415910208</v>
      </c>
      <c r="KYU3" s="11">
        <v>0.55459145331049098</v>
      </c>
      <c r="KYV3" s="11">
        <v>0.53487839562208028</v>
      </c>
      <c r="KYW3" s="11">
        <v>0.51223501854755349</v>
      </c>
      <c r="KYX3" s="11">
        <v>0.36718275275818224</v>
      </c>
      <c r="KYY3" s="11">
        <v>0.3327566229073185</v>
      </c>
      <c r="KYZ3" s="11">
        <v>0.29976491513357334</v>
      </c>
      <c r="KZA3" s="11">
        <v>0.27558465726213394</v>
      </c>
      <c r="KZB3" s="11">
        <v>0.26349452832641324</v>
      </c>
      <c r="KZC3" s="11">
        <v>0.26718304223900591</v>
      </c>
      <c r="KZD3" s="11">
        <v>0.29013379547291562</v>
      </c>
      <c r="KZE3" s="11">
        <v>0.34095332049085758</v>
      </c>
      <c r="KZF3" s="11">
        <v>0.40898591043423133</v>
      </c>
      <c r="KZG3" s="11">
        <v>0.43972352637250234</v>
      </c>
      <c r="KZH3" s="11">
        <v>0.419231782413654</v>
      </c>
      <c r="KZI3" s="11">
        <v>0.4106252499509388</v>
      </c>
      <c r="KZJ3" s="11">
        <v>0.40632198371958123</v>
      </c>
      <c r="KZK3" s="11">
        <v>0.39238759782756433</v>
      </c>
      <c r="KZL3" s="11">
        <v>0.37435486314377875</v>
      </c>
      <c r="KZM3" s="11">
        <v>0.35857622029546538</v>
      </c>
      <c r="KZN3" s="11">
        <v>0.34341232976591873</v>
      </c>
      <c r="KZO3" s="11">
        <v>0.33460087986361481</v>
      </c>
      <c r="KZP3" s="11">
        <v>0.35775655053711169</v>
      </c>
      <c r="KZQ3" s="11">
        <v>0.45283824250616389</v>
      </c>
      <c r="KZR3" s="11">
        <v>0.46738738071694563</v>
      </c>
      <c r="KZS3" s="11">
        <v>0.54340296110896158</v>
      </c>
      <c r="KZT3" s="11">
        <v>0.51383337457634426</v>
      </c>
      <c r="KZU3" s="11">
        <v>0.46934579844168683</v>
      </c>
      <c r="KZV3" s="11">
        <v>0.31390421846517913</v>
      </c>
      <c r="KZW3" s="11">
        <v>0.27722399677884135</v>
      </c>
      <c r="KZX3" s="11">
        <v>0.26226502368888349</v>
      </c>
      <c r="KZY3" s="11">
        <v>0.26984696895365595</v>
      </c>
      <c r="KZZ3" s="11">
        <v>0.28378135484567296</v>
      </c>
      <c r="LAA3" s="11">
        <v>0.28828953851661931</v>
      </c>
      <c r="LAB3" s="11">
        <v>0.26718304223900591</v>
      </c>
      <c r="LAC3" s="11">
        <v>0.24730605059892397</v>
      </c>
      <c r="LAD3" s="11">
        <v>0.23869951813620888</v>
      </c>
      <c r="LAE3" s="11">
        <v>0.26718304223900591</v>
      </c>
      <c r="LAF3" s="11">
        <v>0.32619926484048689</v>
      </c>
      <c r="LAG3" s="11">
        <v>0.36595324812065072</v>
      </c>
      <c r="LAH3" s="11">
        <v>0.38705974439826424</v>
      </c>
      <c r="LAI3" s="11">
        <v>0.40345313956534234</v>
      </c>
      <c r="LAJ3" s="11">
        <v>0.42312521376583545</v>
      </c>
      <c r="LAK3" s="11">
        <v>0.42804323231595942</v>
      </c>
      <c r="LAL3" s="11">
        <v>0.4272235625576058</v>
      </c>
      <c r="LAM3" s="11">
        <v>0.42353504864501318</v>
      </c>
      <c r="LAN3" s="11">
        <v>0.40201871748822199</v>
      </c>
      <c r="LAO3" s="11">
        <v>0.34955985295357267</v>
      </c>
      <c r="LAP3" s="11">
        <v>0.35775655053711169</v>
      </c>
      <c r="LAQ3" s="11">
        <v>0.58629218121482773</v>
      </c>
      <c r="LAR3" s="11">
        <v>0.60733720226056387</v>
      </c>
      <c r="LAS3" s="11">
        <v>0.61080030698960897</v>
      </c>
      <c r="LAT3" s="11">
        <v>0.47332998646501245</v>
      </c>
      <c r="LAU3" s="11">
        <v>0.45980543545217323</v>
      </c>
      <c r="LAV3" s="11">
        <v>0.41185475458847026</v>
      </c>
      <c r="LAW3" s="11">
        <v>0.35550245870163938</v>
      </c>
      <c r="LAX3" s="11">
        <v>0.30673210807958268</v>
      </c>
      <c r="LAY3" s="11">
        <v>0.28111742813102286</v>
      </c>
      <c r="LAZ3" s="11">
        <v>0.2944370617042732</v>
      </c>
      <c r="LBA3" s="11">
        <v>0.32455992532377942</v>
      </c>
      <c r="LBB3" s="11">
        <v>0.36902700971447855</v>
      </c>
      <c r="LBC3" s="11">
        <v>0.39792036869645331</v>
      </c>
      <c r="LBD3" s="11">
        <v>0.40673181859875723</v>
      </c>
      <c r="LBE3" s="11">
        <v>0.40775640579669981</v>
      </c>
      <c r="LBF3" s="11">
        <v>0.40222363492781088</v>
      </c>
      <c r="LBG3" s="11">
        <v>0.38644499207949934</v>
      </c>
      <c r="LBH3" s="11">
        <v>0.37558436778131016</v>
      </c>
      <c r="LBI3" s="11">
        <v>0.36492866092270815</v>
      </c>
      <c r="LBJ3" s="11">
        <v>0.35714179821834685</v>
      </c>
      <c r="LBK3" s="11">
        <v>0.3548877063828727</v>
      </c>
      <c r="LBL3" s="11">
        <v>0.37619912010007506</v>
      </c>
      <c r="LBM3" s="11">
        <v>0.42906781951390038</v>
      </c>
      <c r="LBN3" s="11">
        <v>0.4442317100434488</v>
      </c>
      <c r="LBO3" s="11">
        <v>0.59162003464412949</v>
      </c>
      <c r="LBP3" s="11">
        <v>0.58389464717164263</v>
      </c>
      <c r="LBQ3" s="11">
        <v>0.5569889873536763</v>
      </c>
      <c r="LBR3" s="11">
        <v>0.38664990951908651</v>
      </c>
      <c r="LBS3" s="11">
        <v>0.34382216464509646</v>
      </c>
      <c r="LBT3" s="11">
        <v>0.31062553943176247</v>
      </c>
      <c r="LBU3" s="11">
        <v>0.2938223093855083</v>
      </c>
      <c r="LBV3" s="11">
        <v>0.28767478619785447</v>
      </c>
      <c r="LBW3" s="11">
        <v>0.28685511643949901</v>
      </c>
      <c r="LBX3" s="11">
        <v>0.28624036412073411</v>
      </c>
      <c r="LBY3" s="11">
        <v>0.29156821755003431</v>
      </c>
      <c r="LBZ3" s="11">
        <v>0.32107632885077569</v>
      </c>
      <c r="LCA3" s="11">
        <v>0.37394502826460096</v>
      </c>
      <c r="LCB3" s="11">
        <v>0.40181380004863482</v>
      </c>
      <c r="LCC3" s="11">
        <v>0.40263346980698855</v>
      </c>
      <c r="LCD3" s="11">
        <v>0.39505152454221443</v>
      </c>
      <c r="LCE3" s="11">
        <v>0.38542040488155671</v>
      </c>
      <c r="LCF3" s="11">
        <v>0.37578928522089727</v>
      </c>
      <c r="LCG3" s="11">
        <v>0.36328932140600068</v>
      </c>
      <c r="LCH3" s="11">
        <v>0.35242869710781155</v>
      </c>
      <c r="LCI3" s="11">
        <v>0.34320741232632984</v>
      </c>
      <c r="LCJ3" s="11">
        <v>0.34320741232632984</v>
      </c>
      <c r="LCK3" s="11">
        <v>0.35591229358081544</v>
      </c>
      <c r="LCL3" s="11">
        <v>0.40980558019258501</v>
      </c>
      <c r="LCM3" s="11">
        <v>0.55832095071100152</v>
      </c>
      <c r="LCN3" s="11">
        <v>0.57243976229864746</v>
      </c>
      <c r="LCO3" s="11">
        <v>0.56524716016909182</v>
      </c>
      <c r="LCP3" s="11">
        <v>0.41574818594064999</v>
      </c>
      <c r="LCQ3" s="11">
        <v>0.38337123048567157</v>
      </c>
      <c r="LCR3" s="11">
        <v>0.34771559599727631</v>
      </c>
      <c r="LCS3" s="11">
        <v>0.32210091604871827</v>
      </c>
      <c r="LCT3" s="11">
        <v>0.30447801624410858</v>
      </c>
      <c r="LCU3" s="11">
        <v>0.29218296986880088</v>
      </c>
      <c r="LCV3" s="11">
        <v>0.28275676764773033</v>
      </c>
      <c r="LCW3" s="11">
        <v>0.27927317117472661</v>
      </c>
      <c r="LCX3" s="11">
        <v>0.28316660252690806</v>
      </c>
      <c r="LCY3" s="11">
        <v>0.31042062199217363</v>
      </c>
      <c r="LCZ3" s="11">
        <v>0.36390407372476558</v>
      </c>
      <c r="LDA3" s="11">
        <v>0.40160888260904598</v>
      </c>
      <c r="LDB3" s="11">
        <v>0.40673181859875723</v>
      </c>
      <c r="LDC3" s="11">
        <v>0.4106252499509388</v>
      </c>
      <c r="LDD3" s="11">
        <v>0.4153383510614741</v>
      </c>
      <c r="LDE3" s="11">
        <v>0.41308425922600001</v>
      </c>
      <c r="LDF3" s="11">
        <v>0.4106252499509388</v>
      </c>
      <c r="LDG3" s="11">
        <v>0.40714165347793502</v>
      </c>
      <c r="LDH3" s="11">
        <v>0.40550231396122582</v>
      </c>
      <c r="LDI3" s="11">
        <v>0.39894495589439594</v>
      </c>
      <c r="LDJ3" s="11">
        <v>0.41779736033653531</v>
      </c>
      <c r="LDK3" s="11">
        <v>0.59215281998705815</v>
      </c>
      <c r="LDL3" s="11">
        <v>0.59082085662973272</v>
      </c>
      <c r="LDM3" s="11">
        <v>0.57030862092692769</v>
      </c>
      <c r="LDN3" s="11">
        <v>0.42414980096377791</v>
      </c>
      <c r="LDO3" s="11">
        <v>0.39935479077357189</v>
      </c>
      <c r="LDP3" s="11">
        <v>0.36472374348312103</v>
      </c>
      <c r="LDQ3" s="11">
        <v>0.33624021938032234</v>
      </c>
      <c r="LDR3" s="11">
        <v>0.31533864054229771</v>
      </c>
      <c r="LDS3" s="11">
        <v>0.3036583464857549</v>
      </c>
      <c r="LDT3" s="11">
        <v>0.30283867672740111</v>
      </c>
      <c r="LDU3" s="11">
        <v>0.30160917208986965</v>
      </c>
      <c r="LDV3" s="11">
        <v>0.30939603479423272</v>
      </c>
      <c r="LDW3" s="11">
        <v>0.33234678802814077</v>
      </c>
      <c r="LDX3" s="11">
        <v>0.35734671565793563</v>
      </c>
      <c r="LDY3" s="11">
        <v>0.37517453290213243</v>
      </c>
      <c r="LDZ3" s="11">
        <v>0.39054334087126802</v>
      </c>
      <c r="LEA3" s="11">
        <v>0.37927288169390111</v>
      </c>
      <c r="LEB3" s="11">
        <v>0.36595324812065072</v>
      </c>
      <c r="LEC3" s="11">
        <v>0.34689592623892251</v>
      </c>
      <c r="LED3" s="11">
        <v>0.33111728339061103</v>
      </c>
      <c r="LEE3" s="11">
        <v>0.31943698933406639</v>
      </c>
      <c r="LEF3" s="11">
        <v>0.31431405334435514</v>
      </c>
      <c r="LEG3" s="11">
        <v>0.31738781493818297</v>
      </c>
      <c r="LEH3" s="11">
        <v>0.36984667947283228</v>
      </c>
      <c r="LEI3" s="11">
        <v>0.53461200295061473</v>
      </c>
      <c r="LEJ3" s="11">
        <v>0.53567757363647461</v>
      </c>
      <c r="LEK3" s="11">
        <v>0.53008332753570975</v>
      </c>
      <c r="LEL3" s="11">
        <v>0.39894495589439594</v>
      </c>
      <c r="LEM3" s="11">
        <v>0.37599420266048617</v>
      </c>
      <c r="LEN3" s="11">
        <v>0.35140410990986898</v>
      </c>
      <c r="LEO3" s="11">
        <v>0.33521563218237971</v>
      </c>
      <c r="LEP3" s="11">
        <v>0.32312550324665906</v>
      </c>
      <c r="LEQ3" s="11">
        <v>0.3114452091901162</v>
      </c>
      <c r="LER3" s="11">
        <v>0.2964862361001584</v>
      </c>
      <c r="LES3" s="11">
        <v>0.28951904315415078</v>
      </c>
      <c r="LET3" s="11">
        <v>0.28767478619785447</v>
      </c>
      <c r="LEU3" s="11">
        <v>0.29812557561686587</v>
      </c>
      <c r="LEV3" s="11">
        <v>0.30939603479423272</v>
      </c>
      <c r="LEW3" s="11">
        <v>0.30816653015670126</v>
      </c>
      <c r="LEX3" s="11">
        <v>0.31697798005900518</v>
      </c>
      <c r="LEY3" s="11">
        <v>0.33234678802814077</v>
      </c>
      <c r="LEZ3" s="11">
        <v>0.34341232976591873</v>
      </c>
      <c r="LFA3" s="11">
        <v>0.34935493551398378</v>
      </c>
      <c r="LFB3" s="11">
        <v>0.34894510063480777</v>
      </c>
      <c r="LFC3" s="11">
        <v>0.33849431121579465</v>
      </c>
      <c r="LFD3" s="11">
        <v>0.3348057973032037</v>
      </c>
      <c r="LFE3" s="11">
        <v>0.33173203570937587</v>
      </c>
      <c r="LFF3" s="11">
        <v>0.35345328430575418</v>
      </c>
      <c r="LFG3" s="11">
        <v>0.53434561027914917</v>
      </c>
      <c r="LFH3" s="11">
        <v>0.54633328049507535</v>
      </c>
      <c r="LFI3" s="11">
        <v>0.54020624905137971</v>
      </c>
      <c r="LFJ3" s="11">
        <v>0.40427280932369603</v>
      </c>
      <c r="LFK3" s="11">
        <v>0.38746957927744019</v>
      </c>
      <c r="LFL3" s="11">
        <v>0.35324836686616534</v>
      </c>
      <c r="LFM3" s="11">
        <v>0.32333042068624795</v>
      </c>
      <c r="LFN3" s="11">
        <v>0.29915016281480844</v>
      </c>
      <c r="LFO3" s="11">
        <v>0.28296168508731923</v>
      </c>
      <c r="LFP3" s="11">
        <v>0.27619940958089872</v>
      </c>
      <c r="LFQ3" s="11">
        <v>0.27435515262460236</v>
      </c>
      <c r="LFR3" s="11">
        <v>0.28275676764773033</v>
      </c>
      <c r="LFS3" s="11">
        <v>0.31451897078394397</v>
      </c>
      <c r="LFT3" s="11">
        <v>0.36124014701011548</v>
      </c>
      <c r="LFU3" s="11">
        <v>0.38603515720032155</v>
      </c>
      <c r="LFV3" s="11">
        <v>0.39546135942139204</v>
      </c>
      <c r="LFW3" s="11">
        <v>0.40263346980698855</v>
      </c>
      <c r="LFX3" s="11">
        <v>0.39730561637768846</v>
      </c>
      <c r="LFY3" s="11">
        <v>0.38849416647538276</v>
      </c>
      <c r="LFZ3" s="11">
        <v>0.37394502826460096</v>
      </c>
      <c r="LGA3" s="11">
        <v>0.36390407372476558</v>
      </c>
      <c r="LGB3" s="11">
        <v>0.34955985295357267</v>
      </c>
      <c r="LGC3" s="11">
        <v>0.33378121010526107</v>
      </c>
      <c r="LGD3" s="11">
        <v>0.34751067855768913</v>
      </c>
      <c r="LGE3" s="11">
        <v>0.55246031193877132</v>
      </c>
      <c r="LGF3" s="11">
        <v>0.57856679374234332</v>
      </c>
      <c r="LGG3" s="11">
        <v>0.57750122305648355</v>
      </c>
      <c r="LGH3" s="11">
        <v>0.44320712284550612</v>
      </c>
      <c r="LGI3" s="11">
        <v>0.42333013120542423</v>
      </c>
      <c r="LGJ3" s="11">
        <v>0.37927288169390111</v>
      </c>
      <c r="LGK3" s="11">
        <v>0.34710084367851141</v>
      </c>
      <c r="LGL3" s="11">
        <v>0.32476484276336831</v>
      </c>
      <c r="LGM3" s="11">
        <v>0.31021570455258646</v>
      </c>
      <c r="LGN3" s="11">
        <v>0.30181408952945854</v>
      </c>
      <c r="LGO3" s="11">
        <v>0.29792065817727698</v>
      </c>
      <c r="LGP3" s="11">
        <v>0.30488785112328631</v>
      </c>
      <c r="LGQ3" s="11">
        <v>0.34423199952427253</v>
      </c>
      <c r="LGR3" s="11">
        <v>0.38357614792526035</v>
      </c>
      <c r="LGS3" s="11">
        <v>0.39730561637768846</v>
      </c>
      <c r="LGT3" s="11">
        <v>0.40837115811546476</v>
      </c>
      <c r="LGU3" s="11">
        <v>0.412674424346824</v>
      </c>
      <c r="LGV3" s="11">
        <v>0.41554326850106127</v>
      </c>
      <c r="LGW3" s="11">
        <v>0.4100104976321739</v>
      </c>
      <c r="LGX3" s="11">
        <v>0.40447772676328492</v>
      </c>
      <c r="LGY3" s="11">
        <v>0.39792036869645331</v>
      </c>
      <c r="LGZ3" s="11">
        <v>0.38972367111291423</v>
      </c>
      <c r="LHA3" s="11">
        <v>0.38746957927744019</v>
      </c>
      <c r="LHB3" s="11">
        <v>0.41472359874270742</v>
      </c>
      <c r="LHC3" s="11">
        <v>0.58229629114285386</v>
      </c>
      <c r="LHD3" s="11">
        <v>0.58309546915724819</v>
      </c>
      <c r="LHE3" s="11">
        <v>0.57670204504208677</v>
      </c>
      <c r="LHF3" s="11">
        <v>0.44177270076838593</v>
      </c>
      <c r="LHG3" s="11">
        <v>0.42537930560130949</v>
      </c>
      <c r="LHH3" s="11">
        <v>0.39423185478386064</v>
      </c>
      <c r="LHI3" s="11">
        <v>0.36328932140600068</v>
      </c>
      <c r="LHJ3" s="11">
        <v>0.33890414609497238</v>
      </c>
      <c r="LHK3" s="11">
        <v>0.32783860435719436</v>
      </c>
      <c r="LHL3" s="11">
        <v>0.33644513681991117</v>
      </c>
      <c r="LHM3" s="11">
        <v>0.35611721102040422</v>
      </c>
      <c r="LHN3" s="11">
        <v>0.37804337705637142</v>
      </c>
      <c r="LHO3" s="11">
        <v>0.39689578149851068</v>
      </c>
      <c r="LHP3" s="11">
        <v>0.41943669985324272</v>
      </c>
      <c r="LHQ3" s="11">
        <v>0.42619897535966322</v>
      </c>
      <c r="LHR3" s="11">
        <v>0.40775640579669981</v>
      </c>
      <c r="LHS3" s="11">
        <v>0.39013350599209029</v>
      </c>
      <c r="LHT3" s="11">
        <v>0.37333027594583607</v>
      </c>
      <c r="LHU3" s="11">
        <v>0.3636991562851784</v>
      </c>
      <c r="LHV3" s="11">
        <v>0.35775655053711169</v>
      </c>
      <c r="LHW3" s="11">
        <v>0.35406803662451902</v>
      </c>
      <c r="LHX3" s="11">
        <v>0.37455978058336759</v>
      </c>
      <c r="LHY3" s="11">
        <v>0.41943669985324272</v>
      </c>
      <c r="LHZ3" s="11">
        <v>0.42455963584295398</v>
      </c>
      <c r="LIA3" s="11">
        <v>0.56364880414030316</v>
      </c>
      <c r="LIB3" s="11">
        <v>0.56338241146883761</v>
      </c>
      <c r="LIC3" s="11">
        <v>0.55059556323851711</v>
      </c>
      <c r="LID3" s="11">
        <v>0.40345313956534234</v>
      </c>
      <c r="LIE3" s="11">
        <v>0.3788630468147251</v>
      </c>
      <c r="LIF3" s="11">
        <v>0.35242869710781155</v>
      </c>
      <c r="LIG3" s="11">
        <v>0.32189599860912937</v>
      </c>
      <c r="LIH3" s="11">
        <v>0.29218296986880088</v>
      </c>
      <c r="LII3" s="11">
        <v>0.26841254687653737</v>
      </c>
      <c r="LIJ3" s="11">
        <v>0.25611750050122789</v>
      </c>
      <c r="LIK3" s="11">
        <v>0.25181423426987037</v>
      </c>
      <c r="LIL3" s="11">
        <v>0.25509291330328704</v>
      </c>
      <c r="LIM3" s="11">
        <v>0.28296168508731923</v>
      </c>
      <c r="LIN3" s="11">
        <v>0.33767464145744092</v>
      </c>
      <c r="LIO3" s="11">
        <v>0.36267456908723578</v>
      </c>
      <c r="LIP3" s="11">
        <v>0.37148601898953981</v>
      </c>
      <c r="LIQ3" s="11">
        <v>0.38255156072731777</v>
      </c>
      <c r="LIR3" s="11">
        <v>0.39218268038797544</v>
      </c>
      <c r="LIS3" s="11">
        <v>0.39648594661933301</v>
      </c>
      <c r="LIT3" s="11">
        <v>0.40037937797151446</v>
      </c>
      <c r="LIU3" s="11">
        <v>0.40201871748822199</v>
      </c>
      <c r="LIV3" s="11">
        <v>0.39115809319003286</v>
      </c>
      <c r="LIW3" s="11">
        <v>0.3721007713083046</v>
      </c>
      <c r="LIX3" s="11">
        <v>0.37701878985842879</v>
      </c>
      <c r="LIY3" s="11">
        <v>0.56897665756960236</v>
      </c>
      <c r="LIZ3" s="11">
        <v>0.56897665756960236</v>
      </c>
      <c r="LJA3" s="11">
        <v>0.55832095071100152</v>
      </c>
      <c r="LJB3" s="11">
        <v>0.42046128705118535</v>
      </c>
      <c r="LJC3" s="11">
        <v>0.39033842343167918</v>
      </c>
      <c r="LJD3" s="11">
        <v>0.34996968783275034</v>
      </c>
      <c r="LJE3" s="11">
        <v>0.3212812462903627</v>
      </c>
      <c r="LJF3" s="11">
        <v>0.30160917208986965</v>
      </c>
      <c r="LJG3" s="11">
        <v>0.28890429083538421</v>
      </c>
      <c r="LJH3" s="11">
        <v>0.28009284093308029</v>
      </c>
      <c r="LJI3" s="11">
        <v>0.27599449214130989</v>
      </c>
      <c r="LJJ3" s="11">
        <v>0.27845350141637282</v>
      </c>
      <c r="LJK3" s="11">
        <v>0.30140425465028076</v>
      </c>
      <c r="LJL3" s="11">
        <v>0.3473057611181003</v>
      </c>
      <c r="LJM3" s="11">
        <v>0.37271552362707122</v>
      </c>
      <c r="LJN3" s="11">
        <v>0.38296139560649384</v>
      </c>
      <c r="LJO3" s="11">
        <v>0.38951875367332534</v>
      </c>
      <c r="LJP3" s="11">
        <v>0.38972367111291423</v>
      </c>
      <c r="LJQ3" s="11">
        <v>0.38152697352937515</v>
      </c>
      <c r="LJR3" s="11">
        <v>0.37169093642912865</v>
      </c>
      <c r="LJS3" s="11">
        <v>0.36390407372476558</v>
      </c>
      <c r="LJT3" s="11">
        <v>0.35160902734945781</v>
      </c>
      <c r="LJU3" s="11">
        <v>0.34566642160139283</v>
      </c>
      <c r="LJV3" s="11">
        <v>0.37292044106665834</v>
      </c>
      <c r="LJW3" s="11">
        <v>0.56471437482616305</v>
      </c>
      <c r="LJX3" s="11">
        <v>0.56897665756960236</v>
      </c>
      <c r="LJY3" s="11">
        <v>0.55832095071100152</v>
      </c>
      <c r="LJZ3" s="11">
        <v>0.41861703009488899</v>
      </c>
      <c r="LKA3" s="11">
        <v>0.40345313956534234</v>
      </c>
      <c r="LKB3" s="11">
        <v>0.37865812937513627</v>
      </c>
      <c r="LKC3" s="11">
        <v>0.34669100879933373</v>
      </c>
      <c r="LKD3" s="11">
        <v>0.31451897078394397</v>
      </c>
      <c r="LKE3" s="11">
        <v>0.28972396059373795</v>
      </c>
      <c r="LKF3" s="11">
        <v>0.27968300605390256</v>
      </c>
      <c r="LKG3" s="11">
        <v>0.27619940958089872</v>
      </c>
      <c r="LKH3" s="11">
        <v>0.2805026758122563</v>
      </c>
      <c r="LKI3" s="11">
        <v>0.29546164890221577</v>
      </c>
      <c r="LKJ3" s="11">
        <v>0.3134943835860014</v>
      </c>
      <c r="LKK3" s="11">
        <v>0.3327566229073185</v>
      </c>
      <c r="LKL3" s="11">
        <v>0.35796146797670053</v>
      </c>
      <c r="LKM3" s="11">
        <v>0.36738767019777113</v>
      </c>
      <c r="LKN3" s="11">
        <v>0.37169093642912865</v>
      </c>
      <c r="LKO3" s="11">
        <v>0.3694368445936545</v>
      </c>
      <c r="LKP3" s="11">
        <v>0.3598057249329969</v>
      </c>
      <c r="LKQ3" s="11">
        <v>0.34935493551398378</v>
      </c>
      <c r="LKR3" s="11">
        <v>0.33705988913867607</v>
      </c>
      <c r="LKS3" s="11">
        <v>0.3327566229073185</v>
      </c>
      <c r="LKT3" s="11">
        <v>0.38726466183785302</v>
      </c>
      <c r="LKU3" s="11">
        <v>0.55725538002514186</v>
      </c>
      <c r="LKV3" s="11">
        <v>0.55832095071100152</v>
      </c>
      <c r="LKW3" s="11">
        <v>0.5564562020107473</v>
      </c>
      <c r="LKX3" s="11">
        <v>0.41472359874270742</v>
      </c>
      <c r="LKY3" s="11">
        <v>0.39197776294838654</v>
      </c>
      <c r="LKZ3" s="11">
        <v>0.36001064237258573</v>
      </c>
      <c r="LLA3" s="11">
        <v>0.33849431121579465</v>
      </c>
      <c r="LLB3" s="11">
        <v>0.32374025556542568</v>
      </c>
      <c r="LLC3" s="11">
        <v>0.31165012662970504</v>
      </c>
      <c r="LLD3" s="11">
        <v>0.29833049305645476</v>
      </c>
      <c r="LLE3" s="11">
        <v>0.29136330011044542</v>
      </c>
      <c r="LLF3" s="11">
        <v>0.2938223093855083</v>
      </c>
      <c r="LLG3" s="11">
        <v>0.30324851160657712</v>
      </c>
      <c r="LLH3" s="11">
        <v>0.30980586967340873</v>
      </c>
      <c r="LLI3" s="11">
        <v>0.30775669527752353</v>
      </c>
      <c r="LLJ3" s="11">
        <v>0.32394517300501458</v>
      </c>
      <c r="LLK3" s="11">
        <v>0.34074840305126874</v>
      </c>
      <c r="LLL3" s="11">
        <v>0.35140410990986898</v>
      </c>
      <c r="LLM3" s="11">
        <v>0.35037952271192635</v>
      </c>
      <c r="LLN3" s="11">
        <v>0.34996968783275034</v>
      </c>
      <c r="LLO3" s="11">
        <v>0.34013365073250384</v>
      </c>
      <c r="LLP3" s="11">
        <v>0.32435500788419053</v>
      </c>
      <c r="LLQ3" s="11">
        <v>0.30201900696904738</v>
      </c>
      <c r="LLR3" s="11">
        <v>0.32374025556542568</v>
      </c>
      <c r="LLS3" s="11">
        <v>0.52129236937736545</v>
      </c>
      <c r="LLT3" s="11">
        <v>0.53647675165087128</v>
      </c>
      <c r="LLU3" s="11">
        <v>0.53461200295061473</v>
      </c>
      <c r="LLV3" s="11">
        <v>0.41410884642394258</v>
      </c>
      <c r="LLW3" s="11">
        <v>0.40017446053192568</v>
      </c>
      <c r="LLX3" s="11">
        <v>0.36636308299982845</v>
      </c>
      <c r="LLY3" s="11">
        <v>0.32763368691760547</v>
      </c>
      <c r="LLZ3" s="11">
        <v>0.2971009884189233</v>
      </c>
      <c r="LMA3" s="11">
        <v>0.28746986875826563</v>
      </c>
      <c r="LMB3" s="11">
        <v>0.3114452091901162</v>
      </c>
      <c r="LMC3" s="11">
        <v>0.36083031213093947</v>
      </c>
      <c r="LMD3" s="11">
        <v>0.42927273695348916</v>
      </c>
      <c r="LME3" s="11">
        <v>0.44873989371439527</v>
      </c>
      <c r="LMF3" s="11">
        <v>0.42927273695348916</v>
      </c>
      <c r="LMG3" s="11">
        <v>0.41943669985324272</v>
      </c>
      <c r="LMH3" s="11">
        <v>0.40816624067587759</v>
      </c>
      <c r="LMI3" s="11">
        <v>0.38910891879414938</v>
      </c>
      <c r="LMJ3" s="11">
        <v>0.37087126667077491</v>
      </c>
      <c r="LMK3" s="11">
        <v>0.35632212845999306</v>
      </c>
      <c r="LML3" s="11">
        <v>0.34443691696386136</v>
      </c>
      <c r="LMM3" s="11">
        <v>0.342592660007565</v>
      </c>
      <c r="LMN3" s="11">
        <v>0.36882209227488971</v>
      </c>
      <c r="LMO3" s="11">
        <v>0.45980543545217323</v>
      </c>
      <c r="LMP3" s="11">
        <v>0.46103494008970297</v>
      </c>
      <c r="LMQ3" s="11">
        <v>0.56018569941125584</v>
      </c>
      <c r="LMR3" s="11">
        <v>0.54313656843749591</v>
      </c>
      <c r="LMS3" s="11">
        <v>0.49784981428844199</v>
      </c>
      <c r="LMT3" s="11">
        <v>0.33849431121579465</v>
      </c>
      <c r="LMU3" s="11">
        <v>0.29935508025439733</v>
      </c>
      <c r="LMV3" s="11">
        <v>0.28480594204361553</v>
      </c>
      <c r="LMW3" s="11">
        <v>0.27865841885596165</v>
      </c>
      <c r="LMX3" s="11">
        <v>0.28070759325184513</v>
      </c>
      <c r="LMY3" s="11">
        <v>0.29136330011044542</v>
      </c>
      <c r="LMZ3" s="11">
        <v>0.31062553943176247</v>
      </c>
      <c r="LNA3" s="11">
        <v>0.3479205134368652</v>
      </c>
      <c r="LNB3" s="11">
        <v>0.41615802081982783</v>
      </c>
      <c r="LNC3" s="11">
        <v>0.45345299482493057</v>
      </c>
      <c r="LND3" s="11">
        <v>0.43132191134937442</v>
      </c>
      <c r="LNE3" s="11">
        <v>0.40734657091752219</v>
      </c>
      <c r="LNF3" s="11">
        <v>0.39177284550879948</v>
      </c>
      <c r="LNG3" s="11">
        <v>0.37619912010007506</v>
      </c>
      <c r="LNH3" s="11">
        <v>0.36861717483530082</v>
      </c>
      <c r="LNI3" s="11">
        <v>0.36267456908723578</v>
      </c>
      <c r="LNJ3" s="11">
        <v>0.3575516330975228</v>
      </c>
      <c r="LNK3" s="11">
        <v>0.36062539469135069</v>
      </c>
      <c r="LNL3" s="11">
        <v>0.38787941415661792</v>
      </c>
      <c r="LNM3" s="11">
        <v>0.46964147255241973</v>
      </c>
      <c r="LNN3" s="11">
        <v>0.50734628143669847</v>
      </c>
      <c r="LNO3" s="11">
        <v>0.59961181478807934</v>
      </c>
      <c r="LNP3" s="11">
        <v>0.56844387222667125</v>
      </c>
      <c r="LNQ3" s="11">
        <v>0.53727592966526549</v>
      </c>
      <c r="LNR3" s="11">
        <v>0.3636991562851784</v>
      </c>
      <c r="LNS3" s="11">
        <v>0.31492880566312176</v>
      </c>
      <c r="LNT3" s="11">
        <v>0.2866501989999119</v>
      </c>
      <c r="LNU3" s="11">
        <v>0.28439610716443781</v>
      </c>
      <c r="LNV3" s="11">
        <v>0.29341247450633062</v>
      </c>
      <c r="LNW3" s="11">
        <v>0.29894524537521966</v>
      </c>
      <c r="LNX3" s="11">
        <v>0.28685511643949901</v>
      </c>
      <c r="LNY3" s="11">
        <v>0.28009284093308029</v>
      </c>
      <c r="LNZ3" s="11">
        <v>0.27886333629554877</v>
      </c>
      <c r="LOA3" s="11">
        <v>0.30181408952945854</v>
      </c>
      <c r="LOB3" s="11">
        <v>0.36083031213093947</v>
      </c>
      <c r="LOC3" s="11">
        <v>0.40099413029028114</v>
      </c>
      <c r="LOD3" s="11">
        <v>0.4100104976321739</v>
      </c>
      <c r="LOE3" s="11">
        <v>0.42210062656789277</v>
      </c>
      <c r="LOF3" s="11">
        <v>0.42865798463472443</v>
      </c>
      <c r="LOG3" s="11">
        <v>0.42394488352418919</v>
      </c>
      <c r="LOH3" s="11">
        <v>0.41656785569900384</v>
      </c>
      <c r="LOI3" s="11">
        <v>0.41144491970929248</v>
      </c>
      <c r="LOJ3" s="11">
        <v>0.39320726758591801</v>
      </c>
      <c r="LOK3" s="11">
        <v>0.37333027594583607</v>
      </c>
      <c r="LOL3" s="11">
        <v>0.37394502826460096</v>
      </c>
      <c r="LOM3" s="11">
        <v>0.58229629114285386</v>
      </c>
      <c r="LON3" s="11">
        <v>0.60573884623177532</v>
      </c>
      <c r="LOO3" s="11">
        <v>0.60041099280247379</v>
      </c>
      <c r="LOP3" s="11">
        <v>0.45960051801258434</v>
      </c>
      <c r="LOQ3" s="11">
        <v>0.43787926941620614</v>
      </c>
      <c r="LOR3" s="11">
        <v>0.40447772676328492</v>
      </c>
      <c r="LOS3" s="11">
        <v>0.36472374348312103</v>
      </c>
      <c r="LOT3" s="11">
        <v>0.32927302643431472</v>
      </c>
      <c r="LOU3" s="11">
        <v>0.30816653015670126</v>
      </c>
      <c r="LOV3" s="11">
        <v>0.31226487894846994</v>
      </c>
      <c r="LOW3" s="11">
        <v>0.33132220083019814</v>
      </c>
      <c r="LOX3" s="11">
        <v>0.36001064237258573</v>
      </c>
      <c r="LOY3" s="11">
        <v>0.36287948652682472</v>
      </c>
      <c r="LOZ3" s="11">
        <v>0.37189585386871749</v>
      </c>
      <c r="LPA3" s="11">
        <v>0.39177284550879948</v>
      </c>
      <c r="LPB3" s="11">
        <v>0.39833020357562932</v>
      </c>
      <c r="LPC3" s="11">
        <v>0.40119904772986831</v>
      </c>
      <c r="LPD3" s="11">
        <v>0.39730561637768846</v>
      </c>
      <c r="LPE3" s="11">
        <v>0.39402693734427185</v>
      </c>
      <c r="LPF3" s="11">
        <v>0.38029746889184374</v>
      </c>
      <c r="LPG3" s="11">
        <v>0.37988763401266779</v>
      </c>
      <c r="LPH3" s="11">
        <v>0.39423185478386064</v>
      </c>
      <c r="LPI3" s="11">
        <v>0.42517438816172065</v>
      </c>
      <c r="LPJ3" s="11">
        <v>0.41124000226970364</v>
      </c>
      <c r="LPK3" s="11">
        <v>0.57084140626985658</v>
      </c>
      <c r="LPL3" s="11">
        <v>0.5737717256559729</v>
      </c>
      <c r="LPM3" s="11">
        <v>0.55032917056705155</v>
      </c>
      <c r="LPN3" s="11">
        <v>0.39587119430056811</v>
      </c>
      <c r="LPO3" s="11">
        <v>0.37353519338542501</v>
      </c>
      <c r="LPP3" s="11">
        <v>0.35099427503069291</v>
      </c>
      <c r="LPQ3" s="11">
        <v>0.32660909971966462</v>
      </c>
      <c r="LPR3" s="11">
        <v>0.30714194295875868</v>
      </c>
      <c r="LPS3" s="11">
        <v>0.29874032793563077</v>
      </c>
      <c r="LPT3" s="11">
        <v>0.30816653015670126</v>
      </c>
      <c r="LPU3" s="11">
        <v>0.33029761363225729</v>
      </c>
      <c r="LPV3" s="11">
        <v>0.3616499818892932</v>
      </c>
      <c r="LPW3" s="11">
        <v>0.38378106536484752</v>
      </c>
      <c r="LPX3" s="11">
        <v>0.40345313956534234</v>
      </c>
      <c r="LPY3" s="11">
        <v>0.40119904772986831</v>
      </c>
      <c r="LPZ3" s="11">
        <v>0.40427280932369603</v>
      </c>
      <c r="LQA3" s="11">
        <v>0.40427280932369603</v>
      </c>
      <c r="LQB3" s="11">
        <v>0.40345313956534234</v>
      </c>
      <c r="LQC3" s="11">
        <v>0.40078921285069224</v>
      </c>
      <c r="LQD3" s="11">
        <v>0.40140396516945709</v>
      </c>
      <c r="LQE3" s="11">
        <v>0.3987400384548071</v>
      </c>
      <c r="LQF3" s="11">
        <v>0.41984653473242045</v>
      </c>
      <c r="LQG3" s="11">
        <v>0.47845292245472371</v>
      </c>
      <c r="LQH3" s="11">
        <v>0.48869879443414788</v>
      </c>
      <c r="LQI3" s="11">
        <v>0.60653802424616954</v>
      </c>
      <c r="LQJ3" s="11">
        <v>0.58735775190068762</v>
      </c>
      <c r="LQK3" s="11">
        <v>0.56871026489813692</v>
      </c>
      <c r="LQL3" s="11">
        <v>0.40775640579669981</v>
      </c>
      <c r="LQM3" s="11">
        <v>0.37455978058336759</v>
      </c>
      <c r="LQN3" s="11">
        <v>0.33767464145744092</v>
      </c>
      <c r="LQO3" s="11">
        <v>0.32189599860912937</v>
      </c>
      <c r="LQP3" s="11">
        <v>0.31718289749859402</v>
      </c>
      <c r="LQQ3" s="11">
        <v>0.31390421846517913</v>
      </c>
      <c r="LQR3" s="11">
        <v>0.30201900696904738</v>
      </c>
      <c r="LQS3" s="11">
        <v>0.29136330011044542</v>
      </c>
      <c r="LQT3" s="11">
        <v>0.29361739194591946</v>
      </c>
      <c r="LQU3" s="11">
        <v>0.31390421846517913</v>
      </c>
      <c r="LQV3" s="11">
        <v>0.33644513681991117</v>
      </c>
      <c r="LQW3" s="11">
        <v>0.35509262382246159</v>
      </c>
      <c r="LQX3" s="11">
        <v>0.37783845961678247</v>
      </c>
      <c r="LQY3" s="11">
        <v>0.39792036869645331</v>
      </c>
      <c r="LQZ3" s="11">
        <v>0.40570723140081466</v>
      </c>
      <c r="LRA3" s="11">
        <v>0.40078921285069224</v>
      </c>
      <c r="LRB3" s="11">
        <v>0.38869908391497165</v>
      </c>
      <c r="LRC3" s="11">
        <v>0.3694368445936545</v>
      </c>
      <c r="LRD3" s="11">
        <v>0.35242869710781155</v>
      </c>
      <c r="LRE3" s="11">
        <v>0.32640418228007578</v>
      </c>
      <c r="LRF3" s="11">
        <v>0.33644513681991117</v>
      </c>
      <c r="LRG3" s="11">
        <v>0.54739885118093523</v>
      </c>
      <c r="LRH3" s="11">
        <v>0.56551355284055715</v>
      </c>
      <c r="LRI3" s="11">
        <v>0.54873081453826067</v>
      </c>
      <c r="LRJ3" s="11">
        <v>0.41513343362188515</v>
      </c>
      <c r="LRK3" s="11">
        <v>0.40693673603834613</v>
      </c>
      <c r="LRL3" s="11">
        <v>0.38951875367332534</v>
      </c>
      <c r="LRM3" s="11">
        <v>0.3610352295705283</v>
      </c>
      <c r="LRN3" s="11">
        <v>0.32886319155513699</v>
      </c>
      <c r="LRO3" s="11">
        <v>0.29976491513357334</v>
      </c>
      <c r="LRP3" s="11">
        <v>0.2805026758122563</v>
      </c>
      <c r="LRQ3" s="11">
        <v>0.2653387852827096</v>
      </c>
      <c r="LRR3" s="11">
        <v>0.25960109697423345</v>
      </c>
      <c r="LRS3" s="11">
        <v>0.2667732073598299</v>
      </c>
      <c r="LRT3" s="11">
        <v>0.27824858397678393</v>
      </c>
      <c r="LRU3" s="11">
        <v>0.28706003387908791</v>
      </c>
      <c r="LRV3" s="11">
        <v>0.3134943835860014</v>
      </c>
      <c r="LRW3" s="11">
        <v>0.35037952271192635</v>
      </c>
      <c r="LRX3" s="11">
        <v>0.3741499457041898</v>
      </c>
      <c r="LRY3" s="11">
        <v>0.39115809319003286</v>
      </c>
      <c r="LRZ3" s="11">
        <v>0.3987400384548071</v>
      </c>
      <c r="LSA3" s="11">
        <v>0.39238759782756433</v>
      </c>
      <c r="LSB3" s="11">
        <v>0.37087126667077491</v>
      </c>
      <c r="LSC3" s="11">
        <v>0.33951889841373722</v>
      </c>
      <c r="LSD3" s="11">
        <v>0.36124014701011548</v>
      </c>
      <c r="LSE3" s="11">
        <v>0.57190697695571635</v>
      </c>
      <c r="LSF3" s="11">
        <v>0.59215281998705815</v>
      </c>
      <c r="LSG3" s="11">
        <v>0.58469382518603918</v>
      </c>
      <c r="LSH3" s="11">
        <v>0.44648580187892117</v>
      </c>
      <c r="LSI3" s="11">
        <v>0.42886290207431321</v>
      </c>
      <c r="LSJ3" s="11">
        <v>0.40058429541110335</v>
      </c>
      <c r="LSK3" s="11">
        <v>0.3636991562851784</v>
      </c>
      <c r="LSL3" s="11">
        <v>0.32906810899472583</v>
      </c>
      <c r="LSM3" s="11">
        <v>0.30714194295875868</v>
      </c>
      <c r="LSN3" s="11">
        <v>0.3087812824754661</v>
      </c>
      <c r="LSO3" s="11">
        <v>0.31902715445489038</v>
      </c>
      <c r="LSP3" s="11">
        <v>0.33050253107184446</v>
      </c>
      <c r="LSQ3" s="11">
        <v>0.34197790768880015</v>
      </c>
      <c r="LSR3" s="11">
        <v>0.35529754126205049</v>
      </c>
      <c r="LSS3" s="11">
        <v>0.359600807493408</v>
      </c>
      <c r="LST3" s="11">
        <v>0.3667729178790044</v>
      </c>
      <c r="LSU3" s="11">
        <v>0.3667729178790044</v>
      </c>
      <c r="LSV3" s="11">
        <v>0.3618548993288821</v>
      </c>
      <c r="LSW3" s="11">
        <v>0.34874018319521888</v>
      </c>
      <c r="LSX3" s="11">
        <v>0.33808447633661864</v>
      </c>
      <c r="LSY3" s="11">
        <v>0.33685497169908718</v>
      </c>
      <c r="LSZ3" s="11">
        <v>0.34976477039316145</v>
      </c>
      <c r="LTA3" s="11">
        <v>0.37312535850624717</v>
      </c>
      <c r="LTB3" s="11">
        <v>0.38664990951908651</v>
      </c>
      <c r="LTC3" s="11">
        <v>0.53754232233673105</v>
      </c>
      <c r="LTD3" s="11">
        <v>0.54100542706577615</v>
      </c>
      <c r="LTE3" s="11">
        <v>0.52955054219277875</v>
      </c>
      <c r="LTF3" s="11">
        <v>0.38910891879414938</v>
      </c>
      <c r="LTG3" s="11">
        <v>0.37025651435200829</v>
      </c>
      <c r="LTH3" s="11">
        <v>0.34443691696386136</v>
      </c>
      <c r="LTI3" s="11">
        <v>0.32107632885077569</v>
      </c>
      <c r="LTJ3" s="11">
        <v>0.30058458489192708</v>
      </c>
      <c r="LTK3" s="11">
        <v>0.28337151996649523</v>
      </c>
      <c r="LTL3" s="11">
        <v>0.27005188639324484</v>
      </c>
      <c r="LTM3" s="11">
        <v>0.26083060161176319</v>
      </c>
      <c r="LTN3" s="11">
        <v>0.27251089566830605</v>
      </c>
      <c r="LTO3" s="11">
        <v>0.31001078711299762</v>
      </c>
      <c r="LTP3" s="11">
        <v>0.34935493551398378</v>
      </c>
      <c r="LTQ3" s="11">
        <v>0.37148601898953981</v>
      </c>
      <c r="LTR3" s="11">
        <v>0.37333027594583607</v>
      </c>
      <c r="LTS3" s="11">
        <v>0.36759258763735825</v>
      </c>
      <c r="LTT3" s="11">
        <v>0.37066634923118608</v>
      </c>
      <c r="LTU3" s="11">
        <v>0.36923192715406739</v>
      </c>
      <c r="LTV3" s="11">
        <v>0.37128110154995092</v>
      </c>
      <c r="LTW3" s="11">
        <v>0.38357614792526035</v>
      </c>
      <c r="LTX3" s="11">
        <v>0.38132205608978631</v>
      </c>
      <c r="LTY3" s="11">
        <v>0.38460073512320303</v>
      </c>
      <c r="LTZ3" s="11">
        <v>0.44976448091233784</v>
      </c>
      <c r="LUA3" s="11">
        <v>0.60707080958910054</v>
      </c>
      <c r="LUB3" s="11">
        <v>0.59614871005903447</v>
      </c>
      <c r="LUC3" s="11">
        <v>0.58416103984310808</v>
      </c>
      <c r="LUD3" s="11">
        <v>0.43132191134937442</v>
      </c>
      <c r="LUE3" s="11">
        <v>0.40304330468616456</v>
      </c>
      <c r="LUF3" s="11">
        <v>0.35878113773505427</v>
      </c>
      <c r="LUG3" s="11">
        <v>0.32476484276336831</v>
      </c>
      <c r="LUH3" s="11">
        <v>0.29976491513357334</v>
      </c>
      <c r="LUI3" s="11">
        <v>0.28255185020814144</v>
      </c>
      <c r="LUJ3" s="11">
        <v>0.2721010607891301</v>
      </c>
      <c r="LUK3" s="11">
        <v>0.26390436320559096</v>
      </c>
      <c r="LUL3" s="11">
        <v>0.27496990494336898</v>
      </c>
      <c r="LUM3" s="11">
        <v>0.31718289749859402</v>
      </c>
      <c r="LUN3" s="11">
        <v>0.36124014701011548</v>
      </c>
      <c r="LUO3" s="11">
        <v>0.38501057000237898</v>
      </c>
      <c r="LUP3" s="11">
        <v>0.38808433159620681</v>
      </c>
      <c r="LUQ3" s="11">
        <v>0.38050238633143257</v>
      </c>
      <c r="LUR3" s="11">
        <v>0.37927288169390111</v>
      </c>
      <c r="LUS3" s="11">
        <v>0.37066634923118608</v>
      </c>
      <c r="LUT3" s="11">
        <v>0.36349423884558957</v>
      </c>
      <c r="LUU3" s="11">
        <v>0.35550245870163938</v>
      </c>
      <c r="LUV3" s="11">
        <v>0.34894510063480777</v>
      </c>
      <c r="LUW3" s="11">
        <v>0.34443691696386136</v>
      </c>
      <c r="LUX3" s="11">
        <v>0.40611706627999244</v>
      </c>
      <c r="LUY3" s="11">
        <v>0.59561592471610314</v>
      </c>
      <c r="LUZ3" s="11">
        <v>0.5924192126585236</v>
      </c>
      <c r="LVA3" s="11">
        <v>0.58629218121482773</v>
      </c>
      <c r="LVB3" s="11">
        <v>0.44136286588920992</v>
      </c>
      <c r="LVC3" s="11">
        <v>0.41677277313859262</v>
      </c>
      <c r="LVD3" s="11">
        <v>0.37947779913348995</v>
      </c>
      <c r="LVE3" s="11">
        <v>0.33746972401785374</v>
      </c>
      <c r="LVF3" s="11">
        <v>0.30181408952945854</v>
      </c>
      <c r="LVG3" s="11">
        <v>0.28296168508731923</v>
      </c>
      <c r="LVH3" s="11">
        <v>0.29156821755003431</v>
      </c>
      <c r="LVI3" s="11">
        <v>0.32005174165283301</v>
      </c>
      <c r="LVJ3" s="11">
        <v>0.36636308299982845</v>
      </c>
      <c r="LVK3" s="11">
        <v>0.40755148835711097</v>
      </c>
      <c r="LVL3" s="11">
        <v>0.39546135942139204</v>
      </c>
      <c r="LVM3" s="11">
        <v>0.39525644198180326</v>
      </c>
      <c r="LVN3" s="11">
        <v>0.38767449671702908</v>
      </c>
      <c r="LVO3" s="11">
        <v>0.38501057000237898</v>
      </c>
      <c r="LVP3" s="11">
        <v>0.37476469802295476</v>
      </c>
      <c r="LVQ3" s="11">
        <v>0.36513357836229704</v>
      </c>
      <c r="LVR3" s="11">
        <v>0.35734671565793563</v>
      </c>
      <c r="LVS3" s="11">
        <v>0.35509262382246159</v>
      </c>
      <c r="LVT3" s="11">
        <v>0.36287948652682472</v>
      </c>
      <c r="LVU3" s="11">
        <v>0.40058429541110335</v>
      </c>
      <c r="LVV3" s="11">
        <v>0.45263332506657505</v>
      </c>
      <c r="LVW3" s="11">
        <v>0.56498076749762627</v>
      </c>
      <c r="LVX3" s="11">
        <v>0.53860789302259093</v>
      </c>
      <c r="LVY3" s="11">
        <v>0.51516533793366959</v>
      </c>
      <c r="LVZ3" s="11">
        <v>0.35919097261423205</v>
      </c>
      <c r="LWA3" s="11">
        <v>0.32599434740089805</v>
      </c>
      <c r="LWB3" s="11">
        <v>0.30181408952945854</v>
      </c>
      <c r="LWC3" s="11">
        <v>0.28583052924155816</v>
      </c>
      <c r="LWD3" s="11">
        <v>0.27947808861431539</v>
      </c>
      <c r="LWE3" s="11">
        <v>0.2846010246040267</v>
      </c>
      <c r="LWF3" s="11">
        <v>0.30242884184822344</v>
      </c>
      <c r="LWG3" s="11">
        <v>0.33972381585332606</v>
      </c>
      <c r="LWH3" s="11">
        <v>0.40693673603834613</v>
      </c>
      <c r="LWI3" s="11">
        <v>0.42865798463472443</v>
      </c>
      <c r="LWJ3" s="11">
        <v>0.41779736033653531</v>
      </c>
      <c r="LWK3" s="11">
        <v>0.40591214884040355</v>
      </c>
      <c r="LWL3" s="11">
        <v>0.39218268038797544</v>
      </c>
      <c r="LWM3" s="11">
        <v>0.37865812937513627</v>
      </c>
      <c r="LWN3" s="11">
        <v>0.36492866092270815</v>
      </c>
      <c r="LWO3" s="11">
        <v>0.35693688077875801</v>
      </c>
      <c r="LWP3" s="11">
        <v>0.35017460527233923</v>
      </c>
      <c r="LWQ3" s="11">
        <v>0.35263361454740044</v>
      </c>
      <c r="LWR3" s="11">
        <v>0.37005159691242112</v>
      </c>
      <c r="LWS3" s="11">
        <v>0.43029732415143185</v>
      </c>
      <c r="LWT3" s="11">
        <v>0.43603501245990972</v>
      </c>
      <c r="LWU3" s="11">
        <v>0.52368990342054844</v>
      </c>
      <c r="LWV3" s="11">
        <v>0.50051374100309265</v>
      </c>
      <c r="LWW3" s="11">
        <v>0.47254251049926638</v>
      </c>
      <c r="LWX3" s="11">
        <v>0.33029761363225729</v>
      </c>
      <c r="LWY3" s="11">
        <v>0.29935508025439733</v>
      </c>
      <c r="LWZ3" s="11">
        <v>0.28070759325184513</v>
      </c>
      <c r="LXA3" s="11">
        <v>0.26964205151406712</v>
      </c>
      <c r="LXB3" s="11">
        <v>0.26349452832641324</v>
      </c>
      <c r="LXC3" s="11">
        <v>0.26042076673258718</v>
      </c>
      <c r="LXD3" s="11">
        <v>0.25796175745752425</v>
      </c>
      <c r="LXE3" s="11">
        <v>0.26185518880970576</v>
      </c>
      <c r="LXF3" s="11">
        <v>0.27415023518501352</v>
      </c>
      <c r="LXG3" s="11">
        <v>0.28726495131867674</v>
      </c>
      <c r="LXH3" s="11">
        <v>0.30611735576081611</v>
      </c>
      <c r="LXI3" s="11">
        <v>0.3202566590924219</v>
      </c>
      <c r="LXJ3" s="11">
        <v>0.3327566229073185</v>
      </c>
      <c r="LXK3" s="11">
        <v>0.34402708208468363</v>
      </c>
      <c r="LXL3" s="11">
        <v>0.3485352657556301</v>
      </c>
      <c r="LXM3" s="11">
        <v>0.34751067855768913</v>
      </c>
      <c r="LXN3" s="11">
        <v>0.34587133904098</v>
      </c>
      <c r="LXO3" s="11">
        <v>0.34628117392015767</v>
      </c>
      <c r="LXP3" s="11">
        <v>0.35570737614122655</v>
      </c>
      <c r="LXQ3" s="11">
        <v>0.38890400135456049</v>
      </c>
      <c r="LXR3" s="11">
        <v>0.39136301062962175</v>
      </c>
      <c r="LXS3" s="11">
        <v>0.51809565731978369</v>
      </c>
      <c r="LXT3" s="11">
        <v>0.50450963107506885</v>
      </c>
      <c r="LXU3" s="11">
        <v>0.48559575140105249</v>
      </c>
      <c r="LXV3" s="11">
        <v>0.35570737614122655</v>
      </c>
      <c r="LXW3" s="11">
        <v>0.33193695314896471</v>
      </c>
      <c r="LXX3" s="11">
        <v>0.31390421846517913</v>
      </c>
      <c r="LXY3" s="11">
        <v>0.29464197914386209</v>
      </c>
    </row>
    <row r="4" spans="1:8761" ht="15.75" x14ac:dyDescent="0.25">
      <c r="A4" s="18">
        <f>A3+1</f>
        <v>3</v>
      </c>
      <c r="B4" s="11">
        <v>0.48813433298981768</v>
      </c>
      <c r="C4" s="11">
        <v>0.44605308986475728</v>
      </c>
      <c r="D4" s="11">
        <v>0.43099649828790143</v>
      </c>
      <c r="E4" s="11">
        <v>0.42385426895016198</v>
      </c>
      <c r="F4" s="11">
        <v>0.42298561943611213</v>
      </c>
      <c r="G4" s="11">
        <v>0.43128604812591775</v>
      </c>
      <c r="H4" s="11">
        <v>0.45020330420966004</v>
      </c>
      <c r="I4" s="11">
        <v>0.46622506191323776</v>
      </c>
      <c r="J4" s="11">
        <v>0.49537307894022936</v>
      </c>
      <c r="K4" s="11">
        <v>0.53272500804435352</v>
      </c>
      <c r="L4" s="11">
        <v>0.55608202831101494</v>
      </c>
      <c r="M4" s="11">
        <v>0.56940132085977302</v>
      </c>
      <c r="N4" s="11">
        <v>0.57171771956390416</v>
      </c>
      <c r="O4" s="11">
        <v>0.56824312150770706</v>
      </c>
      <c r="P4" s="11">
        <v>0.56418942377547632</v>
      </c>
      <c r="Q4" s="11">
        <v>0.55598551169834276</v>
      </c>
      <c r="R4" s="11">
        <v>0.57770174954957776</v>
      </c>
      <c r="S4" s="11">
        <v>0.8374622043849016</v>
      </c>
      <c r="T4" s="11">
        <v>0.85477728469828607</v>
      </c>
      <c r="U4" s="11">
        <v>0.84574332975217192</v>
      </c>
      <c r="V4" s="11">
        <v>0.63879676537105257</v>
      </c>
      <c r="W4" s="11">
        <v>0.6089731320553563</v>
      </c>
      <c r="X4" s="11">
        <v>0.55849494362781904</v>
      </c>
      <c r="Y4" s="11">
        <v>0.50888540471433075</v>
      </c>
      <c r="Z4" s="11">
        <v>0.46593551207522144</v>
      </c>
      <c r="AA4" s="11">
        <v>0.43533974585814844</v>
      </c>
      <c r="AB4" s="11">
        <v>0.42279258621076787</v>
      </c>
      <c r="AC4" s="11">
        <v>0.41642248977440605</v>
      </c>
      <c r="AD4" s="11">
        <v>0.42153787024602984</v>
      </c>
      <c r="AE4" s="11">
        <v>0.43823524423831312</v>
      </c>
      <c r="AF4" s="11">
        <v>0.45580126774464524</v>
      </c>
      <c r="AG4" s="11">
        <v>0.47915828801130655</v>
      </c>
      <c r="AH4" s="11">
        <v>0.50888540471433075</v>
      </c>
      <c r="AI4" s="11">
        <v>0.53668218916391208</v>
      </c>
      <c r="AJ4" s="11">
        <v>0.55048406477602985</v>
      </c>
      <c r="AK4" s="11">
        <v>0.56631278925426332</v>
      </c>
      <c r="AL4" s="11">
        <v>0.57442018471872469</v>
      </c>
      <c r="AM4" s="11">
        <v>0.58571262840136695</v>
      </c>
      <c r="AN4" s="11">
        <v>0.5831066798592186</v>
      </c>
      <c r="AO4" s="11">
        <v>0.5841683625986126</v>
      </c>
      <c r="AP4" s="11">
        <v>0.61466761220301347</v>
      </c>
      <c r="AQ4" s="11">
        <v>0.83056126657884211</v>
      </c>
      <c r="AR4" s="11">
        <v>0.8208999536503595</v>
      </c>
      <c r="AS4" s="11">
        <v>0.81387354424782643</v>
      </c>
      <c r="AT4" s="11">
        <v>0.60462988448510935</v>
      </c>
      <c r="AU4" s="11">
        <v>0.55781932733911443</v>
      </c>
      <c r="AV4" s="11">
        <v>0.50917495455234696</v>
      </c>
      <c r="AW4" s="11">
        <v>0.4694101101314197</v>
      </c>
      <c r="AX4" s="11">
        <v>0.44228894197054375</v>
      </c>
      <c r="AY4" s="11">
        <v>0.43167211457660615</v>
      </c>
      <c r="AZ4" s="11">
        <v>0.441420292456494</v>
      </c>
      <c r="BA4" s="11">
        <v>0.46719022803995958</v>
      </c>
      <c r="BB4" s="11">
        <v>0.50328744117934565</v>
      </c>
      <c r="BC4" s="11">
        <v>0.53156680869228745</v>
      </c>
      <c r="BD4" s="11">
        <v>0.57162120295123209</v>
      </c>
      <c r="BE4" s="11">
        <v>0.60762189947794598</v>
      </c>
      <c r="BF4" s="11">
        <v>0.60984178156940605</v>
      </c>
      <c r="BG4" s="11">
        <v>0.59777720498538611</v>
      </c>
      <c r="BH4" s="11">
        <v>0.59082800887299158</v>
      </c>
      <c r="BI4" s="11">
        <v>0.58571262840136695</v>
      </c>
      <c r="BJ4" s="11">
        <v>0.5852300453380066</v>
      </c>
      <c r="BK4" s="11">
        <v>0.58551959517602281</v>
      </c>
      <c r="BL4" s="11">
        <v>0.5932409241897949</v>
      </c>
      <c r="BM4" s="11">
        <v>0.6477728103495628</v>
      </c>
      <c r="BN4" s="11">
        <v>0.6488344930889568</v>
      </c>
      <c r="BO4" s="11">
        <v>0.84699804571691029</v>
      </c>
      <c r="BP4" s="11">
        <v>0.83169051094710666</v>
      </c>
      <c r="BQ4" s="11">
        <v>0.79254337284728038</v>
      </c>
      <c r="BR4" s="11">
        <v>0.57026997037382188</v>
      </c>
      <c r="BS4" s="11">
        <v>0.52751311096005682</v>
      </c>
      <c r="BT4" s="11">
        <v>0.49093331475731034</v>
      </c>
      <c r="BU4" s="11">
        <v>0.46535641239918885</v>
      </c>
      <c r="BV4" s="11">
        <v>0.45068588727302139</v>
      </c>
      <c r="BW4" s="11">
        <v>0.44643915631544656</v>
      </c>
      <c r="BX4" s="11">
        <v>0.45271273613913632</v>
      </c>
      <c r="BY4" s="11">
        <v>0.47520110689174888</v>
      </c>
      <c r="BZ4" s="11">
        <v>0.52278379693912136</v>
      </c>
      <c r="CA4" s="11">
        <v>0.56100437555729532</v>
      </c>
      <c r="CB4" s="11">
        <v>0.58127286421844793</v>
      </c>
      <c r="CC4" s="11">
        <v>0.60125180304158421</v>
      </c>
      <c r="CD4" s="11">
        <v>0.60800796592863537</v>
      </c>
      <c r="CE4" s="11">
        <v>0.61196514704819305</v>
      </c>
      <c r="CF4" s="11">
        <v>0.61476412881568565</v>
      </c>
      <c r="CG4" s="11">
        <v>0.614185029139653</v>
      </c>
      <c r="CH4" s="11">
        <v>0.61196514704819305</v>
      </c>
      <c r="CI4" s="11">
        <v>0.61321986301293119</v>
      </c>
      <c r="CJ4" s="11">
        <v>0.62779387152642663</v>
      </c>
      <c r="CK4" s="11">
        <v>0.6855108059043763</v>
      </c>
      <c r="CL4" s="11">
        <v>0.70645491085423351</v>
      </c>
      <c r="CM4" s="11">
        <v>0.88614518381673668</v>
      </c>
      <c r="CN4" s="11">
        <v>0.86795180232803515</v>
      </c>
      <c r="CO4" s="11">
        <v>0.82817730624584018</v>
      </c>
      <c r="CP4" s="11">
        <v>0.58793251049282691</v>
      </c>
      <c r="CQ4" s="11">
        <v>0.53639263932589576</v>
      </c>
      <c r="CR4" s="11">
        <v>0.5009710424752144</v>
      </c>
      <c r="CS4" s="11">
        <v>0.47944783784932377</v>
      </c>
      <c r="CT4" s="11">
        <v>0.47124392577219032</v>
      </c>
      <c r="CU4" s="11">
        <v>0.4754906567297652</v>
      </c>
      <c r="CV4" s="11">
        <v>0.49141589782067086</v>
      </c>
      <c r="CW4" s="11">
        <v>0.51602763405207031</v>
      </c>
      <c r="CX4" s="11">
        <v>0.56785705505701767</v>
      </c>
      <c r="CY4" s="11">
        <v>0.61071043108345491</v>
      </c>
      <c r="CZ4" s="11">
        <v>0.64922055953964519</v>
      </c>
      <c r="DA4" s="11">
        <v>0.66475973417986234</v>
      </c>
      <c r="DB4" s="11">
        <v>0.6603199699969432</v>
      </c>
      <c r="DC4" s="11">
        <v>0.64893100970162898</v>
      </c>
      <c r="DD4" s="11">
        <v>0.63985844811044656</v>
      </c>
      <c r="DE4" s="11">
        <v>0.63300576861072333</v>
      </c>
      <c r="DF4" s="11">
        <v>0.62287152428014692</v>
      </c>
      <c r="DG4" s="11">
        <v>0.61659794445645721</v>
      </c>
      <c r="DH4" s="11">
        <v>0.62682870539970559</v>
      </c>
      <c r="DI4" s="11">
        <v>0.66717264949666655</v>
      </c>
      <c r="DJ4" s="11">
        <v>0.67836857656663685</v>
      </c>
      <c r="DK4" s="11">
        <v>0.88714895658852755</v>
      </c>
      <c r="DL4" s="11">
        <v>0.89066216128979325</v>
      </c>
      <c r="DM4" s="11">
        <v>0.85992162015371199</v>
      </c>
      <c r="DN4" s="11">
        <v>0.61785266042119447</v>
      </c>
      <c r="DO4" s="11">
        <v>0.56544413974021435</v>
      </c>
      <c r="DP4" s="11">
        <v>0.52587232854463029</v>
      </c>
      <c r="DQ4" s="11">
        <v>0.49961980989780425</v>
      </c>
      <c r="DR4" s="11">
        <v>0.48243985284216057</v>
      </c>
      <c r="DS4" s="11">
        <v>0.46979617658210798</v>
      </c>
      <c r="DT4" s="11">
        <v>0.45753856677274385</v>
      </c>
      <c r="DU4" s="11">
        <v>0.45338835242784103</v>
      </c>
      <c r="DV4" s="11">
        <v>0.46786584432866518</v>
      </c>
      <c r="DW4" s="11">
        <v>0.5278991774107461</v>
      </c>
      <c r="DX4" s="11">
        <v>0.59777720498538611</v>
      </c>
      <c r="DY4" s="11">
        <v>0.61997602589998235</v>
      </c>
      <c r="DZ4" s="11">
        <v>0.6177561438085224</v>
      </c>
      <c r="EA4" s="11">
        <v>0.61486064542835772</v>
      </c>
      <c r="EB4" s="11">
        <v>0.61235121349888233</v>
      </c>
      <c r="EC4" s="11">
        <v>0.60183090271761686</v>
      </c>
      <c r="ED4" s="11">
        <v>0.5939165404785004</v>
      </c>
      <c r="EE4" s="11">
        <v>0.58783599388015395</v>
      </c>
      <c r="EF4" s="11">
        <v>0.58387881276059628</v>
      </c>
      <c r="EG4" s="11">
        <v>0.5684361547330512</v>
      </c>
      <c r="EH4" s="11">
        <v>0.60578808383717542</v>
      </c>
      <c r="EI4" s="11">
        <v>0.86393671124087357</v>
      </c>
      <c r="EJ4" s="11">
        <v>0.87849141643183493</v>
      </c>
      <c r="EK4" s="11">
        <v>0.87196689341519651</v>
      </c>
      <c r="EL4" s="11">
        <v>0.65028224227903908</v>
      </c>
      <c r="EM4" s="11">
        <v>0.60501595093579774</v>
      </c>
      <c r="EN4" s="11">
        <v>0.5481676660718986</v>
      </c>
      <c r="EO4" s="11">
        <v>0.50502474020744514</v>
      </c>
      <c r="EP4" s="11">
        <v>0.47684188930717536</v>
      </c>
      <c r="EQ4" s="11">
        <v>0.46468079611048324</v>
      </c>
      <c r="ER4" s="11">
        <v>0.46979617658210798</v>
      </c>
      <c r="ES4" s="11">
        <v>0.49431139620083536</v>
      </c>
      <c r="ET4" s="11">
        <v>0.54228015269889729</v>
      </c>
      <c r="EU4" s="11">
        <v>0.59478518999254926</v>
      </c>
      <c r="EV4" s="11">
        <v>0.6229680408928191</v>
      </c>
      <c r="EW4" s="11">
        <v>0.64005148133579071</v>
      </c>
      <c r="EX4" s="11">
        <v>0.63947238165975806</v>
      </c>
      <c r="EY4" s="11">
        <v>0.63184756925865726</v>
      </c>
      <c r="EZ4" s="11">
        <v>0.62644263894901642</v>
      </c>
      <c r="FA4" s="11">
        <v>0.6229680408928191</v>
      </c>
      <c r="FB4" s="11">
        <v>0.61447457897766933</v>
      </c>
      <c r="FC4" s="11">
        <v>0.61071043108345491</v>
      </c>
      <c r="FD4" s="11">
        <v>0.61379896268896472</v>
      </c>
      <c r="FE4" s="11">
        <v>0.63947238165975806</v>
      </c>
      <c r="FF4" s="11">
        <v>0.63937586504708599</v>
      </c>
      <c r="FG4" s="11">
        <v>0.84223012505090544</v>
      </c>
      <c r="FH4" s="11">
        <v>0.86494048401266455</v>
      </c>
      <c r="FI4" s="11">
        <v>0.83156503935063297</v>
      </c>
      <c r="FJ4" s="11">
        <v>0.59652248902064875</v>
      </c>
      <c r="FK4" s="11">
        <v>0.54729901655784885</v>
      </c>
      <c r="FL4" s="11">
        <v>0.50328744117934565</v>
      </c>
      <c r="FM4" s="11">
        <v>0.48784478315180141</v>
      </c>
      <c r="FN4" s="11">
        <v>0.48601096751102985</v>
      </c>
      <c r="FO4" s="11">
        <v>0.48272940268017683</v>
      </c>
      <c r="FP4" s="11">
        <v>0.46294349708238475</v>
      </c>
      <c r="FQ4" s="11">
        <v>0.45338835242784103</v>
      </c>
      <c r="FR4" s="11">
        <v>0.45039633743500423</v>
      </c>
      <c r="FS4" s="11">
        <v>0.45869676612480981</v>
      </c>
      <c r="FT4" s="11">
        <v>0.48108862026475024</v>
      </c>
      <c r="FU4" s="11">
        <v>0.50338395779201772</v>
      </c>
      <c r="FV4" s="11">
        <v>0.54556171752975025</v>
      </c>
      <c r="FW4" s="11">
        <v>0.579246015352333</v>
      </c>
      <c r="FX4" s="11">
        <v>0.59449564015453304</v>
      </c>
      <c r="FY4" s="11">
        <v>0.59681203885866507</v>
      </c>
      <c r="FZ4" s="11">
        <v>0.59526777305591061</v>
      </c>
      <c r="GA4" s="11">
        <v>0.59024890919695816</v>
      </c>
      <c r="GB4" s="11">
        <v>0.58329971308456285</v>
      </c>
      <c r="GC4" s="11">
        <v>0.57335850197933069</v>
      </c>
      <c r="GD4" s="11">
        <v>0.60916616528070044</v>
      </c>
      <c r="GE4" s="11">
        <v>0.8922932920439528</v>
      </c>
      <c r="GF4" s="11">
        <v>0.91036120193618064</v>
      </c>
      <c r="GG4" s="11">
        <v>0.90019800262180316</v>
      </c>
      <c r="GH4" s="11">
        <v>0.68367699026360562</v>
      </c>
      <c r="GI4" s="11">
        <v>0.66109210289832088</v>
      </c>
      <c r="GJ4" s="11">
        <v>0.62354714056885174</v>
      </c>
      <c r="GK4" s="11">
        <v>0.56911177102175581</v>
      </c>
      <c r="GL4" s="11">
        <v>0.51245651938320091</v>
      </c>
      <c r="GM4" s="11">
        <v>0.46844494400469777</v>
      </c>
      <c r="GN4" s="11">
        <v>0.45194060323775864</v>
      </c>
      <c r="GO4" s="11">
        <v>0.44113074261847773</v>
      </c>
      <c r="GP4" s="11">
        <v>0.43582232892150885</v>
      </c>
      <c r="GQ4" s="11">
        <v>0.44035860971710006</v>
      </c>
      <c r="GR4" s="11">
        <v>0.44817645534354522</v>
      </c>
      <c r="GS4" s="11">
        <v>0.45821418306144934</v>
      </c>
      <c r="GT4" s="11">
        <v>0.49199499749670339</v>
      </c>
      <c r="GU4" s="11">
        <v>0.52172211419972747</v>
      </c>
      <c r="GV4" s="11">
        <v>0.54324531882561811</v>
      </c>
      <c r="GW4" s="11">
        <v>0.55000148171266927</v>
      </c>
      <c r="GX4" s="11">
        <v>0.55289698009283395</v>
      </c>
      <c r="GY4" s="11">
        <v>0.54778159962120931</v>
      </c>
      <c r="GZ4" s="11">
        <v>0.53890207125537115</v>
      </c>
      <c r="HA4" s="11">
        <v>0.52538974548126982</v>
      </c>
      <c r="HB4" s="11">
        <v>0.5523178804168013</v>
      </c>
      <c r="HC4" s="11">
        <v>0.81663391937025065</v>
      </c>
      <c r="HD4" s="11">
        <v>0.84762540369927908</v>
      </c>
      <c r="HE4" s="11">
        <v>0.84624521613806802</v>
      </c>
      <c r="HF4" s="11">
        <v>0.64979965921567862</v>
      </c>
      <c r="HG4" s="11">
        <v>0.62065164218868696</v>
      </c>
      <c r="HH4" s="11">
        <v>0.57335850197933069</v>
      </c>
      <c r="HI4" s="11">
        <v>0.52664446144600796</v>
      </c>
      <c r="HJ4" s="11">
        <v>0.48774826653912839</v>
      </c>
      <c r="HK4" s="11">
        <v>0.4636191133710903</v>
      </c>
      <c r="HL4" s="11">
        <v>0.46139923127963034</v>
      </c>
      <c r="HM4" s="11">
        <v>0.46825191077935352</v>
      </c>
      <c r="HN4" s="11">
        <v>0.49508352910221304</v>
      </c>
      <c r="HO4" s="11">
        <v>0.54865024913525917</v>
      </c>
      <c r="HP4" s="11">
        <v>0.60462988448510935</v>
      </c>
      <c r="HQ4" s="11">
        <v>0.63580475037821593</v>
      </c>
      <c r="HR4" s="11">
        <v>0.63773508263165857</v>
      </c>
      <c r="HS4" s="11">
        <v>0.63995496472311864</v>
      </c>
      <c r="HT4" s="11">
        <v>0.63734901618097028</v>
      </c>
      <c r="HU4" s="11">
        <v>0.63397093473744515</v>
      </c>
      <c r="HV4" s="11">
        <v>0.62760083830108238</v>
      </c>
      <c r="HW4" s="11">
        <v>0.63426048457546136</v>
      </c>
      <c r="HX4" s="11">
        <v>0.64420169568069352</v>
      </c>
      <c r="HY4" s="11">
        <v>0.65163347485644929</v>
      </c>
      <c r="HZ4" s="11">
        <v>0.65713492177876232</v>
      </c>
      <c r="IA4" s="11">
        <v>0.90095083220064531</v>
      </c>
      <c r="IB4" s="11">
        <v>0.91412534983039462</v>
      </c>
      <c r="IC4" s="11">
        <v>0.88702348499205397</v>
      </c>
      <c r="ID4" s="11">
        <v>0.64719371067353015</v>
      </c>
      <c r="IE4" s="11">
        <v>0.60337516852037121</v>
      </c>
      <c r="IF4" s="11">
        <v>0.55222136380412923</v>
      </c>
      <c r="IG4" s="11">
        <v>0.50907843793967489</v>
      </c>
      <c r="IH4" s="11">
        <v>0.47780705543389718</v>
      </c>
      <c r="II4" s="11">
        <v>0.462074847568335</v>
      </c>
      <c r="IJ4" s="11">
        <v>0.46564596223720511</v>
      </c>
      <c r="IK4" s="11">
        <v>0.48794129976447354</v>
      </c>
      <c r="IL4" s="11">
        <v>0.53755083867796094</v>
      </c>
      <c r="IM4" s="11">
        <v>0.5943026069291889</v>
      </c>
      <c r="IN4" s="11">
        <v>0.6169840109071455</v>
      </c>
      <c r="IO4" s="11">
        <v>0.6292416207165088</v>
      </c>
      <c r="IP4" s="11">
        <v>0.64082361423716838</v>
      </c>
      <c r="IQ4" s="11">
        <v>0.64314001294129952</v>
      </c>
      <c r="IR4" s="11">
        <v>0.63985844811044656</v>
      </c>
      <c r="IS4" s="11">
        <v>0.63464655102614975</v>
      </c>
      <c r="IT4" s="11">
        <v>0.62875903765314844</v>
      </c>
      <c r="IU4" s="11">
        <v>0.62547747282229527</v>
      </c>
      <c r="IV4" s="11">
        <v>0.62711825523772191</v>
      </c>
      <c r="IW4" s="11">
        <v>0.66080255306030466</v>
      </c>
      <c r="IX4" s="11">
        <v>0.68966102024927911</v>
      </c>
      <c r="IY4" s="11">
        <v>0.92403760595182471</v>
      </c>
      <c r="IZ4" s="11">
        <v>0.90245649135833139</v>
      </c>
      <c r="JA4" s="11">
        <v>0.86456406922324336</v>
      </c>
      <c r="JB4" s="11">
        <v>0.62132725847739256</v>
      </c>
      <c r="JC4" s="11">
        <v>0.57393760165536423</v>
      </c>
      <c r="JD4" s="11">
        <v>0.52674097805868003</v>
      </c>
      <c r="JE4" s="11">
        <v>0.48301895251819305</v>
      </c>
      <c r="JF4" s="11">
        <v>0.45232666968844798</v>
      </c>
      <c r="JG4" s="11">
        <v>0.44450882406200287</v>
      </c>
      <c r="JH4" s="11">
        <v>0.46931359351874752</v>
      </c>
      <c r="JI4" s="11">
        <v>0.52703052789669635</v>
      </c>
      <c r="JJ4" s="11">
        <v>0.6331022852233954</v>
      </c>
      <c r="JK4" s="11">
        <v>0.68628293880575297</v>
      </c>
      <c r="JL4" s="11">
        <v>0.63995496472311864</v>
      </c>
      <c r="JM4" s="11">
        <v>0.6208446754140321</v>
      </c>
      <c r="JN4" s="11">
        <v>0.61254424672422647</v>
      </c>
      <c r="JO4" s="11">
        <v>0.60105876981623996</v>
      </c>
      <c r="JP4" s="11">
        <v>0.58329971308456285</v>
      </c>
      <c r="JQ4" s="11">
        <v>0.57384108504269205</v>
      </c>
      <c r="JR4" s="11">
        <v>0.56805008828236281</v>
      </c>
      <c r="JS4" s="11">
        <v>0.56438245700082046</v>
      </c>
      <c r="JT4" s="11">
        <v>0.57480625116941308</v>
      </c>
      <c r="JU4" s="11">
        <v>0.67112983061622511</v>
      </c>
      <c r="JV4" s="11">
        <v>0.69207393556608243</v>
      </c>
      <c r="JW4" s="11">
        <v>0.84223012505090544</v>
      </c>
      <c r="JX4" s="11">
        <v>0.79003394091780355</v>
      </c>
      <c r="JY4" s="11">
        <v>0.73319530771517172</v>
      </c>
      <c r="JZ4" s="11">
        <v>0.50126059231323072</v>
      </c>
      <c r="KA4" s="11">
        <v>0.44923813808293911</v>
      </c>
      <c r="KB4" s="11">
        <v>0.42549505136558846</v>
      </c>
      <c r="KC4" s="11">
        <v>0.4237577523374898</v>
      </c>
      <c r="KD4" s="11">
        <v>0.43311986376668848</v>
      </c>
      <c r="KE4" s="11">
        <v>0.442481975195888</v>
      </c>
      <c r="KF4" s="11">
        <v>0.44093770939313359</v>
      </c>
      <c r="KG4" s="11">
        <v>0.46024103192756433</v>
      </c>
      <c r="KH4" s="11">
        <v>0.49990935973582051</v>
      </c>
      <c r="KI4" s="11">
        <v>0.53948117093140469</v>
      </c>
      <c r="KJ4" s="11">
        <v>0.57316546875398655</v>
      </c>
      <c r="KK4" s="11">
        <v>0.59623293918263165</v>
      </c>
      <c r="KL4" s="11">
        <v>0.60337516852037121</v>
      </c>
      <c r="KM4" s="11">
        <v>0.60820099915397952</v>
      </c>
      <c r="KN4" s="11">
        <v>0.61051739785811077</v>
      </c>
      <c r="KO4" s="11">
        <v>0.61196514704819305</v>
      </c>
      <c r="KP4" s="11">
        <v>0.61321986301293119</v>
      </c>
      <c r="KQ4" s="11">
        <v>0.61119301414681637</v>
      </c>
      <c r="KR4" s="11">
        <v>0.61717704413248975</v>
      </c>
      <c r="KS4" s="11">
        <v>0.6519230246944655</v>
      </c>
      <c r="KT4" s="11">
        <v>0.64381562923000502</v>
      </c>
      <c r="KU4" s="11">
        <v>0.80345940174050134</v>
      </c>
      <c r="KV4" s="11">
        <v>0.81048581114303342</v>
      </c>
      <c r="KW4" s="11">
        <v>0.77823961084926663</v>
      </c>
      <c r="KX4" s="11">
        <v>0.56698840554296892</v>
      </c>
      <c r="KY4" s="11">
        <v>0.53185635853030377</v>
      </c>
      <c r="KZ4" s="11">
        <v>0.49662779490496745</v>
      </c>
      <c r="LA4" s="11">
        <v>0.47259515834960047</v>
      </c>
      <c r="LB4" s="11">
        <v>0.45570475113197312</v>
      </c>
      <c r="LC4" s="11">
        <v>0.44190287551985447</v>
      </c>
      <c r="LD4" s="11">
        <v>0.42723235039368701</v>
      </c>
      <c r="LE4" s="11">
        <v>0.41671203961242237</v>
      </c>
      <c r="LF4" s="11">
        <v>0.41719462267578289</v>
      </c>
      <c r="LG4" s="11">
        <v>0.43495367940746005</v>
      </c>
      <c r="LH4" s="11">
        <v>0.50454215714408379</v>
      </c>
      <c r="LI4" s="11">
        <v>0.56650582247960835</v>
      </c>
      <c r="LJ4" s="11">
        <v>0.58841509355618749</v>
      </c>
      <c r="LK4" s="11">
        <v>0.60810448254130745</v>
      </c>
      <c r="LL4" s="11">
        <v>0.62065164218868696</v>
      </c>
      <c r="LM4" s="11">
        <v>0.62431927347022931</v>
      </c>
      <c r="LN4" s="11">
        <v>0.61949344283662189</v>
      </c>
      <c r="LO4" s="11">
        <v>0.6169840109071455</v>
      </c>
      <c r="LP4" s="11">
        <v>0.60906964866802837</v>
      </c>
      <c r="LQ4" s="11">
        <v>0.60173438610494467</v>
      </c>
      <c r="LR4" s="11">
        <v>0.59266182451376237</v>
      </c>
      <c r="LS4" s="11">
        <v>0.81951976608914734</v>
      </c>
      <c r="LT4" s="11">
        <v>0.84047352270027342</v>
      </c>
      <c r="LU4" s="11">
        <v>0.81801410693146148</v>
      </c>
      <c r="LV4" s="11">
        <v>0.61167559721017672</v>
      </c>
      <c r="LW4" s="11">
        <v>0.58561611178869488</v>
      </c>
      <c r="LX4" s="11">
        <v>0.54131498657217547</v>
      </c>
      <c r="LY4" s="11">
        <v>0.50463867375675597</v>
      </c>
      <c r="LZ4" s="11">
        <v>0.47404290753968287</v>
      </c>
      <c r="MA4" s="11">
        <v>0.44836948856888936</v>
      </c>
      <c r="MB4" s="11">
        <v>0.42607415104162105</v>
      </c>
      <c r="MC4" s="11">
        <v>0.41352699139424143</v>
      </c>
      <c r="MD4" s="11">
        <v>0.40657779528184612</v>
      </c>
      <c r="ME4" s="11">
        <v>0.41265834188019174</v>
      </c>
      <c r="MF4" s="11">
        <v>0.42173090347137399</v>
      </c>
      <c r="MG4" s="11">
        <v>0.44364017454795396</v>
      </c>
      <c r="MH4" s="11">
        <v>0.47578020656778147</v>
      </c>
      <c r="MI4" s="11">
        <v>0.50106755908788647</v>
      </c>
      <c r="MJ4" s="11">
        <v>0.51853706598154659</v>
      </c>
      <c r="MK4" s="11">
        <v>0.52432806274187593</v>
      </c>
      <c r="ML4" s="11">
        <v>0.52201166403774379</v>
      </c>
      <c r="MM4" s="11">
        <v>0.51062270374242946</v>
      </c>
      <c r="MN4" s="11">
        <v>0.49595217861626184</v>
      </c>
      <c r="MO4" s="11">
        <v>0.47278819157494473</v>
      </c>
      <c r="MP4" s="11">
        <v>0.47298122480028887</v>
      </c>
      <c r="MQ4" s="11">
        <v>0.69768684591308572</v>
      </c>
      <c r="MR4" s="11">
        <v>0.77221697421852431</v>
      </c>
      <c r="MS4" s="11">
        <v>0.76882924111373152</v>
      </c>
      <c r="MT4" s="11">
        <v>0.58822206033084323</v>
      </c>
      <c r="MU4" s="11">
        <v>0.57519231762010237</v>
      </c>
      <c r="MV4" s="11">
        <v>0.5537656296068838</v>
      </c>
      <c r="MW4" s="11">
        <v>0.51419381841129952</v>
      </c>
      <c r="MX4" s="11">
        <v>0.46960314335676384</v>
      </c>
      <c r="MY4" s="11">
        <v>0.43311986376668848</v>
      </c>
      <c r="MZ4" s="11">
        <v>0.41787023896448844</v>
      </c>
      <c r="NA4" s="11">
        <v>0.40763947802123912</v>
      </c>
      <c r="NB4" s="11">
        <v>0.40165544803556569</v>
      </c>
      <c r="NC4" s="11">
        <v>0.40870116076063312</v>
      </c>
      <c r="ND4" s="11">
        <v>0.42163438685870192</v>
      </c>
      <c r="NE4" s="11">
        <v>0.42964526571049116</v>
      </c>
      <c r="NF4" s="11">
        <v>0.45917934918817033</v>
      </c>
      <c r="NG4" s="11">
        <v>0.48900298250386659</v>
      </c>
      <c r="NH4" s="11">
        <v>0.50386654085537907</v>
      </c>
      <c r="NI4" s="11">
        <v>0.51245651938320091</v>
      </c>
      <c r="NJ4" s="11">
        <v>0.51448336824931584</v>
      </c>
      <c r="NK4" s="11">
        <v>0.50985057084105256</v>
      </c>
      <c r="NL4" s="11">
        <v>0.50270834150331312</v>
      </c>
      <c r="NM4" s="11">
        <v>0.48610748412370192</v>
      </c>
      <c r="NN4" s="11">
        <v>0.48514231799698093</v>
      </c>
      <c r="NO4" s="11">
        <v>0.72867833024211415</v>
      </c>
      <c r="NP4" s="11">
        <v>0.81650844777377685</v>
      </c>
      <c r="NQ4" s="11">
        <v>0.82504051633399478</v>
      </c>
      <c r="NR4" s="11">
        <v>0.6331022852233954</v>
      </c>
      <c r="NS4" s="11">
        <v>0.6169840109071455</v>
      </c>
      <c r="NT4" s="11">
        <v>0.56911177102175581</v>
      </c>
      <c r="NU4" s="11">
        <v>0.51689628356611994</v>
      </c>
      <c r="NV4" s="11">
        <v>0.47134044238486239</v>
      </c>
      <c r="NW4" s="11">
        <v>0.44344714132260887</v>
      </c>
      <c r="NX4" s="11">
        <v>0.44431579083665873</v>
      </c>
      <c r="NY4" s="11">
        <v>0.45464306839257912</v>
      </c>
      <c r="NZ4" s="11">
        <v>0.47848267172260189</v>
      </c>
      <c r="OA4" s="11">
        <v>0.50801675520028189</v>
      </c>
      <c r="OB4" s="11">
        <v>0.54903631558594757</v>
      </c>
      <c r="OC4" s="11">
        <v>0.58194848050715264</v>
      </c>
      <c r="OD4" s="11">
        <v>0.60289258545701074</v>
      </c>
      <c r="OE4" s="11">
        <v>0.61215818027353719</v>
      </c>
      <c r="OF4" s="11">
        <v>0.61321986301293119</v>
      </c>
      <c r="OG4" s="11">
        <v>0.60694628318924149</v>
      </c>
      <c r="OH4" s="11">
        <v>0.5971015886966814</v>
      </c>
      <c r="OI4" s="11">
        <v>0.58165893066913632</v>
      </c>
      <c r="OJ4" s="11">
        <v>0.57741219971156144</v>
      </c>
      <c r="OK4" s="11">
        <v>0.58706386097877727</v>
      </c>
      <c r="OL4" s="11">
        <v>0.60028663691486228</v>
      </c>
      <c r="OM4" s="11">
        <v>0.83445088606952988</v>
      </c>
      <c r="ON4" s="11">
        <v>0.85113860840054567</v>
      </c>
      <c r="OO4" s="11">
        <v>0.82667164708815444</v>
      </c>
      <c r="OP4" s="11">
        <v>0.60569156722450335</v>
      </c>
      <c r="OQ4" s="11">
        <v>0.56167999184600004</v>
      </c>
      <c r="OR4" s="11">
        <v>0.51892313243223498</v>
      </c>
      <c r="OS4" s="11">
        <v>0.47800008865924143</v>
      </c>
      <c r="OT4" s="11">
        <v>0.4444123074493308</v>
      </c>
      <c r="OU4" s="11">
        <v>0.42356471911214566</v>
      </c>
      <c r="OV4" s="11">
        <v>0.42076573734465306</v>
      </c>
      <c r="OW4" s="11">
        <v>0.42945223248514702</v>
      </c>
      <c r="OX4" s="11">
        <v>0.45068588727302139</v>
      </c>
      <c r="OY4" s="11">
        <v>0.48823084960248986</v>
      </c>
      <c r="OZ4" s="11">
        <v>0.5425697025369135</v>
      </c>
      <c r="PA4" s="11">
        <v>0.57702613326087304</v>
      </c>
      <c r="PB4" s="11">
        <v>0.58339622969723492</v>
      </c>
      <c r="PC4" s="11">
        <v>0.58706386097877727</v>
      </c>
      <c r="PD4" s="11">
        <v>0.5865812779154167</v>
      </c>
      <c r="PE4" s="11">
        <v>0.58214151373249678</v>
      </c>
      <c r="PF4" s="11">
        <v>0.57664006681018465</v>
      </c>
      <c r="PG4" s="11">
        <v>0.57596445052147915</v>
      </c>
      <c r="PH4" s="11">
        <v>0.57538535084544651</v>
      </c>
      <c r="PI4" s="11">
        <v>0.57606096713415123</v>
      </c>
      <c r="PJ4" s="11">
        <v>0.60241000239365028</v>
      </c>
      <c r="PK4" s="11">
        <v>0.80358487333697526</v>
      </c>
      <c r="PL4" s="11">
        <v>0.84160276706853687</v>
      </c>
      <c r="PM4" s="11">
        <v>0.82278202759746655</v>
      </c>
      <c r="PN4" s="11">
        <v>0.60675324996389735</v>
      </c>
      <c r="PO4" s="11">
        <v>0.56747098860632939</v>
      </c>
      <c r="PP4" s="11">
        <v>0.52384547967851536</v>
      </c>
      <c r="PQ4" s="11">
        <v>0.48041300397604469</v>
      </c>
      <c r="PR4" s="11">
        <v>0.44836948856888936</v>
      </c>
      <c r="PS4" s="11">
        <v>0.43881434391434565</v>
      </c>
      <c r="PT4" s="11">
        <v>0.46304001369505682</v>
      </c>
      <c r="PU4" s="11">
        <v>0.51853706598154659</v>
      </c>
      <c r="PV4" s="11">
        <v>0.60829751576665159</v>
      </c>
      <c r="PW4" s="11">
        <v>0.63947238165975806</v>
      </c>
      <c r="PX4" s="11">
        <v>0.61746659397050607</v>
      </c>
      <c r="PY4" s="11">
        <v>0.60984178156940605</v>
      </c>
      <c r="PZ4" s="11">
        <v>0.61534322849171907</v>
      </c>
      <c r="QA4" s="11">
        <v>0.61003481479475019</v>
      </c>
      <c r="QB4" s="11">
        <v>0.60144483626692835</v>
      </c>
      <c r="QC4" s="11">
        <v>0.60134831965425628</v>
      </c>
      <c r="QD4" s="11">
        <v>0.59517125644323854</v>
      </c>
      <c r="QE4" s="11">
        <v>0.59536428966858279</v>
      </c>
      <c r="QF4" s="11">
        <v>0.60559505061183116</v>
      </c>
      <c r="QG4" s="11">
        <v>0.67769296027793113</v>
      </c>
      <c r="QH4" s="11">
        <v>0.68773068799583537</v>
      </c>
      <c r="QI4" s="11">
        <v>0.83959522152495591</v>
      </c>
      <c r="QJ4" s="11">
        <v>0.78840281016364411</v>
      </c>
      <c r="QK4" s="11">
        <v>0.72441229596200518</v>
      </c>
      <c r="QL4" s="11">
        <v>0.5009710424752144</v>
      </c>
      <c r="QM4" s="11">
        <v>0.45763508338541592</v>
      </c>
      <c r="QN4" s="11">
        <v>0.44006905987908385</v>
      </c>
      <c r="QO4" s="11">
        <v>0.43321638037936055</v>
      </c>
      <c r="QP4" s="11">
        <v>0.43331289699203274</v>
      </c>
      <c r="QQ4" s="11">
        <v>0.4366909784355586</v>
      </c>
      <c r="QR4" s="11">
        <v>0.43968299342839545</v>
      </c>
      <c r="QS4" s="11">
        <v>0.4636191133710903</v>
      </c>
      <c r="QT4" s="11">
        <v>0.51679976695344787</v>
      </c>
      <c r="QU4" s="11">
        <v>0.59266182451376237</v>
      </c>
      <c r="QV4" s="11">
        <v>0.60434033464709302</v>
      </c>
      <c r="QW4" s="11">
        <v>0.59700507208400933</v>
      </c>
      <c r="QX4" s="11">
        <v>0.58744992742946556</v>
      </c>
      <c r="QY4" s="11">
        <v>0.57760523293690569</v>
      </c>
      <c r="QZ4" s="11">
        <v>0.56766402183167353</v>
      </c>
      <c r="RA4" s="11">
        <v>0.55810887717713076</v>
      </c>
      <c r="RB4" s="11">
        <v>0.55810887717713076</v>
      </c>
      <c r="RC4" s="11">
        <v>0.55917055991652376</v>
      </c>
      <c r="RD4" s="11">
        <v>0.56361032409944289</v>
      </c>
      <c r="RE4" s="11">
        <v>0.56621627264159125</v>
      </c>
      <c r="RF4" s="11">
        <v>0.61264076333689865</v>
      </c>
      <c r="RG4" s="11">
        <v>0.82867919263173506</v>
      </c>
      <c r="RH4" s="11">
        <v>0.80847826559945268</v>
      </c>
      <c r="RI4" s="11">
        <v>0.78200375874348071</v>
      </c>
      <c r="RJ4" s="11">
        <v>0.55984617620522936</v>
      </c>
      <c r="RK4" s="11">
        <v>0.50502474020744514</v>
      </c>
      <c r="RL4" s="11">
        <v>0.46236439740635216</v>
      </c>
      <c r="RM4" s="11">
        <v>0.44296455825924835</v>
      </c>
      <c r="RN4" s="11">
        <v>0.43698052827357492</v>
      </c>
      <c r="RO4" s="11">
        <v>0.43427806311875455</v>
      </c>
      <c r="RP4" s="11">
        <v>0.42491595168955493</v>
      </c>
      <c r="RQ4" s="11">
        <v>0.42404730217550612</v>
      </c>
      <c r="RR4" s="11">
        <v>0.44296455825924835</v>
      </c>
      <c r="RS4" s="11">
        <v>0.48195726977879916</v>
      </c>
      <c r="RT4" s="11">
        <v>0.53214590836832087</v>
      </c>
      <c r="RU4" s="11">
        <v>0.56853267134572327</v>
      </c>
      <c r="RV4" s="11">
        <v>0.57654355019751258</v>
      </c>
      <c r="RW4" s="11">
        <v>0.58764296065480981</v>
      </c>
      <c r="RX4" s="11">
        <v>0.59179317499971262</v>
      </c>
      <c r="RY4" s="11">
        <v>0.59082800887299158</v>
      </c>
      <c r="RZ4" s="11">
        <v>0.58880116000687588</v>
      </c>
      <c r="SA4" s="11">
        <v>0.58551959517602281</v>
      </c>
      <c r="SB4" s="11">
        <v>0.57799129938759486</v>
      </c>
      <c r="SC4" s="11">
        <v>0.56833963812037913</v>
      </c>
      <c r="SD4" s="11">
        <v>0.58966980952092563</v>
      </c>
      <c r="SE4" s="11">
        <v>0.80998392475713854</v>
      </c>
      <c r="SF4" s="11">
        <v>0.80483958930171229</v>
      </c>
      <c r="SG4" s="11">
        <v>0.78727356579538055</v>
      </c>
      <c r="SH4" s="11">
        <v>0.58600217823938316</v>
      </c>
      <c r="SI4" s="11">
        <v>0.55617854492368701</v>
      </c>
      <c r="SJ4" s="11">
        <v>0.51786144969284187</v>
      </c>
      <c r="SK4" s="11">
        <v>0.4854318678349972</v>
      </c>
      <c r="SL4" s="11">
        <v>0.45917934918817033</v>
      </c>
      <c r="SM4" s="11">
        <v>0.43939344359037918</v>
      </c>
      <c r="SN4" s="11">
        <v>0.42636370087963738</v>
      </c>
      <c r="SO4" s="11">
        <v>0.42452988523886664</v>
      </c>
      <c r="SP4" s="11">
        <v>0.43476064618211496</v>
      </c>
      <c r="SQ4" s="11">
        <v>0.46062709837825266</v>
      </c>
      <c r="SR4" s="11">
        <v>0.47645582285648708</v>
      </c>
      <c r="SS4" s="11">
        <v>0.50888540471433075</v>
      </c>
      <c r="ST4" s="11">
        <v>0.52847827708677864</v>
      </c>
      <c r="SU4" s="11">
        <v>0.53089119240358285</v>
      </c>
      <c r="SV4" s="11">
        <v>0.52703052789669635</v>
      </c>
      <c r="SW4" s="11">
        <v>0.52510019564325361</v>
      </c>
      <c r="SX4" s="11">
        <v>0.52085346468567861</v>
      </c>
      <c r="SY4" s="11">
        <v>0.51303561905923356</v>
      </c>
      <c r="SZ4" s="11">
        <v>0.50434912391873965</v>
      </c>
      <c r="TA4" s="11">
        <v>0.48340501896888155</v>
      </c>
      <c r="TB4" s="11">
        <v>0.53330410772038606</v>
      </c>
      <c r="TC4" s="11">
        <v>0.78300753151527169</v>
      </c>
      <c r="TD4" s="11">
        <v>0.76995848548199619</v>
      </c>
      <c r="TE4" s="11">
        <v>0.75615660986987721</v>
      </c>
      <c r="TF4" s="11">
        <v>0.56245212474737771</v>
      </c>
      <c r="TG4" s="11">
        <v>0.53330410772038606</v>
      </c>
      <c r="TH4" s="11">
        <v>0.49865464377108243</v>
      </c>
      <c r="TI4" s="11">
        <v>0.46912056029340238</v>
      </c>
      <c r="TJ4" s="11">
        <v>0.44450882406200287</v>
      </c>
      <c r="TK4" s="11">
        <v>0.42443336862619457</v>
      </c>
      <c r="TL4" s="11">
        <v>0.40870116076063312</v>
      </c>
      <c r="TM4" s="11">
        <v>0.39904949949341728</v>
      </c>
      <c r="TN4" s="11">
        <v>0.39499580176118748</v>
      </c>
      <c r="TO4" s="11">
        <v>0.40011118223281122</v>
      </c>
      <c r="TP4" s="11">
        <v>0.41439564090829029</v>
      </c>
      <c r="TQ4" s="11">
        <v>0.425012468302228</v>
      </c>
      <c r="TR4" s="11">
        <v>0.45753856677274385</v>
      </c>
      <c r="TS4" s="11">
        <v>0.48823084960248986</v>
      </c>
      <c r="TT4" s="11">
        <v>0.50328744117934565</v>
      </c>
      <c r="TU4" s="11">
        <v>0.51409730179862745</v>
      </c>
      <c r="TV4" s="11">
        <v>0.51988829855895691</v>
      </c>
      <c r="TW4" s="11">
        <v>0.52066043146033358</v>
      </c>
      <c r="TX4" s="11">
        <v>0.51351820212259403</v>
      </c>
      <c r="TY4" s="11">
        <v>0.49218803072204836</v>
      </c>
      <c r="TZ4" s="11">
        <v>0.47346380786364933</v>
      </c>
      <c r="UA4" s="11">
        <v>0.69191515247529101</v>
      </c>
      <c r="UB4" s="11">
        <v>0.77296980379736679</v>
      </c>
      <c r="UC4" s="11">
        <v>0.78288205991879789</v>
      </c>
      <c r="UD4" s="11">
        <v>0.61331637962560337</v>
      </c>
      <c r="UE4" s="11">
        <v>0.59758417176004197</v>
      </c>
      <c r="UF4" s="11">
        <v>0.54797463284655445</v>
      </c>
      <c r="UG4" s="11">
        <v>0.50328744117934565</v>
      </c>
      <c r="UH4" s="11">
        <v>0.46516337917384459</v>
      </c>
      <c r="UI4" s="11">
        <v>0.43543626247082051</v>
      </c>
      <c r="UJ4" s="11">
        <v>0.41613293993638895</v>
      </c>
      <c r="UK4" s="11">
        <v>0.39885646626807308</v>
      </c>
      <c r="UL4" s="11">
        <v>0.3904595209655955</v>
      </c>
      <c r="UM4" s="11">
        <v>0.41825630541517689</v>
      </c>
      <c r="UN4" s="11">
        <v>0.50135710892590279</v>
      </c>
      <c r="UO4" s="11">
        <v>0.56071482571927822</v>
      </c>
      <c r="UP4" s="11">
        <v>0.57837736583828336</v>
      </c>
      <c r="UQ4" s="11">
        <v>0.59468867337987719</v>
      </c>
      <c r="UR4" s="11">
        <v>0.60578808383717542</v>
      </c>
      <c r="US4" s="11">
        <v>0.60820099915397952</v>
      </c>
      <c r="UT4" s="11">
        <v>0.60887661544268423</v>
      </c>
      <c r="UU4" s="11">
        <v>0.60675324996389735</v>
      </c>
      <c r="UV4" s="11">
        <v>0.59507473983056647</v>
      </c>
      <c r="UW4" s="11">
        <v>0.57374456843001997</v>
      </c>
      <c r="UX4" s="11">
        <v>0.55637157814903127</v>
      </c>
      <c r="UY4" s="11">
        <v>0.8181395785279364</v>
      </c>
      <c r="UZ4" s="11">
        <v>0.87811500164241374</v>
      </c>
      <c r="VA4" s="11">
        <v>0.88263197911547031</v>
      </c>
      <c r="VB4" s="11">
        <v>0.68454563977765448</v>
      </c>
      <c r="VC4" s="11">
        <v>0.65925828725754931</v>
      </c>
      <c r="VD4" s="11">
        <v>0.60646370012588002</v>
      </c>
      <c r="VE4" s="11">
        <v>0.53658567255124001</v>
      </c>
      <c r="VF4" s="11">
        <v>0.47037527625814057</v>
      </c>
      <c r="VG4" s="11">
        <v>0.42848706635842515</v>
      </c>
      <c r="VH4" s="11">
        <v>0.43167211457660615</v>
      </c>
      <c r="VI4" s="11">
        <v>0.45358138565318606</v>
      </c>
      <c r="VJ4" s="11">
        <v>0.49392532975014702</v>
      </c>
      <c r="VK4" s="11">
        <v>0.53977072076942101</v>
      </c>
      <c r="VL4" s="11">
        <v>0.57461321794406883</v>
      </c>
      <c r="VM4" s="11">
        <v>0.58619521146472742</v>
      </c>
      <c r="VN4" s="11">
        <v>0.59835630466141965</v>
      </c>
      <c r="VO4" s="11">
        <v>0.6104208812454387</v>
      </c>
      <c r="VP4" s="11">
        <v>0.61505367865370275</v>
      </c>
      <c r="VQ4" s="11">
        <v>0.6040507848090767</v>
      </c>
      <c r="VR4" s="11">
        <v>0.59439912354186097</v>
      </c>
      <c r="VS4" s="11">
        <v>0.5897663261335977</v>
      </c>
      <c r="VT4" s="11">
        <v>0.58783599388015395</v>
      </c>
      <c r="VU4" s="11">
        <v>0.60424381803442095</v>
      </c>
      <c r="VV4" s="11">
        <v>0.634839584251494</v>
      </c>
      <c r="VW4" s="11">
        <v>0.8403480511037984</v>
      </c>
      <c r="VX4" s="11">
        <v>0.81864146491383127</v>
      </c>
      <c r="VY4" s="11">
        <v>0.78501507705885232</v>
      </c>
      <c r="VZ4" s="11">
        <v>0.56698840554296892</v>
      </c>
      <c r="WA4" s="11">
        <v>0.52037088162231726</v>
      </c>
      <c r="WB4" s="11">
        <v>0.47983390430001216</v>
      </c>
      <c r="WC4" s="11">
        <v>0.4687344938427141</v>
      </c>
      <c r="WD4" s="11">
        <v>0.47105089254684607</v>
      </c>
      <c r="WE4" s="11">
        <v>0.47037527625814057</v>
      </c>
      <c r="WF4" s="11">
        <v>0.45068588727302139</v>
      </c>
      <c r="WG4" s="11">
        <v>0.42925919925980288</v>
      </c>
      <c r="WH4" s="11">
        <v>0.41700158945043869</v>
      </c>
      <c r="WI4" s="11">
        <v>0.44933465469561118</v>
      </c>
      <c r="WJ4" s="11">
        <v>0.53397972400909166</v>
      </c>
      <c r="WK4" s="11">
        <v>0.59439912354186097</v>
      </c>
      <c r="WL4" s="11">
        <v>0.61331637962560337</v>
      </c>
      <c r="WM4" s="11">
        <v>0.62248545782945863</v>
      </c>
      <c r="WN4" s="11">
        <v>0.63445351780080561</v>
      </c>
      <c r="WO4" s="11">
        <v>0.63039982006857487</v>
      </c>
      <c r="WP4" s="11">
        <v>0.62267849105480277</v>
      </c>
      <c r="WQ4" s="11">
        <v>0.61640491123111207</v>
      </c>
      <c r="WR4" s="11">
        <v>0.60762189947794598</v>
      </c>
      <c r="WS4" s="11">
        <v>0.57499928439475734</v>
      </c>
      <c r="WT4" s="11">
        <v>0.56891873779641167</v>
      </c>
      <c r="WU4" s="11">
        <v>0.82140184003625438</v>
      </c>
      <c r="WV4" s="11">
        <v>0.91713666814576633</v>
      </c>
      <c r="WW4" s="11">
        <v>0.93407533366972972</v>
      </c>
      <c r="WX4" s="11">
        <v>0.71880903727626977</v>
      </c>
      <c r="WY4" s="11">
        <v>0.68966102024927911</v>
      </c>
      <c r="WZ4" s="11">
        <v>0.63223363570934643</v>
      </c>
      <c r="XA4" s="11">
        <v>0.56708492215564099</v>
      </c>
      <c r="XB4" s="11">
        <v>0.506955072460888</v>
      </c>
      <c r="XC4" s="11">
        <v>0.46487382933582749</v>
      </c>
      <c r="XD4" s="11">
        <v>0.45367790226585825</v>
      </c>
      <c r="XE4" s="11">
        <v>0.44643915631544656</v>
      </c>
      <c r="XF4" s="11">
        <v>0.45010678759698797</v>
      </c>
      <c r="XG4" s="11">
        <v>0.48456321832094756</v>
      </c>
      <c r="XH4" s="11">
        <v>0.55115968106473534</v>
      </c>
      <c r="XI4" s="11">
        <v>0.59410957370384465</v>
      </c>
      <c r="XJ4" s="11">
        <v>0.60298910206968281</v>
      </c>
      <c r="XK4" s="11">
        <v>0.60578808383717542</v>
      </c>
      <c r="XL4" s="11">
        <v>0.60713931641458563</v>
      </c>
      <c r="XM4" s="11">
        <v>0.6072358330272577</v>
      </c>
      <c r="XN4" s="11">
        <v>0.60636718351320795</v>
      </c>
      <c r="XO4" s="11">
        <v>0.60627066690053588</v>
      </c>
      <c r="XP4" s="11">
        <v>0.60173438610494467</v>
      </c>
      <c r="XQ4" s="11">
        <v>0.58744992742946556</v>
      </c>
      <c r="XR4" s="11">
        <v>0.58513352872533453</v>
      </c>
      <c r="XS4" s="11">
        <v>0.80722354963471543</v>
      </c>
      <c r="XT4" s="11">
        <v>0.86820274552098264</v>
      </c>
      <c r="XU4" s="11">
        <v>0.86983387627514219</v>
      </c>
      <c r="XV4" s="11">
        <v>0.65645930549005682</v>
      </c>
      <c r="XW4" s="11">
        <v>0.6292416207165088</v>
      </c>
      <c r="XX4" s="11">
        <v>0.57905298212698797</v>
      </c>
      <c r="XY4" s="11">
        <v>0.53050512595289356</v>
      </c>
      <c r="XZ4" s="11">
        <v>0.488423882827834</v>
      </c>
      <c r="YA4" s="11">
        <v>0.45782811661076095</v>
      </c>
      <c r="YB4" s="11">
        <v>0.44354365793528189</v>
      </c>
      <c r="YC4" s="11">
        <v>0.43254076409065589</v>
      </c>
      <c r="YD4" s="11">
        <v>0.4366909784355586</v>
      </c>
      <c r="YE4" s="11">
        <v>0.49025769846860473</v>
      </c>
      <c r="YF4" s="11">
        <v>0.55395866283222805</v>
      </c>
      <c r="YG4" s="11">
        <v>0.57171771956390416</v>
      </c>
      <c r="YH4" s="11">
        <v>0.58474746227464525</v>
      </c>
      <c r="YI4" s="11">
        <v>0.596715522245993</v>
      </c>
      <c r="YJ4" s="11">
        <v>0.60472640109778142</v>
      </c>
      <c r="YK4" s="11">
        <v>0.60395426819640463</v>
      </c>
      <c r="YL4" s="11">
        <v>0.60588460044984749</v>
      </c>
      <c r="YM4" s="11">
        <v>0.60906964866802837</v>
      </c>
      <c r="YN4" s="11">
        <v>0.61534322849171907</v>
      </c>
      <c r="YO4" s="11">
        <v>0.59526777305591061</v>
      </c>
      <c r="YP4" s="11">
        <v>0.61264076333689865</v>
      </c>
      <c r="YQ4" s="11">
        <v>0.81851599331735747</v>
      </c>
      <c r="YR4" s="11">
        <v>0.85540464268065564</v>
      </c>
      <c r="YS4" s="11">
        <v>0.83884239194611365</v>
      </c>
      <c r="YT4" s="11">
        <v>0.63049633668124694</v>
      </c>
      <c r="YU4" s="11">
        <v>0.60134831965425628</v>
      </c>
      <c r="YV4" s="11">
        <v>0.56399639055013218</v>
      </c>
      <c r="YW4" s="11">
        <v>0.52992602627686092</v>
      </c>
      <c r="YX4" s="11">
        <v>0.50000587634849258</v>
      </c>
      <c r="YY4" s="11">
        <v>0.4748150404410596</v>
      </c>
      <c r="YZ4" s="11">
        <v>0.4550291348432684</v>
      </c>
      <c r="ZA4" s="11">
        <v>0.43225121425263957</v>
      </c>
      <c r="ZB4" s="11">
        <v>0.42732886700635919</v>
      </c>
      <c r="ZC4" s="11">
        <v>0.44836948856888936</v>
      </c>
      <c r="ZD4" s="11">
        <v>0.46072361499092568</v>
      </c>
      <c r="ZE4" s="11">
        <v>0.47259515834960047</v>
      </c>
      <c r="ZF4" s="11">
        <v>0.50386654085537907</v>
      </c>
      <c r="ZG4" s="11">
        <v>0.52876782692479496</v>
      </c>
      <c r="ZH4" s="11">
        <v>0.5401567872201094</v>
      </c>
      <c r="ZI4" s="11">
        <v>0.54160453641019168</v>
      </c>
      <c r="ZJ4" s="11">
        <v>0.53542747319917394</v>
      </c>
      <c r="ZK4" s="11">
        <v>0.52674097805868003</v>
      </c>
      <c r="ZL4" s="11">
        <v>0.51930919888292426</v>
      </c>
      <c r="ZM4" s="11">
        <v>0.49180196427135914</v>
      </c>
      <c r="ZN4" s="11">
        <v>0.52210818065041675</v>
      </c>
      <c r="ZO4" s="11">
        <v>0.78313300311174538</v>
      </c>
      <c r="ZP4" s="11">
        <v>0.81450090223019611</v>
      </c>
      <c r="ZQ4" s="11">
        <v>0.80596883366997718</v>
      </c>
      <c r="ZR4" s="11">
        <v>0.61447457897766933</v>
      </c>
      <c r="ZS4" s="11">
        <v>0.59024890919695816</v>
      </c>
      <c r="ZT4" s="11">
        <v>0.55115968106473534</v>
      </c>
      <c r="ZU4" s="11">
        <v>0.50550732327080561</v>
      </c>
      <c r="ZV4" s="11">
        <v>0.46371562998376237</v>
      </c>
      <c r="ZW4" s="11">
        <v>0.43620839537219724</v>
      </c>
      <c r="ZX4" s="11">
        <v>0.43331289699203274</v>
      </c>
      <c r="ZY4" s="11">
        <v>0.42993481554850749</v>
      </c>
      <c r="ZZ4" s="11">
        <v>0.43784917778762472</v>
      </c>
      <c r="AAA4" s="11">
        <v>0.45773159999808799</v>
      </c>
      <c r="AAB4" s="11">
        <v>0.46352259675841812</v>
      </c>
      <c r="AAC4" s="11">
        <v>0.48987163201791634</v>
      </c>
      <c r="AAD4" s="11">
        <v>0.51014012067906889</v>
      </c>
      <c r="AAE4" s="11">
        <v>0.51602763405207031</v>
      </c>
      <c r="AAF4" s="11">
        <v>0.51236000277052884</v>
      </c>
      <c r="AAG4" s="11">
        <v>0.50965753761570831</v>
      </c>
      <c r="AAH4" s="11">
        <v>0.50598990633416618</v>
      </c>
      <c r="AAI4" s="11">
        <v>0.50328744117934565</v>
      </c>
      <c r="AAJ4" s="11">
        <v>0.50608642294683825</v>
      </c>
      <c r="AAK4" s="11">
        <v>0.5136147187352671</v>
      </c>
      <c r="AAL4" s="11">
        <v>0.59594338934461533</v>
      </c>
      <c r="AAM4" s="11">
        <v>0.8116150555112982</v>
      </c>
      <c r="AAN4" s="11">
        <v>0.79693487872386326</v>
      </c>
      <c r="AAO4" s="11">
        <v>0.78852828176011902</v>
      </c>
      <c r="AAP4" s="11">
        <v>0.59150362516169641</v>
      </c>
      <c r="AAQ4" s="11">
        <v>0.55251091364214555</v>
      </c>
      <c r="AAR4" s="11">
        <v>0.50647248939752754</v>
      </c>
      <c r="AAS4" s="11">
        <v>0.47423594076502701</v>
      </c>
      <c r="AAT4" s="11">
        <v>0.45232666968844798</v>
      </c>
      <c r="AAU4" s="11">
        <v>0.43698052827357492</v>
      </c>
      <c r="AAV4" s="11">
        <v>0.42452988523886664</v>
      </c>
      <c r="AAW4" s="11">
        <v>0.4166155229997503</v>
      </c>
      <c r="AAX4" s="11">
        <v>0.42510898491490007</v>
      </c>
      <c r="AAY4" s="11">
        <v>0.47867570494794609</v>
      </c>
      <c r="AAZ4" s="11">
        <v>0.5453686843044061</v>
      </c>
      <c r="ABA4" s="11">
        <v>0.58387881276059628</v>
      </c>
      <c r="ABB4" s="11">
        <v>0.60627066690053588</v>
      </c>
      <c r="ABC4" s="11">
        <v>0.62480185653358966</v>
      </c>
      <c r="ABD4" s="11">
        <v>0.62953117055452601</v>
      </c>
      <c r="ABE4" s="11">
        <v>0.617370077357834</v>
      </c>
      <c r="ABF4" s="11">
        <v>0.61293031317491498</v>
      </c>
      <c r="ABG4" s="11">
        <v>0.60810448254130745</v>
      </c>
      <c r="ABH4" s="11">
        <v>0.60366471835838842</v>
      </c>
      <c r="ABI4" s="11">
        <v>0.58320319647189078</v>
      </c>
      <c r="ABJ4" s="11">
        <v>0.57934253196500507</v>
      </c>
      <c r="ABK4" s="11">
        <v>0.79756223670623183</v>
      </c>
      <c r="ABL4" s="11">
        <v>0.86995934787161588</v>
      </c>
      <c r="ABM4" s="11">
        <v>0.87246877980109261</v>
      </c>
      <c r="ABN4" s="11">
        <v>0.65974087032091067</v>
      </c>
      <c r="ABO4" s="11">
        <v>0.61727356074516182</v>
      </c>
      <c r="ABP4" s="11">
        <v>0.55492382895894887</v>
      </c>
      <c r="ABQ4" s="11">
        <v>0.49836509393306611</v>
      </c>
      <c r="ABR4" s="11">
        <v>0.45348486904051311</v>
      </c>
      <c r="ABS4" s="11">
        <v>0.42665325071765448</v>
      </c>
      <c r="ABT4" s="11">
        <v>0.42385426895016198</v>
      </c>
      <c r="ABU4" s="11">
        <v>0.43205818102729449</v>
      </c>
      <c r="ABV4" s="11">
        <v>0.45416048532921871</v>
      </c>
      <c r="ABW4" s="11">
        <v>0.48938904895455587</v>
      </c>
      <c r="ABX4" s="11">
        <v>0.53957768754407676</v>
      </c>
      <c r="ABY4" s="11">
        <v>0.57403411826803619</v>
      </c>
      <c r="ABZ4" s="11">
        <v>0.59131059193635216</v>
      </c>
      <c r="ACA4" s="11">
        <v>0.60212045255563307</v>
      </c>
      <c r="ACB4" s="11">
        <v>0.60935919850604559</v>
      </c>
      <c r="ACC4" s="11">
        <v>0.61099998092147212</v>
      </c>
      <c r="ACD4" s="11">
        <v>0.61293031317491498</v>
      </c>
      <c r="ACE4" s="11">
        <v>0.61428154575232519</v>
      </c>
      <c r="ACF4" s="11">
        <v>0.61949344283662189</v>
      </c>
      <c r="ACG4" s="11">
        <v>0.62982072039254222</v>
      </c>
      <c r="ACH4" s="11">
        <v>0.63464655102614975</v>
      </c>
      <c r="ACI4" s="11">
        <v>0.80985845316066485</v>
      </c>
      <c r="ACJ4" s="11">
        <v>0.82667164708815444</v>
      </c>
      <c r="ACK4" s="11">
        <v>0.81387354424782643</v>
      </c>
      <c r="ACL4" s="11">
        <v>0.5943026069291889</v>
      </c>
      <c r="ACM4" s="11">
        <v>0.55144923090275166</v>
      </c>
      <c r="ACN4" s="11">
        <v>0.51168438648182335</v>
      </c>
      <c r="ACO4" s="11">
        <v>0.47751750559588013</v>
      </c>
      <c r="ACP4" s="11">
        <v>0.45068588727302139</v>
      </c>
      <c r="ACQ4" s="11">
        <v>0.43311986376668848</v>
      </c>
      <c r="ACR4" s="11">
        <v>0.42684628394299873</v>
      </c>
      <c r="ACS4" s="11">
        <v>0.42414381878817825</v>
      </c>
      <c r="ACT4" s="11">
        <v>0.43620839537219724</v>
      </c>
      <c r="ACU4" s="11">
        <v>0.49199499749670339</v>
      </c>
      <c r="ACV4" s="11">
        <v>0.55897752669117962</v>
      </c>
      <c r="ACW4" s="11">
        <v>0.58088679776775953</v>
      </c>
      <c r="ACX4" s="11">
        <v>0.58957329290825355</v>
      </c>
      <c r="ACY4" s="11">
        <v>0.59217924145040102</v>
      </c>
      <c r="ACZ4" s="11">
        <v>0.59912843756279632</v>
      </c>
      <c r="ADA4" s="11">
        <v>0.59632945579530372</v>
      </c>
      <c r="ADB4" s="11">
        <v>0.59362699064048419</v>
      </c>
      <c r="ADC4" s="11">
        <v>0.59439912354186097</v>
      </c>
      <c r="ADD4" s="11">
        <v>0.58754644404213763</v>
      </c>
      <c r="ADE4" s="11">
        <v>0.57770174954957776</v>
      </c>
      <c r="ADF4" s="11">
        <v>0.59082800887299158</v>
      </c>
      <c r="ADG4" s="11">
        <v>0.80483958930171229</v>
      </c>
      <c r="ADH4" s="11">
        <v>0.85803954620660516</v>
      </c>
      <c r="ADI4" s="11">
        <v>0.84812729008517518</v>
      </c>
      <c r="ADJ4" s="11">
        <v>0.63155801942064094</v>
      </c>
      <c r="ADK4" s="11">
        <v>0.5904419424223023</v>
      </c>
      <c r="ADL4" s="11">
        <v>0.53378669078374752</v>
      </c>
      <c r="ADM4" s="11">
        <v>0.48678310041240752</v>
      </c>
      <c r="ADN4" s="11">
        <v>0.45435351855456285</v>
      </c>
      <c r="ADO4" s="11">
        <v>0.44122725923114986</v>
      </c>
      <c r="ADP4" s="11">
        <v>0.45232666968844798</v>
      </c>
      <c r="ADQ4" s="11">
        <v>0.48465973493361963</v>
      </c>
      <c r="ADR4" s="11">
        <v>0.53233894159366513</v>
      </c>
      <c r="ADS4" s="11">
        <v>0.56457549022616471</v>
      </c>
      <c r="ADT4" s="11">
        <v>0.57866691567629946</v>
      </c>
      <c r="ADU4" s="11">
        <v>0.59893540433745207</v>
      </c>
      <c r="ADV4" s="11">
        <v>0.60675324996389735</v>
      </c>
      <c r="ADW4" s="11">
        <v>0.61553626171706333</v>
      </c>
      <c r="ADX4" s="11">
        <v>0.61688749429447343</v>
      </c>
      <c r="ADY4" s="11">
        <v>0.61794917703386743</v>
      </c>
      <c r="ADZ4" s="11">
        <v>0.61601884478042368</v>
      </c>
      <c r="AEA4" s="11">
        <v>0.61090346430880005</v>
      </c>
      <c r="AEB4" s="11">
        <v>0.61022784802009444</v>
      </c>
      <c r="AEC4" s="11">
        <v>0.65945132048289445</v>
      </c>
      <c r="AED4" s="11">
        <v>0.67006814787683122</v>
      </c>
      <c r="AEE4" s="11">
        <v>0.8308122097717896</v>
      </c>
      <c r="AEF4" s="11">
        <v>0.80985845316066485</v>
      </c>
      <c r="AEG4" s="11">
        <v>0.77359716177973648</v>
      </c>
      <c r="AEH4" s="11">
        <v>0.55357259638153955</v>
      </c>
      <c r="AEI4" s="11">
        <v>0.51236000277052884</v>
      </c>
      <c r="AEJ4" s="11">
        <v>0.48408063525758704</v>
      </c>
      <c r="AEK4" s="11">
        <v>0.46082013160359775</v>
      </c>
      <c r="AEL4" s="11">
        <v>0.44450882406200287</v>
      </c>
      <c r="AEM4" s="11">
        <v>0.43698052827357492</v>
      </c>
      <c r="AEN4" s="11">
        <v>0.43997254326641178</v>
      </c>
      <c r="AEO4" s="11">
        <v>0.46197833095566293</v>
      </c>
      <c r="AEP4" s="11">
        <v>0.50869237148898649</v>
      </c>
      <c r="AEQ4" s="11">
        <v>0.57596445052147915</v>
      </c>
      <c r="AER4" s="11">
        <v>0.58802902710549909</v>
      </c>
      <c r="AES4" s="11">
        <v>0.58059724792974243</v>
      </c>
      <c r="AET4" s="11">
        <v>0.57943904857767714</v>
      </c>
      <c r="AEU4" s="11">
        <v>0.58233454695784181</v>
      </c>
      <c r="AEV4" s="11">
        <v>0.57586793390880708</v>
      </c>
      <c r="AEW4" s="11">
        <v>0.56814660489503499</v>
      </c>
      <c r="AEX4" s="11">
        <v>0.56515458990219802</v>
      </c>
      <c r="AEY4" s="11">
        <v>0.55820539378980283</v>
      </c>
      <c r="AEZ4" s="11">
        <v>0.55646809476170334</v>
      </c>
      <c r="AFA4" s="11">
        <v>0.57248985246528183</v>
      </c>
      <c r="AFB4" s="11">
        <v>0.63773508263165857</v>
      </c>
      <c r="AFC4" s="11">
        <v>0.84172823866501045</v>
      </c>
      <c r="AFD4" s="11">
        <v>0.78652073621653706</v>
      </c>
      <c r="AFE4" s="11">
        <v>0.76230471809709321</v>
      </c>
      <c r="AFF4" s="11">
        <v>0.55666112798704837</v>
      </c>
      <c r="AFG4" s="11">
        <v>0.51380775196061113</v>
      </c>
      <c r="AFH4" s="11">
        <v>0.47713143914519168</v>
      </c>
      <c r="AFI4" s="11">
        <v>0.4547395850052513</v>
      </c>
      <c r="AFJ4" s="11">
        <v>0.44286804164657628</v>
      </c>
      <c r="AFK4" s="11">
        <v>0.43775266117495176</v>
      </c>
      <c r="AFL4" s="11">
        <v>0.43543626247082051</v>
      </c>
      <c r="AFM4" s="11">
        <v>0.44132377584382193</v>
      </c>
      <c r="AFN4" s="11">
        <v>0.4463426397027736</v>
      </c>
      <c r="AFO4" s="11">
        <v>0.4562838508080056</v>
      </c>
      <c r="AFP4" s="11">
        <v>0.48967859879257208</v>
      </c>
      <c r="AFQ4" s="11">
        <v>0.51911616565757923</v>
      </c>
      <c r="AFR4" s="11">
        <v>0.53089119240358285</v>
      </c>
      <c r="AFS4" s="11">
        <v>0.54063937028346987</v>
      </c>
      <c r="AFT4" s="11">
        <v>0.54266621914958557</v>
      </c>
      <c r="AFU4" s="11">
        <v>0.54353486866363532</v>
      </c>
      <c r="AFV4" s="11">
        <v>0.54478958462837257</v>
      </c>
      <c r="AFW4" s="11">
        <v>0.55386214621955587</v>
      </c>
      <c r="AFX4" s="11">
        <v>0.56920828763442788</v>
      </c>
      <c r="AFY4" s="11">
        <v>0.60076921997822363</v>
      </c>
      <c r="AFZ4" s="11">
        <v>0.62885555426582052</v>
      </c>
      <c r="AGA4" s="11">
        <v>0.82654617549168075</v>
      </c>
      <c r="AGB4" s="11">
        <v>0.79116318528606833</v>
      </c>
      <c r="AGC4" s="11">
        <v>0.76744905355251936</v>
      </c>
      <c r="AGD4" s="11">
        <v>0.55791584395178651</v>
      </c>
      <c r="AGE4" s="11">
        <v>0.52577581193195821</v>
      </c>
      <c r="AGF4" s="11">
        <v>0.49334623007411355</v>
      </c>
      <c r="AGG4" s="11">
        <v>0.47105089254684607</v>
      </c>
      <c r="AGH4" s="11">
        <v>0.45445003516723498</v>
      </c>
      <c r="AGI4" s="11">
        <v>0.43891086052701778</v>
      </c>
      <c r="AGJ4" s="11">
        <v>0.42009012105594762</v>
      </c>
      <c r="AGK4" s="11">
        <v>0.40850812753528892</v>
      </c>
      <c r="AGL4" s="11">
        <v>0.4056126291551243</v>
      </c>
      <c r="AGM4" s="11">
        <v>0.4099558767253712</v>
      </c>
      <c r="AGN4" s="11">
        <v>0.42395078556283405</v>
      </c>
      <c r="AGO4" s="11">
        <v>0.43997254326641178</v>
      </c>
      <c r="AGP4" s="11">
        <v>0.47674537269450329</v>
      </c>
      <c r="AGQ4" s="11">
        <v>0.50685855584821593</v>
      </c>
      <c r="AGR4" s="11">
        <v>0.51959874872094058</v>
      </c>
      <c r="AGS4" s="11">
        <v>0.52606536176997454</v>
      </c>
      <c r="AGT4" s="11">
        <v>0.52809221063609035</v>
      </c>
      <c r="AGU4" s="11">
        <v>0.52683749467135221</v>
      </c>
      <c r="AGV4" s="11">
        <v>0.51873009920689073</v>
      </c>
      <c r="AGW4" s="11">
        <v>0.50820978842562603</v>
      </c>
      <c r="AGX4" s="11">
        <v>0.488423882827834</v>
      </c>
      <c r="AGY4" s="11">
        <v>0.7175113581559458</v>
      </c>
      <c r="AGZ4" s="11">
        <v>0.77723583807747565</v>
      </c>
      <c r="AHA4" s="11">
        <v>0.79066129890017345</v>
      </c>
      <c r="AHB4" s="11">
        <v>0.61196514704819305</v>
      </c>
      <c r="AHC4" s="11">
        <v>0.59102104209833584</v>
      </c>
      <c r="AHD4" s="11">
        <v>0.53928813770606043</v>
      </c>
      <c r="AHE4" s="11">
        <v>0.49045073169394893</v>
      </c>
      <c r="AHF4" s="11">
        <v>0.45145802017439823</v>
      </c>
      <c r="AHG4" s="11">
        <v>0.42906616603445774</v>
      </c>
      <c r="AHH4" s="11">
        <v>0.43032088199919588</v>
      </c>
      <c r="AHI4" s="11">
        <v>0.43968299342839545</v>
      </c>
      <c r="AHJ4" s="11">
        <v>0.46728674465263165</v>
      </c>
      <c r="AHK4" s="11">
        <v>0.50917495455234696</v>
      </c>
      <c r="AHL4" s="11">
        <v>0.53533095658650187</v>
      </c>
      <c r="AHM4" s="11">
        <v>0.55791584395178651</v>
      </c>
      <c r="AHN4" s="11">
        <v>0.56708492215564099</v>
      </c>
      <c r="AHO4" s="11">
        <v>0.57277940230329816</v>
      </c>
      <c r="AHP4" s="11">
        <v>0.57808781600026704</v>
      </c>
      <c r="AHQ4" s="11">
        <v>0.57596445052147915</v>
      </c>
      <c r="AHR4" s="11">
        <v>0.5705595202118382</v>
      </c>
      <c r="AHS4" s="11">
        <v>0.5736480518173479</v>
      </c>
      <c r="AHT4" s="11">
        <v>0.58281713002120228</v>
      </c>
      <c r="AHU4" s="11">
        <v>0.58909070984489209</v>
      </c>
      <c r="AHV4" s="11">
        <v>0.60627066690053588</v>
      </c>
      <c r="AHW4" s="11">
        <v>0.7951782763732298</v>
      </c>
      <c r="AHX4" s="11">
        <v>0.82855372103526137</v>
      </c>
      <c r="AHY4" s="11">
        <v>0.80785090761708411</v>
      </c>
      <c r="AHZ4" s="11">
        <v>0.58822206033084323</v>
      </c>
      <c r="AIA4" s="11">
        <v>0.54092892012148697</v>
      </c>
      <c r="AIB4" s="11">
        <v>0.49431139620083536</v>
      </c>
      <c r="AIC4" s="11">
        <v>0.46178529773031873</v>
      </c>
      <c r="AID4" s="11">
        <v>0.44084119278046152</v>
      </c>
      <c r="AIE4" s="11">
        <v>0.42877661619644142</v>
      </c>
      <c r="AIF4" s="11">
        <v>0.42288910282344006</v>
      </c>
      <c r="AIG4" s="11">
        <v>0.42665325071765448</v>
      </c>
      <c r="AIH4" s="11">
        <v>0.44170984229451032</v>
      </c>
      <c r="AII4" s="11">
        <v>0.48099210365207817</v>
      </c>
      <c r="AIJ4" s="11">
        <v>0.52741659434738475</v>
      </c>
      <c r="AIK4" s="11">
        <v>0.55299349670550613</v>
      </c>
      <c r="AIL4" s="11">
        <v>0.56447897361349253</v>
      </c>
      <c r="AIM4" s="11">
        <v>0.56785705505701767</v>
      </c>
      <c r="AIN4" s="11">
        <v>0.57470973455674101</v>
      </c>
      <c r="AIO4" s="11">
        <v>0.57789478277492201</v>
      </c>
      <c r="AIP4" s="11">
        <v>0.57461321794406883</v>
      </c>
      <c r="AIQ4" s="11">
        <v>0.57596445052147915</v>
      </c>
      <c r="AIR4" s="11">
        <v>0.57152468633856002</v>
      </c>
      <c r="AIS4" s="11">
        <v>0.57461321794406883</v>
      </c>
      <c r="AIT4" s="11">
        <v>0.5971015886966814</v>
      </c>
      <c r="AIU4" s="11">
        <v>0.80797637921355792</v>
      </c>
      <c r="AIV4" s="11">
        <v>0.82353485717630892</v>
      </c>
      <c r="AIW4" s="11">
        <v>0.80433770291581741</v>
      </c>
      <c r="AIX4" s="11">
        <v>0.59198620822505676</v>
      </c>
      <c r="AIY4" s="11">
        <v>0.54903631558594757</v>
      </c>
      <c r="AIZ4" s="11">
        <v>0.50676203923554375</v>
      </c>
      <c r="AJA4" s="11">
        <v>0.47336729125097732</v>
      </c>
      <c r="AJB4" s="11">
        <v>0.44875555501957787</v>
      </c>
      <c r="AJC4" s="11">
        <v>0.43292683054134423</v>
      </c>
      <c r="AJD4" s="11">
        <v>0.42588111781627686</v>
      </c>
      <c r="AJE4" s="11">
        <v>0.42925919925980288</v>
      </c>
      <c r="AJF4" s="11">
        <v>0.45184408662508657</v>
      </c>
      <c r="AJG4" s="11">
        <v>0.51342168550992195</v>
      </c>
      <c r="AJH4" s="11">
        <v>0.57171771956390416</v>
      </c>
      <c r="AJI4" s="11">
        <v>0.5943026069291889</v>
      </c>
      <c r="AJJ4" s="11">
        <v>0.60241000239365028</v>
      </c>
      <c r="AJK4" s="11">
        <v>0.61215818027353719</v>
      </c>
      <c r="AJL4" s="11">
        <v>0.61389547930163679</v>
      </c>
      <c r="AJM4" s="11">
        <v>0.60665673335122516</v>
      </c>
      <c r="AJN4" s="11">
        <v>0.60810448254130745</v>
      </c>
      <c r="AJO4" s="11">
        <v>0.60443685125976521</v>
      </c>
      <c r="AJP4" s="11">
        <v>0.60887661544268423</v>
      </c>
      <c r="AJQ4" s="11">
        <v>0.5806937645424145</v>
      </c>
      <c r="AJR4" s="11">
        <v>0.56631278925426332</v>
      </c>
      <c r="AJS4" s="11">
        <v>0.72127550605015989</v>
      </c>
      <c r="AJT4" s="11">
        <v>0.79743676510975803</v>
      </c>
      <c r="AJU4" s="11">
        <v>0.82014712407151713</v>
      </c>
      <c r="AJV4" s="11">
        <v>0.61389547930163679</v>
      </c>
      <c r="AJW4" s="11">
        <v>0.56988390392313348</v>
      </c>
      <c r="AJX4" s="11">
        <v>0.51631718389008652</v>
      </c>
      <c r="AJY4" s="11">
        <v>0.47606975640579768</v>
      </c>
      <c r="AJZ4" s="11">
        <v>0.44962420453362739</v>
      </c>
      <c r="AKA4" s="11">
        <v>0.43717356149891912</v>
      </c>
      <c r="AKB4" s="11">
        <v>0.4392004103650341</v>
      </c>
      <c r="AKC4" s="11">
        <v>0.46439124627246703</v>
      </c>
      <c r="AKD4" s="11">
        <v>0.49228454733472043</v>
      </c>
      <c r="AKE4" s="11">
        <v>0.51795796630551394</v>
      </c>
      <c r="AKF4" s="11">
        <v>0.55868797685316329</v>
      </c>
      <c r="AKG4" s="11">
        <v>0.58995935935894184</v>
      </c>
      <c r="AKH4" s="11">
        <v>0.59555732289392693</v>
      </c>
      <c r="AKI4" s="11">
        <v>0.59208272483772895</v>
      </c>
      <c r="AKJ4" s="11">
        <v>0.58802902710549909</v>
      </c>
      <c r="AKK4" s="11">
        <v>0.58426487921128478</v>
      </c>
      <c r="AKL4" s="11">
        <v>0.57905298212698797</v>
      </c>
      <c r="AKM4" s="11">
        <v>0.57162120295123209</v>
      </c>
      <c r="AKN4" s="11">
        <v>0.56341729087409864</v>
      </c>
      <c r="AKO4" s="11">
        <v>0.5694978374724452</v>
      </c>
      <c r="AKP4" s="11">
        <v>0.61505367865370275</v>
      </c>
      <c r="AKQ4" s="11">
        <v>0.83231786892947546</v>
      </c>
      <c r="AKR4" s="11">
        <v>0.82215466961509798</v>
      </c>
      <c r="AKS4" s="11">
        <v>0.78388583269058765</v>
      </c>
      <c r="AKT4" s="11">
        <v>0.56679537231762467</v>
      </c>
      <c r="AKU4" s="11">
        <v>0.52567929531928603</v>
      </c>
      <c r="AKV4" s="11">
        <v>0.50010239296116465</v>
      </c>
      <c r="AKW4" s="11">
        <v>0.47993042091268423</v>
      </c>
      <c r="AKX4" s="11">
        <v>0.46313653030772889</v>
      </c>
      <c r="AKY4" s="11">
        <v>0.44798342211820102</v>
      </c>
      <c r="AKZ4" s="11">
        <v>0.43225121425263957</v>
      </c>
      <c r="ALA4" s="11">
        <v>0.42134483702068565</v>
      </c>
      <c r="ALB4" s="11">
        <v>0.42028315428129165</v>
      </c>
      <c r="ALC4" s="11">
        <v>0.44354365793528189</v>
      </c>
      <c r="ALD4" s="11">
        <v>0.51129832003113507</v>
      </c>
      <c r="ALE4" s="11">
        <v>0.55781932733911443</v>
      </c>
      <c r="ALF4" s="11">
        <v>0.58426487921128478</v>
      </c>
      <c r="ALG4" s="11">
        <v>0.60559505061183116</v>
      </c>
      <c r="ALH4" s="11">
        <v>0.61891434316058846</v>
      </c>
      <c r="ALI4" s="11">
        <v>0.62142377509006463</v>
      </c>
      <c r="ALJ4" s="11">
        <v>0.61360592946361958</v>
      </c>
      <c r="ALK4" s="11">
        <v>0.61099998092147212</v>
      </c>
      <c r="ALL4" s="11">
        <v>0.60115528642891203</v>
      </c>
      <c r="ALM4" s="11">
        <v>0.58629172807739949</v>
      </c>
      <c r="ALN4" s="11">
        <v>0.57191075278924841</v>
      </c>
      <c r="ALO4" s="11">
        <v>0.78137640076111192</v>
      </c>
      <c r="ALP4" s="11">
        <v>0.83984616471790341</v>
      </c>
      <c r="ALQ4" s="11">
        <v>0.82842824943878768</v>
      </c>
      <c r="ALR4" s="11">
        <v>0.62325759073083542</v>
      </c>
      <c r="ALS4" s="11">
        <v>0.60395426819640463</v>
      </c>
      <c r="ALT4" s="11">
        <v>0.56341729087409864</v>
      </c>
      <c r="ALU4" s="11">
        <v>0.50647248939752754</v>
      </c>
      <c r="ALV4" s="11">
        <v>0.45087892049836559</v>
      </c>
      <c r="ALW4" s="11">
        <v>0.41391305784492977</v>
      </c>
      <c r="ALX4" s="11">
        <v>0.41304440833088008</v>
      </c>
      <c r="ALY4" s="11">
        <v>0.42414381878817825</v>
      </c>
      <c r="ALZ4" s="11">
        <v>0.43234773086531164</v>
      </c>
      <c r="AMA4" s="11">
        <v>0.44595657325208521</v>
      </c>
      <c r="AMB4" s="11">
        <v>0.48456321832094756</v>
      </c>
      <c r="AMC4" s="11">
        <v>0.50618293955951044</v>
      </c>
      <c r="AMD4" s="11">
        <v>0.51699280017879212</v>
      </c>
      <c r="AME4" s="11">
        <v>0.52249424710110515</v>
      </c>
      <c r="AMF4" s="11">
        <v>0.52857479369945071</v>
      </c>
      <c r="AMG4" s="11">
        <v>0.52857479369945071</v>
      </c>
      <c r="AMH4" s="11">
        <v>0.52635491160799086</v>
      </c>
      <c r="AMI4" s="11">
        <v>0.52693401128402428</v>
      </c>
      <c r="AMJ4" s="11">
        <v>0.52886434353746703</v>
      </c>
      <c r="AMK4" s="11">
        <v>0.5464303670438001</v>
      </c>
      <c r="AML4" s="11">
        <v>0.5971015886966814</v>
      </c>
      <c r="AMM4" s="11">
        <v>0.76870376951725783</v>
      </c>
      <c r="AMN4" s="11">
        <v>0.73934341594238784</v>
      </c>
      <c r="AMO4" s="11">
        <v>0.70672080085919964</v>
      </c>
      <c r="AMP4" s="11">
        <v>0.51264955260854517</v>
      </c>
      <c r="AMQ4" s="11">
        <v>0.48060603720138889</v>
      </c>
      <c r="AMR4" s="11">
        <v>0.45512565145594047</v>
      </c>
      <c r="AMS4" s="11">
        <v>0.44228894197054375</v>
      </c>
      <c r="AMT4" s="11">
        <v>0.43640142859754227</v>
      </c>
      <c r="AMU4" s="11">
        <v>0.43167211457660615</v>
      </c>
      <c r="AMV4" s="11">
        <v>0.42231000314740752</v>
      </c>
      <c r="AMW4" s="11">
        <v>0.41613293993638895</v>
      </c>
      <c r="AMX4" s="11">
        <v>0.41429912429561822</v>
      </c>
      <c r="AMY4" s="11">
        <v>0.43283031392867216</v>
      </c>
      <c r="AMZ4" s="11">
        <v>0.44614960647742935</v>
      </c>
      <c r="ANA4" s="11">
        <v>0.46371562998376237</v>
      </c>
      <c r="ANB4" s="11">
        <v>0.4903542150812768</v>
      </c>
      <c r="ANC4" s="11">
        <v>0.50251530827796898</v>
      </c>
      <c r="AND4" s="11">
        <v>0.51042967051708521</v>
      </c>
      <c r="ANE4" s="11">
        <v>0.51226348615785677</v>
      </c>
      <c r="ANF4" s="11">
        <v>0.50801675520028189</v>
      </c>
      <c r="ANG4" s="11">
        <v>0.50946450439036428</v>
      </c>
      <c r="ANH4" s="11">
        <v>0.51178090309449542</v>
      </c>
      <c r="ANI4" s="11">
        <v>0.51486943470000424</v>
      </c>
      <c r="ANJ4" s="11">
        <v>0.53957768754407676</v>
      </c>
      <c r="ANK4" s="11">
        <v>0.78049809958579475</v>
      </c>
      <c r="ANL4" s="11">
        <v>0.81964523768562103</v>
      </c>
      <c r="ANM4" s="11">
        <v>0.80659619165234575</v>
      </c>
      <c r="ANN4" s="11">
        <v>0.61090346430880005</v>
      </c>
      <c r="ANO4" s="11">
        <v>0.58822206033084323</v>
      </c>
      <c r="ANP4" s="11">
        <v>0.54585126736776657</v>
      </c>
      <c r="ANQ4" s="11">
        <v>0.4978825108697057</v>
      </c>
      <c r="ANR4" s="11">
        <v>0.4573455335473996</v>
      </c>
      <c r="ANS4" s="11">
        <v>0.43755962794960751</v>
      </c>
      <c r="ANT4" s="11">
        <v>0.45174757001241445</v>
      </c>
      <c r="ANU4" s="11">
        <v>0.48909949911653866</v>
      </c>
      <c r="ANV4" s="11">
        <v>0.54768508300853724</v>
      </c>
      <c r="ANW4" s="11">
        <v>0.59198620822505676</v>
      </c>
      <c r="ANX4" s="11">
        <v>0.61341289623827544</v>
      </c>
      <c r="ANY4" s="11">
        <v>0.62045860896334282</v>
      </c>
      <c r="ANZ4" s="11">
        <v>0.63445351780080561</v>
      </c>
      <c r="AOA4" s="11">
        <v>0.63937586504708599</v>
      </c>
      <c r="AOB4" s="11">
        <v>0.63927934843441303</v>
      </c>
      <c r="AOC4" s="11">
        <v>0.62509140637160698</v>
      </c>
      <c r="AOD4" s="11">
        <v>0.61611536139309575</v>
      </c>
      <c r="AOE4" s="11">
        <v>0.60839403237932366</v>
      </c>
      <c r="AOF4" s="11">
        <v>0.60347168513304328</v>
      </c>
      <c r="AOG4" s="11">
        <v>0.64680764422284187</v>
      </c>
      <c r="AOH4" s="11">
        <v>0.66649703320796172</v>
      </c>
      <c r="AOI4" s="11">
        <v>0.86820274552098264</v>
      </c>
      <c r="AOJ4" s="11">
        <v>0.83307069850831894</v>
      </c>
      <c r="AOK4" s="11">
        <v>0.79354714561907036</v>
      </c>
      <c r="AOL4" s="11">
        <v>0.56747098860632939</v>
      </c>
      <c r="AOM4" s="11">
        <v>0.52027436500964519</v>
      </c>
      <c r="AON4" s="11">
        <v>0.48263288606750476</v>
      </c>
      <c r="AOO4" s="11">
        <v>0.46371562998376237</v>
      </c>
      <c r="AOP4" s="11">
        <v>0.4569594670967112</v>
      </c>
      <c r="AOQ4" s="11">
        <v>0.45580126774464524</v>
      </c>
      <c r="AOR4" s="11">
        <v>0.45358138565318606</v>
      </c>
      <c r="AOS4" s="11">
        <v>0.44885207163224994</v>
      </c>
      <c r="AOT4" s="11">
        <v>0.46854146061736984</v>
      </c>
      <c r="AOU4" s="11">
        <v>0.506955072460888</v>
      </c>
      <c r="AOV4" s="11">
        <v>0.56515458990219802</v>
      </c>
      <c r="AOW4" s="11">
        <v>0.59797023821073125</v>
      </c>
      <c r="AOX4" s="11">
        <v>0.60800796592863537</v>
      </c>
      <c r="AOY4" s="11">
        <v>0.6079114493159633</v>
      </c>
      <c r="AOZ4" s="11">
        <v>0.61408851252698093</v>
      </c>
      <c r="APA4" s="11">
        <v>0.61003481479475019</v>
      </c>
      <c r="APB4" s="11">
        <v>0.61051739785811077</v>
      </c>
      <c r="APC4" s="11">
        <v>0.61225469688621026</v>
      </c>
      <c r="APD4" s="11">
        <v>0.61505367865370275</v>
      </c>
      <c r="APE4" s="11">
        <v>0.61794917703386743</v>
      </c>
      <c r="APF4" s="11">
        <v>0.60820099915397952</v>
      </c>
      <c r="APG4" s="11">
        <v>0.8242876867551524</v>
      </c>
      <c r="APH4" s="11">
        <v>0.85778860301365767</v>
      </c>
      <c r="API4" s="11">
        <v>0.8374622043849016</v>
      </c>
      <c r="APJ4" s="11">
        <v>0.61939692622394982</v>
      </c>
      <c r="APK4" s="11">
        <v>0.57943904857767714</v>
      </c>
      <c r="APL4" s="11">
        <v>0.54121846995950329</v>
      </c>
      <c r="APM4" s="11">
        <v>0.49286364701075303</v>
      </c>
      <c r="APN4" s="11">
        <v>0.44943117130828325</v>
      </c>
      <c r="APO4" s="11">
        <v>0.42597763442894898</v>
      </c>
      <c r="APP4" s="11">
        <v>0.43775266117495176</v>
      </c>
      <c r="APQ4" s="11">
        <v>0.46728674465263165</v>
      </c>
      <c r="APR4" s="11">
        <v>0.5278991774107461</v>
      </c>
      <c r="APS4" s="11">
        <v>0.57393760165536423</v>
      </c>
      <c r="APT4" s="11">
        <v>0.58407184598594053</v>
      </c>
      <c r="APU4" s="11">
        <v>0.59439912354186097</v>
      </c>
      <c r="APV4" s="11">
        <v>0.6026995522316666</v>
      </c>
      <c r="APW4" s="11">
        <v>0.60318213529502696</v>
      </c>
      <c r="APX4" s="11">
        <v>0.59980405385150193</v>
      </c>
      <c r="APY4" s="11">
        <v>0.59652248902064875</v>
      </c>
      <c r="APZ4" s="11">
        <v>0.58571262840136695</v>
      </c>
      <c r="AQA4" s="11">
        <v>0.58397532937326846</v>
      </c>
      <c r="AQB4" s="11">
        <v>0.58870464339420381</v>
      </c>
      <c r="AQC4" s="11">
        <v>0.61881782654791628</v>
      </c>
      <c r="AQD4" s="11">
        <v>0.66533883385589576</v>
      </c>
      <c r="AQE4" s="11">
        <v>0.84147729547206318</v>
      </c>
      <c r="AQF4" s="11">
        <v>0.80973298156419105</v>
      </c>
      <c r="AQG4" s="11">
        <v>0.76895471271020532</v>
      </c>
      <c r="AQH4" s="11">
        <v>0.54247318592424143</v>
      </c>
      <c r="AQI4" s="11">
        <v>0.49566262877824563</v>
      </c>
      <c r="AQJ4" s="11">
        <v>0.46728674465263165</v>
      </c>
      <c r="AQK4" s="11">
        <v>0.46236439740635216</v>
      </c>
      <c r="AQL4" s="11">
        <v>0.46757629449064791</v>
      </c>
      <c r="AQM4" s="11">
        <v>0.4692170769060745</v>
      </c>
      <c r="AQN4" s="11">
        <v>0.45387093549120239</v>
      </c>
      <c r="AQO4" s="11">
        <v>0.44566702341406894</v>
      </c>
      <c r="AQP4" s="11">
        <v>0.45049285404767631</v>
      </c>
      <c r="AQQ4" s="11">
        <v>0.48070255381406191</v>
      </c>
      <c r="AQR4" s="11">
        <v>0.56631278925426332</v>
      </c>
      <c r="AQS4" s="11">
        <v>0.63860373214570831</v>
      </c>
      <c r="AQT4" s="11">
        <v>0.6519230246944655</v>
      </c>
      <c r="AQU4" s="11">
        <v>0.66553186708124001</v>
      </c>
      <c r="AQV4" s="11">
        <v>0.66215378563771399</v>
      </c>
      <c r="AQW4" s="11">
        <v>0.6561697556520405</v>
      </c>
      <c r="AQX4" s="11">
        <v>0.65433594001126982</v>
      </c>
      <c r="AQY4" s="11">
        <v>0.64864145986361266</v>
      </c>
      <c r="AQZ4" s="11">
        <v>0.64188529697656138</v>
      </c>
      <c r="ARA4" s="11">
        <v>0.62885555426582052</v>
      </c>
      <c r="ARB4" s="11">
        <v>0.62702173862504984</v>
      </c>
      <c r="ARC4" s="11">
        <v>0.89743762749937894</v>
      </c>
      <c r="ARD4" s="11">
        <v>0.94499136256295058</v>
      </c>
      <c r="ARE4" s="11">
        <v>0.93319703249441222</v>
      </c>
      <c r="ARF4" s="11">
        <v>0.70317334602338044</v>
      </c>
      <c r="ARG4" s="11">
        <v>0.67132286384156925</v>
      </c>
      <c r="ARH4" s="11">
        <v>0.61650142784378514</v>
      </c>
      <c r="ARI4" s="11">
        <v>0.55434472928291634</v>
      </c>
      <c r="ARJ4" s="11">
        <v>0.4978825108697057</v>
      </c>
      <c r="ARK4" s="11">
        <v>0.45985496547687593</v>
      </c>
      <c r="ARL4" s="11">
        <v>0.45309880258982471</v>
      </c>
      <c r="ARM4" s="11">
        <v>0.46168878111764666</v>
      </c>
      <c r="ARN4" s="11">
        <v>0.49180196427135914</v>
      </c>
      <c r="ARO4" s="11">
        <v>0.5496154152619811</v>
      </c>
      <c r="ARP4" s="11">
        <v>0.60462988448510935</v>
      </c>
      <c r="ARQ4" s="11">
        <v>0.63001375361788647</v>
      </c>
      <c r="ARR4" s="11">
        <v>0.62132725847739256</v>
      </c>
      <c r="ARS4" s="11">
        <v>0.61640491123111207</v>
      </c>
      <c r="ART4" s="11">
        <v>0.61051739785811077</v>
      </c>
      <c r="ARU4" s="11">
        <v>0.59835630466141965</v>
      </c>
      <c r="ARV4" s="11">
        <v>0.59295137435177869</v>
      </c>
      <c r="ARW4" s="11">
        <v>0.58716037759144923</v>
      </c>
      <c r="ARX4" s="11">
        <v>0.5831066798592186</v>
      </c>
      <c r="ARY4" s="11">
        <v>0.57895646551431579</v>
      </c>
      <c r="ARZ4" s="11">
        <v>0.60221696916830603</v>
      </c>
      <c r="ASA4" s="11">
        <v>0.86117633611845057</v>
      </c>
      <c r="ASB4" s="11">
        <v>0.86218010889024044</v>
      </c>
      <c r="ASC4" s="11">
        <v>0.84812729008517518</v>
      </c>
      <c r="ASD4" s="11">
        <v>0.62557398943496745</v>
      </c>
      <c r="ASE4" s="11">
        <v>0.58194848050715264</v>
      </c>
      <c r="ASF4" s="11">
        <v>0.53716477222727266</v>
      </c>
      <c r="ASG4" s="11">
        <v>0.51100877019311874</v>
      </c>
      <c r="ASH4" s="11">
        <v>0.49730341119367216</v>
      </c>
      <c r="ASI4" s="11">
        <v>0.49016118185593266</v>
      </c>
      <c r="ASJ4" s="11">
        <v>0.4832119857435373</v>
      </c>
      <c r="ASK4" s="11">
        <v>0.48909949911653866</v>
      </c>
      <c r="ASL4" s="11">
        <v>0.49807554409504984</v>
      </c>
      <c r="ASM4" s="11">
        <v>0.50878888810165868</v>
      </c>
      <c r="ASN4" s="11">
        <v>0.53639263932589576</v>
      </c>
      <c r="ASO4" s="11">
        <v>0.55666112798704837</v>
      </c>
      <c r="ASP4" s="11">
        <v>0.56988390392313348</v>
      </c>
      <c r="ASQ4" s="11">
        <v>0.57963208180302139</v>
      </c>
      <c r="ASR4" s="11">
        <v>0.57702613326087304</v>
      </c>
      <c r="ASS4" s="11">
        <v>0.57104210327519966</v>
      </c>
      <c r="AST4" s="11">
        <v>0.57113861988787173</v>
      </c>
      <c r="ASU4" s="11">
        <v>0.56911177102175581</v>
      </c>
      <c r="ASV4" s="11">
        <v>0.57557838407079076</v>
      </c>
      <c r="ASW4" s="11">
        <v>0.60337516852037121</v>
      </c>
      <c r="ASX4" s="11">
        <v>0.65665233871540196</v>
      </c>
      <c r="ASY4" s="11">
        <v>0.86368576804792629</v>
      </c>
      <c r="ASZ4" s="11">
        <v>0.85151502318996664</v>
      </c>
      <c r="ATA4" s="11">
        <v>0.82692259028110182</v>
      </c>
      <c r="ATB4" s="11">
        <v>0.60742886625260184</v>
      </c>
      <c r="ATC4" s="11">
        <v>0.57673658342285683</v>
      </c>
      <c r="ATD4" s="11">
        <v>0.54546520091707817</v>
      </c>
      <c r="ATE4" s="11">
        <v>0.51873009920689073</v>
      </c>
      <c r="ATF4" s="11">
        <v>0.4957591453909177</v>
      </c>
      <c r="ATG4" s="11">
        <v>0.4756836899551094</v>
      </c>
      <c r="ATH4" s="11">
        <v>0.45773159999808799</v>
      </c>
      <c r="ATI4" s="11">
        <v>0.44614960647742935</v>
      </c>
      <c r="ATJ4" s="11">
        <v>0.43659446182288653</v>
      </c>
      <c r="ATK4" s="11">
        <v>0.44364017454795396</v>
      </c>
      <c r="ATL4" s="11">
        <v>0.46178529773031873</v>
      </c>
      <c r="ATM4" s="11">
        <v>0.47230560851158421</v>
      </c>
      <c r="ATN4" s="11">
        <v>0.50434912391873965</v>
      </c>
      <c r="ATO4" s="11">
        <v>0.53552398981184601</v>
      </c>
      <c r="ATP4" s="11">
        <v>0.55530989540963815</v>
      </c>
      <c r="ATQ4" s="11">
        <v>0.56476852345150874</v>
      </c>
      <c r="ATR4" s="11">
        <v>0.56341729087409864</v>
      </c>
      <c r="ATS4" s="11">
        <v>0.55646809476170334</v>
      </c>
      <c r="ATT4" s="11">
        <v>0.5446930680157005</v>
      </c>
      <c r="ATU4" s="11">
        <v>0.52838176047410657</v>
      </c>
      <c r="ATV4" s="11">
        <v>0.5216255975870554</v>
      </c>
      <c r="ATW4" s="11">
        <v>0.73545379645169995</v>
      </c>
      <c r="ATX4" s="11">
        <v>0.83194145414005416</v>
      </c>
      <c r="ATY4" s="11">
        <v>0.83608201682368943</v>
      </c>
      <c r="ATZ4" s="11">
        <v>0.6404375477864791</v>
      </c>
      <c r="AUA4" s="11">
        <v>0.62528443959695112</v>
      </c>
      <c r="AUB4" s="11">
        <v>0.58957329290825355</v>
      </c>
      <c r="AUC4" s="11">
        <v>0.53610308948787866</v>
      </c>
      <c r="AUD4" s="11">
        <v>0.48205378639147123</v>
      </c>
      <c r="AUE4" s="11">
        <v>0.4444123074493308</v>
      </c>
      <c r="AUF4" s="11">
        <v>0.4402620931044281</v>
      </c>
      <c r="AUG4" s="11">
        <v>0.44344714132260887</v>
      </c>
      <c r="AUH4" s="11">
        <v>0.458889799350154</v>
      </c>
      <c r="AUI4" s="11">
        <v>0.47935132123665164</v>
      </c>
      <c r="AUJ4" s="11">
        <v>0.50637597278485458</v>
      </c>
      <c r="AUK4" s="11">
        <v>0.53957768754407676</v>
      </c>
      <c r="AUL4" s="11">
        <v>0.56853267134572327</v>
      </c>
      <c r="AUM4" s="11">
        <v>0.58870464339420381</v>
      </c>
      <c r="AUN4" s="11">
        <v>0.59768068837271404</v>
      </c>
      <c r="AUO4" s="11">
        <v>0.5974876551473699</v>
      </c>
      <c r="AUP4" s="11">
        <v>0.60125180304158421</v>
      </c>
      <c r="AUQ4" s="11">
        <v>0.5960399059572874</v>
      </c>
      <c r="AUR4" s="11">
        <v>0.59169665838704044</v>
      </c>
      <c r="AUS4" s="11">
        <v>0.59999708707684607</v>
      </c>
      <c r="AUT4" s="11">
        <v>0.61688749429447343</v>
      </c>
      <c r="AUU4" s="11">
        <v>0.82353485717630892</v>
      </c>
      <c r="AUV4" s="11">
        <v>0.84298295462974893</v>
      </c>
      <c r="AUW4" s="11">
        <v>0.81876693651030497</v>
      </c>
      <c r="AUX4" s="11">
        <v>0.60250651900632235</v>
      </c>
      <c r="AUY4" s="11">
        <v>0.56351380748677071</v>
      </c>
      <c r="AUZ4" s="11">
        <v>0.51535201776336559</v>
      </c>
      <c r="AVA4" s="11">
        <v>0.47703492253251961</v>
      </c>
      <c r="AVB4" s="11">
        <v>0.45068588727302139</v>
      </c>
      <c r="AVC4" s="11">
        <v>0.43881434391434565</v>
      </c>
      <c r="AVD4" s="11">
        <v>0.44344714132260887</v>
      </c>
      <c r="AVE4" s="11">
        <v>0.46506686256117263</v>
      </c>
      <c r="AVF4" s="11">
        <v>0.51226348615785677</v>
      </c>
      <c r="AVG4" s="11">
        <v>0.54865024913525917</v>
      </c>
      <c r="AVH4" s="11">
        <v>0.57895646551431579</v>
      </c>
      <c r="AVI4" s="11">
        <v>0.59912843756279632</v>
      </c>
      <c r="AVJ4" s="11">
        <v>0.59565383950659911</v>
      </c>
      <c r="AVK4" s="11">
        <v>0.58966980952092563</v>
      </c>
      <c r="AVL4" s="11">
        <v>0.58040421470439818</v>
      </c>
      <c r="AVM4" s="11">
        <v>0.57374456843001997</v>
      </c>
      <c r="AVN4" s="11">
        <v>0.57026997037382188</v>
      </c>
      <c r="AVO4" s="11">
        <v>0.56785705505701767</v>
      </c>
      <c r="AVP4" s="11">
        <v>0.5688222211837396</v>
      </c>
      <c r="AVQ4" s="11">
        <v>0.59777720498538611</v>
      </c>
      <c r="AVR4" s="11">
        <v>0.62663567217436145</v>
      </c>
      <c r="AVS4" s="11">
        <v>0.83056126657884211</v>
      </c>
      <c r="AVT4" s="11">
        <v>0.83005938019294712</v>
      </c>
      <c r="AVU4" s="11">
        <v>0.79116318528606833</v>
      </c>
      <c r="AVV4" s="11">
        <v>0.57017345376114981</v>
      </c>
      <c r="AVW4" s="11">
        <v>0.52741659434738475</v>
      </c>
      <c r="AVX4" s="11">
        <v>0.50251530827796898</v>
      </c>
      <c r="AVY4" s="11">
        <v>0.46844494400469777</v>
      </c>
      <c r="AVZ4" s="11">
        <v>0.43736659472426337</v>
      </c>
      <c r="AWA4" s="11">
        <v>0.42182742008404617</v>
      </c>
      <c r="AWB4" s="11">
        <v>0.43398851328073834</v>
      </c>
      <c r="AWC4" s="11">
        <v>0.46554944562453304</v>
      </c>
      <c r="AWD4" s="11">
        <v>0.53571702303719027</v>
      </c>
      <c r="AWE4" s="11">
        <v>0.58021118147905404</v>
      </c>
      <c r="AWF4" s="11">
        <v>0.58764296065480981</v>
      </c>
      <c r="AWG4" s="11">
        <v>0.59208272483772895</v>
      </c>
      <c r="AWH4" s="11">
        <v>0.59439912354186097</v>
      </c>
      <c r="AWI4" s="11">
        <v>0.59150362516169641</v>
      </c>
      <c r="AWJ4" s="11">
        <v>0.58590566162671109</v>
      </c>
      <c r="AWK4" s="11">
        <v>0.57866691567629946</v>
      </c>
      <c r="AWL4" s="11">
        <v>0.57094558666252748</v>
      </c>
      <c r="AWM4" s="11">
        <v>0.57026997037382188</v>
      </c>
      <c r="AWN4" s="11">
        <v>0.57779826616224983</v>
      </c>
      <c r="AWO4" s="11">
        <v>0.62113422525204831</v>
      </c>
      <c r="AWP4" s="11">
        <v>0.67228802996829118</v>
      </c>
      <c r="AWQ4" s="11">
        <v>0.85352256873354859</v>
      </c>
      <c r="AWR4" s="11">
        <v>0.81914335129972615</v>
      </c>
      <c r="AWS4" s="11">
        <v>0.77585565051626459</v>
      </c>
      <c r="AWT4" s="11">
        <v>0.54450003479035636</v>
      </c>
      <c r="AWU4" s="11">
        <v>0.4925740971727367</v>
      </c>
      <c r="AWV4" s="11">
        <v>0.46236439740635216</v>
      </c>
      <c r="AWW4" s="11">
        <v>0.45251970291379212</v>
      </c>
      <c r="AWX4" s="11">
        <v>0.45483610161792337</v>
      </c>
      <c r="AWY4" s="11">
        <v>0.46130271466695816</v>
      </c>
      <c r="AWZ4" s="11">
        <v>0.4634260801457451</v>
      </c>
      <c r="AXA4" s="11">
        <v>0.46960314335676384</v>
      </c>
      <c r="AXB4" s="11">
        <v>0.49739992780634429</v>
      </c>
      <c r="AXC4" s="11">
        <v>0.53677870577658415</v>
      </c>
      <c r="AXD4" s="11">
        <v>0.58812554371817116</v>
      </c>
      <c r="AXE4" s="11">
        <v>0.61968647606196614</v>
      </c>
      <c r="AXF4" s="11">
        <v>0.63667339989226557</v>
      </c>
      <c r="AXG4" s="11">
        <v>0.63744553279364236</v>
      </c>
      <c r="AXH4" s="11">
        <v>0.63976193149777438</v>
      </c>
      <c r="AXI4" s="11">
        <v>0.63329531844873954</v>
      </c>
      <c r="AXJ4" s="11">
        <v>0.62914510410383673</v>
      </c>
      <c r="AXK4" s="11">
        <v>0.62364365718152459</v>
      </c>
      <c r="AXL4" s="11">
        <v>0.62480185653358966</v>
      </c>
      <c r="AXM4" s="11">
        <v>0.64120968068785678</v>
      </c>
      <c r="AXN4" s="11">
        <v>0.66418063450382969</v>
      </c>
      <c r="AXO4" s="11">
        <v>0.89505366716637691</v>
      </c>
      <c r="AXP4" s="11">
        <v>0.89379895120163855</v>
      </c>
      <c r="AXQ4" s="11">
        <v>0.84988389243580842</v>
      </c>
      <c r="AXR4" s="11">
        <v>0.62045860896334282</v>
      </c>
      <c r="AXS4" s="11">
        <v>0.57982511502836565</v>
      </c>
      <c r="AXT4" s="11">
        <v>0.54411396833966796</v>
      </c>
      <c r="AXU4" s="11">
        <v>0.5083063050382981</v>
      </c>
      <c r="AXV4" s="11">
        <v>0.47616627301846987</v>
      </c>
      <c r="AXW4" s="11">
        <v>0.4515545367870703</v>
      </c>
      <c r="AXX4" s="11">
        <v>0.43823524423831312</v>
      </c>
      <c r="AXY4" s="11">
        <v>0.43311986376668848</v>
      </c>
      <c r="AXZ4" s="11">
        <v>0.43640142859754227</v>
      </c>
      <c r="AYA4" s="11">
        <v>0.46719022803995958</v>
      </c>
      <c r="AYB4" s="11">
        <v>0.52683749467135221</v>
      </c>
      <c r="AYC4" s="11">
        <v>0.57248985246528183</v>
      </c>
      <c r="AYD4" s="11">
        <v>0.58870464339420381</v>
      </c>
      <c r="AYE4" s="11">
        <v>0.59420609031651672</v>
      </c>
      <c r="AYF4" s="11">
        <v>0.59690855547133725</v>
      </c>
      <c r="AYG4" s="11">
        <v>0.59333744080246709</v>
      </c>
      <c r="AYH4" s="11">
        <v>0.5872568942041213</v>
      </c>
      <c r="AYI4" s="11">
        <v>0.57992163164103772</v>
      </c>
      <c r="AYJ4" s="11">
        <v>0.57355153520467483</v>
      </c>
      <c r="AYK4" s="11">
        <v>0.56447897361349253</v>
      </c>
      <c r="AYL4" s="11">
        <v>0.56225909152203357</v>
      </c>
      <c r="AYM4" s="11">
        <v>0.75364717794040148</v>
      </c>
      <c r="AYN4" s="11">
        <v>0.83708578959548052</v>
      </c>
      <c r="AYO4" s="11">
        <v>0.83532918724484706</v>
      </c>
      <c r="AYP4" s="11">
        <v>0.62846948781513223</v>
      </c>
      <c r="AYQ4" s="11">
        <v>0.60241000239365028</v>
      </c>
      <c r="AYR4" s="11">
        <v>0.55559944524765448</v>
      </c>
      <c r="AYS4" s="11">
        <v>0.52510019564325361</v>
      </c>
      <c r="AYT4" s="11">
        <v>0.50570035649614986</v>
      </c>
      <c r="AYU4" s="11">
        <v>0.49209151410937546</v>
      </c>
      <c r="AYV4" s="11">
        <v>0.47925480462397957</v>
      </c>
      <c r="AYW4" s="11">
        <v>0.4754906567297652</v>
      </c>
      <c r="AYX4" s="11">
        <v>0.47722795575786386</v>
      </c>
      <c r="AYY4" s="11">
        <v>0.49392532975014702</v>
      </c>
      <c r="AYZ4" s="11">
        <v>0.51824751614353026</v>
      </c>
      <c r="AZA4" s="11">
        <v>0.54247318592424143</v>
      </c>
      <c r="AZB4" s="11">
        <v>0.58194848050715264</v>
      </c>
      <c r="AZC4" s="11">
        <v>0.6208446754140321</v>
      </c>
      <c r="AZD4" s="11">
        <v>0.63580475037821593</v>
      </c>
      <c r="AZE4" s="11">
        <v>0.63397093473744515</v>
      </c>
      <c r="AZF4" s="11">
        <v>0.6275043216884103</v>
      </c>
      <c r="AZG4" s="11">
        <v>0.61447457897766933</v>
      </c>
      <c r="AZH4" s="11">
        <v>0.60096225320356789</v>
      </c>
      <c r="AZI4" s="11">
        <v>0.58320319647189078</v>
      </c>
      <c r="AZJ4" s="11">
        <v>0.58802902710549909</v>
      </c>
      <c r="AZK4" s="11">
        <v>0.82240561280804547</v>
      </c>
      <c r="AZL4" s="11">
        <v>0.85226785276881023</v>
      </c>
      <c r="AZM4" s="11">
        <v>0.8340744712801087</v>
      </c>
      <c r="AZN4" s="11">
        <v>0.62663567217436145</v>
      </c>
      <c r="AZO4" s="11">
        <v>0.60154135287960053</v>
      </c>
      <c r="AZP4" s="11">
        <v>0.56457549022616471</v>
      </c>
      <c r="AZQ4" s="11">
        <v>0.52259076371377722</v>
      </c>
      <c r="AZR4" s="11">
        <v>0.4838876020322429</v>
      </c>
      <c r="AZS4" s="11">
        <v>0.45657340064602275</v>
      </c>
      <c r="AZT4" s="11">
        <v>0.44894858824492201</v>
      </c>
      <c r="AZU4" s="11">
        <v>0.44933465469561118</v>
      </c>
      <c r="AZV4" s="11">
        <v>0.45531868468128472</v>
      </c>
      <c r="AZW4" s="11">
        <v>0.46429472965979496</v>
      </c>
      <c r="AZX4" s="11">
        <v>0.48707265025042379</v>
      </c>
      <c r="AZY4" s="11">
        <v>0.50280485811598519</v>
      </c>
      <c r="AZZ4" s="11">
        <v>0.52181863081239954</v>
      </c>
      <c r="BAA4" s="11">
        <v>0.53716477222727266</v>
      </c>
      <c r="BAB4" s="11">
        <v>0.53716477222727266</v>
      </c>
      <c r="BAC4" s="11">
        <v>0.53426927384710787</v>
      </c>
      <c r="BAD4" s="11">
        <v>0.53272500804435352</v>
      </c>
      <c r="BAE4" s="11">
        <v>0.53272500804435352</v>
      </c>
      <c r="BAF4" s="11">
        <v>0.53639263932589576</v>
      </c>
      <c r="BAG4" s="11">
        <v>0.5425697025369135</v>
      </c>
      <c r="BAH4" s="11">
        <v>0.58040421470439818</v>
      </c>
      <c r="BAI4" s="11">
        <v>0.81086222593245583</v>
      </c>
      <c r="BAJ4" s="11">
        <v>0.82792636305289258</v>
      </c>
      <c r="BAK4" s="11">
        <v>0.81211694189719297</v>
      </c>
      <c r="BAL4" s="11">
        <v>0.60019012030219021</v>
      </c>
      <c r="BAM4" s="11">
        <v>0.55695067782506469</v>
      </c>
      <c r="BAN4" s="11">
        <v>0.51544853437603777</v>
      </c>
      <c r="BAO4" s="11">
        <v>0.48031648736337257</v>
      </c>
      <c r="BAP4" s="11">
        <v>0.45049285404767631</v>
      </c>
      <c r="BAQ4" s="11">
        <v>0.42510898491490007</v>
      </c>
      <c r="BAR4" s="11">
        <v>0.40291016400030377</v>
      </c>
      <c r="BAS4" s="11">
        <v>0.38592324017000429</v>
      </c>
      <c r="BAT4" s="11">
        <v>0.37762281148019872</v>
      </c>
      <c r="BAU4" s="11">
        <v>0.41458867413363454</v>
      </c>
      <c r="BAV4" s="11">
        <v>0.49643476167962325</v>
      </c>
      <c r="BAW4" s="11">
        <v>0.55260743025481762</v>
      </c>
      <c r="BAX4" s="11">
        <v>0.58513352872533453</v>
      </c>
      <c r="BAY4" s="11">
        <v>0.6089731320553563</v>
      </c>
      <c r="BAZ4" s="11">
        <v>0.62721477185039398</v>
      </c>
      <c r="BBA4" s="11">
        <v>0.63011027023055854</v>
      </c>
      <c r="BBB4" s="11">
        <v>0.62489837314626184</v>
      </c>
      <c r="BBC4" s="11">
        <v>0.62615308911100009</v>
      </c>
      <c r="BBD4" s="11">
        <v>0.61930040961127686</v>
      </c>
      <c r="BBE4" s="11">
        <v>0.59883888772478</v>
      </c>
      <c r="BBF4" s="11">
        <v>0.58600217823938316</v>
      </c>
      <c r="BBG4" s="11">
        <v>0.80998392475713854</v>
      </c>
      <c r="BBH4" s="11">
        <v>0.89467725237695594</v>
      </c>
      <c r="BBI4" s="11">
        <v>0.89706121270995776</v>
      </c>
      <c r="BBJ4" s="11">
        <v>0.69081921960134518</v>
      </c>
      <c r="BBK4" s="11">
        <v>0.66427715111650187</v>
      </c>
      <c r="BBL4" s="11">
        <v>0.59980405385150193</v>
      </c>
      <c r="BBM4" s="11">
        <v>0.53291804126969777</v>
      </c>
      <c r="BBN4" s="11">
        <v>0.47510459027907681</v>
      </c>
      <c r="BBO4" s="11">
        <v>0.43804221101296886</v>
      </c>
      <c r="BBP4" s="11">
        <v>0.43321638037936055</v>
      </c>
      <c r="BBQ4" s="11">
        <v>0.43727007811159119</v>
      </c>
      <c r="BBR4" s="11">
        <v>0.46719022803995958</v>
      </c>
      <c r="BBS4" s="11">
        <v>0.52384547967851536</v>
      </c>
      <c r="BBT4" s="11">
        <v>0.5729724355286423</v>
      </c>
      <c r="BBU4" s="11">
        <v>0.60366471835838842</v>
      </c>
      <c r="BBV4" s="11">
        <v>0.61283379656224279</v>
      </c>
      <c r="BBW4" s="11">
        <v>0.62470533992091759</v>
      </c>
      <c r="BBX4" s="11">
        <v>0.63242666893469068</v>
      </c>
      <c r="BBY4" s="11">
        <v>0.63870024875838038</v>
      </c>
      <c r="BBZ4" s="11">
        <v>0.6428504631032832</v>
      </c>
      <c r="BCA4" s="11">
        <v>0.64429821229336559</v>
      </c>
      <c r="BCB4" s="11">
        <v>0.64333304616664377</v>
      </c>
      <c r="BCC4" s="11">
        <v>0.63783159924433064</v>
      </c>
      <c r="BCD4" s="11">
        <v>0.62875903765314844</v>
      </c>
      <c r="BCE4" s="11">
        <v>0.81399901584430012</v>
      </c>
      <c r="BCF4" s="11">
        <v>0.85026030722522972</v>
      </c>
      <c r="BCG4" s="11">
        <v>0.84298295462974893</v>
      </c>
      <c r="BCH4" s="11">
        <v>0.6156327783297354</v>
      </c>
      <c r="BCI4" s="11">
        <v>0.56718143876831306</v>
      </c>
      <c r="BCJ4" s="11">
        <v>0.51525550115069352</v>
      </c>
      <c r="BCK4" s="11">
        <v>0.48205378639147123</v>
      </c>
      <c r="BCL4" s="11">
        <v>0.46265394724436848</v>
      </c>
      <c r="BCM4" s="11">
        <v>0.45232666968844798</v>
      </c>
      <c r="BCN4" s="11">
        <v>0.44624612309010153</v>
      </c>
      <c r="BCO4" s="11">
        <v>0.45580126774464524</v>
      </c>
      <c r="BCP4" s="11">
        <v>0.47857918833527396</v>
      </c>
      <c r="BCQ4" s="11">
        <v>0.53040860934022138</v>
      </c>
      <c r="BCR4" s="11">
        <v>0.58349274630990711</v>
      </c>
      <c r="BCS4" s="11">
        <v>0.60684976657656942</v>
      </c>
      <c r="BCT4" s="11">
        <v>0.60569156722450335</v>
      </c>
      <c r="BCU4" s="11">
        <v>0.60395426819640463</v>
      </c>
      <c r="BCV4" s="11">
        <v>0.60318213529502696</v>
      </c>
      <c r="BCW4" s="11">
        <v>0.59739113853469772</v>
      </c>
      <c r="BCX4" s="11">
        <v>0.59246879128841823</v>
      </c>
      <c r="BCY4" s="11">
        <v>0.58214151373249678</v>
      </c>
      <c r="BCZ4" s="11">
        <v>0.57625400035949537</v>
      </c>
      <c r="BDA4" s="11">
        <v>0.58223803034516974</v>
      </c>
      <c r="BDB4" s="11">
        <v>0.60733234963992977</v>
      </c>
      <c r="BDC4" s="11">
        <v>0.87347255257288248</v>
      </c>
      <c r="BDD4" s="11">
        <v>0.90973384395381207</v>
      </c>
      <c r="BDE4" s="11">
        <v>0.84674710252396279</v>
      </c>
      <c r="BDF4" s="11">
        <v>0.60858706560466791</v>
      </c>
      <c r="BDG4" s="11">
        <v>0.56544413974021435</v>
      </c>
      <c r="BDH4" s="11">
        <v>0.51371123534793917</v>
      </c>
      <c r="BDI4" s="11">
        <v>0.48311546913086523</v>
      </c>
      <c r="BDJ4" s="11">
        <v>0.46738326126530377</v>
      </c>
      <c r="BDK4" s="11">
        <v>0.46053058176558054</v>
      </c>
      <c r="BDL4" s="11">
        <v>0.45657340064602275</v>
      </c>
      <c r="BDM4" s="11">
        <v>0.46275046385704061</v>
      </c>
      <c r="BDN4" s="11">
        <v>0.48620400073637399</v>
      </c>
      <c r="BDO4" s="11">
        <v>0.53291804126969777</v>
      </c>
      <c r="BDP4" s="11">
        <v>0.58600217823938316</v>
      </c>
      <c r="BDQ4" s="11">
        <v>0.61071043108345491</v>
      </c>
      <c r="BDR4" s="11">
        <v>0.61756311058317814</v>
      </c>
      <c r="BDS4" s="11">
        <v>0.62152029170273682</v>
      </c>
      <c r="BDT4" s="11">
        <v>0.62036209235067064</v>
      </c>
      <c r="BDU4" s="11">
        <v>0.61206166366086512</v>
      </c>
      <c r="BDV4" s="11">
        <v>0.59768068837271404</v>
      </c>
      <c r="BDW4" s="11">
        <v>0.58590566162671109</v>
      </c>
      <c r="BDX4" s="11">
        <v>0.57799129938759486</v>
      </c>
      <c r="BDY4" s="11">
        <v>0.57750871632423351</v>
      </c>
      <c r="BDZ4" s="11">
        <v>0.58590566162671109</v>
      </c>
      <c r="BEA4" s="11">
        <v>0.79166507167196321</v>
      </c>
      <c r="BEB4" s="11">
        <v>0.83194145414005416</v>
      </c>
      <c r="BEC4" s="11">
        <v>0.83558013043779455</v>
      </c>
      <c r="BED4" s="11">
        <v>0.62132725847739256</v>
      </c>
      <c r="BEE4" s="11">
        <v>0.58021118147905404</v>
      </c>
      <c r="BEF4" s="11">
        <v>0.53079467579091066</v>
      </c>
      <c r="BEG4" s="11">
        <v>0.49199499749670339</v>
      </c>
      <c r="BEH4" s="11">
        <v>0.46497034594850056</v>
      </c>
      <c r="BEI4" s="11">
        <v>0.45087892049836559</v>
      </c>
      <c r="BEJ4" s="11">
        <v>0.45087892049836559</v>
      </c>
      <c r="BEK4" s="11">
        <v>0.46545292901186092</v>
      </c>
      <c r="BEL4" s="11">
        <v>0.49595217861626184</v>
      </c>
      <c r="BEM4" s="11">
        <v>0.52201166403774379</v>
      </c>
      <c r="BEN4" s="11">
        <v>0.54199060286088008</v>
      </c>
      <c r="BEO4" s="11">
        <v>0.55888101007850755</v>
      </c>
      <c r="BEP4" s="11">
        <v>0.5729724355286423</v>
      </c>
      <c r="BEQ4" s="11">
        <v>0.58744992742946556</v>
      </c>
      <c r="BER4" s="11">
        <v>0.59468867337987719</v>
      </c>
      <c r="BES4" s="11">
        <v>0.59758417176004197</v>
      </c>
      <c r="BET4" s="11">
        <v>0.58638824469007167</v>
      </c>
      <c r="BEU4" s="11">
        <v>0.58407184598594053</v>
      </c>
      <c r="BEV4" s="11">
        <v>0.59073149226031862</v>
      </c>
      <c r="BEW4" s="11">
        <v>0.59169665838704044</v>
      </c>
      <c r="BEX4" s="11">
        <v>0.59179317499971262</v>
      </c>
      <c r="BEY4" s="11">
        <v>0.80044808342512974</v>
      </c>
      <c r="BEZ4" s="11">
        <v>0.80697260644176694</v>
      </c>
      <c r="BFA4" s="11">
        <v>0.7724679174114718</v>
      </c>
      <c r="BFB4" s="11">
        <v>0.56496155667685388</v>
      </c>
      <c r="BFC4" s="11">
        <v>0.52799569402341817</v>
      </c>
      <c r="BFD4" s="11">
        <v>0.49411836297549117</v>
      </c>
      <c r="BFE4" s="11">
        <v>0.4687344938427141</v>
      </c>
      <c r="BFF4" s="11">
        <v>0.45136150356172616</v>
      </c>
      <c r="BFG4" s="11">
        <v>0.44170984229451032</v>
      </c>
      <c r="BFH4" s="11">
        <v>0.4392004103650341</v>
      </c>
      <c r="BFI4" s="11">
        <v>0.44055164294244431</v>
      </c>
      <c r="BFJ4" s="11">
        <v>0.44991375437164371</v>
      </c>
      <c r="BFK4" s="11">
        <v>0.46130271466695816</v>
      </c>
      <c r="BFL4" s="11">
        <v>0.47983390430001216</v>
      </c>
      <c r="BFM4" s="11">
        <v>0.50010239296116465</v>
      </c>
      <c r="BFN4" s="11">
        <v>0.51245651938320091</v>
      </c>
      <c r="BFO4" s="11">
        <v>0.52259076371377722</v>
      </c>
      <c r="BFP4" s="11">
        <v>0.52307334677713768</v>
      </c>
      <c r="BFQ4" s="11">
        <v>0.51815099953085819</v>
      </c>
      <c r="BFR4" s="11">
        <v>0.51303561905923356</v>
      </c>
      <c r="BFS4" s="11">
        <v>0.50927147116502003</v>
      </c>
      <c r="BFT4" s="11">
        <v>0.51158786986915128</v>
      </c>
      <c r="BFU4" s="11">
        <v>0.53214590836832087</v>
      </c>
      <c r="BFV4" s="11">
        <v>0.57413063488070837</v>
      </c>
      <c r="BFW4" s="11">
        <v>0.76355943406183158</v>
      </c>
      <c r="BFX4" s="11">
        <v>0.79492733318028241</v>
      </c>
      <c r="BFY4" s="11">
        <v>0.75389812113334909</v>
      </c>
      <c r="BFZ4" s="11">
        <v>0.55048406477602985</v>
      </c>
      <c r="BGA4" s="11">
        <v>0.51988829855895691</v>
      </c>
      <c r="BGB4" s="11">
        <v>0.49228454733472043</v>
      </c>
      <c r="BGC4" s="11">
        <v>0.47452549060304328</v>
      </c>
      <c r="BGD4" s="11">
        <v>0.46217136418100802</v>
      </c>
      <c r="BGE4" s="11">
        <v>0.45068588727302139</v>
      </c>
      <c r="BGF4" s="11">
        <v>0.43562929569616471</v>
      </c>
      <c r="BGG4" s="11">
        <v>0.42868009958376935</v>
      </c>
      <c r="BGH4" s="11">
        <v>0.42935571587247495</v>
      </c>
      <c r="BGI4" s="11">
        <v>0.45039633743500423</v>
      </c>
      <c r="BGJ4" s="11">
        <v>0.46255743063169641</v>
      </c>
      <c r="BGK4" s="11">
        <v>0.47771053882122427</v>
      </c>
      <c r="BGL4" s="11">
        <v>0.50357699101736286</v>
      </c>
      <c r="BGM4" s="11">
        <v>0.52490716241790836</v>
      </c>
      <c r="BGN4" s="11">
        <v>0.53639263932589576</v>
      </c>
      <c r="BGO4" s="11">
        <v>0.53899858786804333</v>
      </c>
      <c r="BGP4" s="11">
        <v>0.53513792336115773</v>
      </c>
      <c r="BGQ4" s="11">
        <v>0.52876782692479496</v>
      </c>
      <c r="BGR4" s="11">
        <v>0.52239773048843308</v>
      </c>
      <c r="BGS4" s="11">
        <v>0.51834403275620244</v>
      </c>
      <c r="BGT4" s="11">
        <v>0.52326638000248193</v>
      </c>
      <c r="BGU4" s="11">
        <v>0.714625511437049</v>
      </c>
      <c r="BGV4" s="11">
        <v>0.81048581114303342</v>
      </c>
      <c r="BGW4" s="11">
        <v>0.82027259566799093</v>
      </c>
      <c r="BGX4" s="11">
        <v>0.62943465394185394</v>
      </c>
      <c r="BGY4" s="11">
        <v>0.60993829818207812</v>
      </c>
      <c r="BGZ4" s="11">
        <v>0.56351380748677071</v>
      </c>
      <c r="BHA4" s="11">
        <v>0.51882661581956291</v>
      </c>
      <c r="BHB4" s="11">
        <v>0.48079907042673398</v>
      </c>
      <c r="BHC4" s="11">
        <v>0.45454655177990705</v>
      </c>
      <c r="BHD4" s="11">
        <v>0.44508792373803641</v>
      </c>
      <c r="BHE4" s="11">
        <v>0.43707704488624705</v>
      </c>
      <c r="BHF4" s="11">
        <v>0.43640142859754227</v>
      </c>
      <c r="BHG4" s="11">
        <v>0.48581793428568559</v>
      </c>
      <c r="BHH4" s="11">
        <v>0.55183529735343995</v>
      </c>
      <c r="BHI4" s="11">
        <v>0.5806937645424145</v>
      </c>
      <c r="BHJ4" s="11">
        <v>0.59565383950659911</v>
      </c>
      <c r="BHK4" s="11">
        <v>0.60076921997822363</v>
      </c>
      <c r="BHL4" s="11">
        <v>0.59825978804874758</v>
      </c>
      <c r="BHM4" s="11">
        <v>0.59285485773910662</v>
      </c>
      <c r="BHN4" s="11">
        <v>0.58301016324654653</v>
      </c>
      <c r="BHO4" s="11">
        <v>0.57470973455674101</v>
      </c>
      <c r="BHP4" s="11">
        <v>0.56756750521900146</v>
      </c>
      <c r="BHQ4" s="11">
        <v>0.56071482571927822</v>
      </c>
      <c r="BHR4" s="11">
        <v>0.55444124589558841</v>
      </c>
      <c r="BHS4" s="11">
        <v>0.74724812652023698</v>
      </c>
      <c r="BHT4" s="11">
        <v>0.8341999428765825</v>
      </c>
      <c r="BHU4" s="11">
        <v>0.86305841006555761</v>
      </c>
      <c r="BHV4" s="11">
        <v>0.65105437518041676</v>
      </c>
      <c r="BHW4" s="11">
        <v>0.61148256398483258</v>
      </c>
      <c r="BHX4" s="11">
        <v>0.55868797685316329</v>
      </c>
      <c r="BHY4" s="11">
        <v>0.50724462229890421</v>
      </c>
      <c r="BHZ4" s="11">
        <v>0.46506686256117263</v>
      </c>
      <c r="BIA4" s="11">
        <v>0.43977951004106752</v>
      </c>
      <c r="BIB4" s="11">
        <v>0.43939344359037918</v>
      </c>
      <c r="BIC4" s="11">
        <v>0.44981723775897164</v>
      </c>
      <c r="BID4" s="11">
        <v>0.48301895251819305</v>
      </c>
      <c r="BIE4" s="11">
        <v>0.54092892012148697</v>
      </c>
      <c r="BIF4" s="11">
        <v>0.58214151373249678</v>
      </c>
      <c r="BIG4" s="11">
        <v>0.59459215676720512</v>
      </c>
      <c r="BIH4" s="11">
        <v>0.60183090271761686</v>
      </c>
      <c r="BII4" s="11">
        <v>0.60916616528070044</v>
      </c>
      <c r="BIJ4" s="11">
        <v>0.60704279980191356</v>
      </c>
      <c r="BIK4" s="11">
        <v>0.60713931641458563</v>
      </c>
      <c r="BIL4" s="11">
        <v>0.60675324996389735</v>
      </c>
      <c r="BIM4" s="11">
        <v>0.60183090271761686</v>
      </c>
      <c r="BIN4" s="11">
        <v>0.5971015886966814</v>
      </c>
      <c r="BIO4" s="11">
        <v>0.59999708707684607</v>
      </c>
      <c r="BIP4" s="11">
        <v>0.59497822321789351</v>
      </c>
      <c r="BIQ4" s="11">
        <v>0.75088680281797737</v>
      </c>
      <c r="BIR4" s="11">
        <v>0.785642435041221</v>
      </c>
      <c r="BIS4" s="11">
        <v>0.80320845854755285</v>
      </c>
      <c r="BIT4" s="11">
        <v>0.58928374307023634</v>
      </c>
      <c r="BIU4" s="11">
        <v>0.54826418268457078</v>
      </c>
      <c r="BIV4" s="11">
        <v>0.50280485811598519</v>
      </c>
      <c r="BIW4" s="11">
        <v>0.47105089254684607</v>
      </c>
      <c r="BIX4" s="11">
        <v>0.4500102709843159</v>
      </c>
      <c r="BIY4" s="11">
        <v>0.43659446182288653</v>
      </c>
      <c r="BIZ4" s="11">
        <v>0.42752190023170333</v>
      </c>
      <c r="BJA4" s="11">
        <v>0.43128604812591775</v>
      </c>
      <c r="BJB4" s="11">
        <v>0.45956541563885961</v>
      </c>
      <c r="BJC4" s="11">
        <v>0.52616187838264661</v>
      </c>
      <c r="BJD4" s="11">
        <v>0.57596445052147915</v>
      </c>
      <c r="BJE4" s="11">
        <v>0.58735341081679349</v>
      </c>
      <c r="BJF4" s="11">
        <v>0.59353047402781123</v>
      </c>
      <c r="BJG4" s="11">
        <v>0.60366471835838842</v>
      </c>
      <c r="BJH4" s="11">
        <v>0.60337516852037121</v>
      </c>
      <c r="BJI4" s="11">
        <v>0.59874237111210793</v>
      </c>
      <c r="BJJ4" s="11">
        <v>0.59652248902064875</v>
      </c>
      <c r="BJK4" s="11">
        <v>0.59459215676720512</v>
      </c>
      <c r="BJL4" s="11">
        <v>0.59121407532368009</v>
      </c>
      <c r="BJM4" s="11">
        <v>0.57046300359916613</v>
      </c>
      <c r="BJN4" s="11">
        <v>0.5572402276630809</v>
      </c>
      <c r="BJO4" s="11">
        <v>0.73030946099627392</v>
      </c>
      <c r="BJP4" s="11">
        <v>0.78589337823416849</v>
      </c>
      <c r="BJQ4" s="11">
        <v>0.81010939635361223</v>
      </c>
      <c r="BJR4" s="11">
        <v>0.60414730142174888</v>
      </c>
      <c r="BJS4" s="11">
        <v>0.55646809476170334</v>
      </c>
      <c r="BJT4" s="11">
        <v>0.506955072460888</v>
      </c>
      <c r="BJU4" s="11">
        <v>0.46091664821626982</v>
      </c>
      <c r="BJV4" s="11">
        <v>0.4262671842669653</v>
      </c>
      <c r="BJW4" s="11">
        <v>0.41092104285209313</v>
      </c>
      <c r="BJX4" s="11">
        <v>0.42259955298542384</v>
      </c>
      <c r="BJY4" s="11">
        <v>0.44576354002674101</v>
      </c>
      <c r="BJZ4" s="11">
        <v>0.50888540471433075</v>
      </c>
      <c r="BKA4" s="11">
        <v>0.57673658342285683</v>
      </c>
      <c r="BKB4" s="11">
        <v>0.58059724792974243</v>
      </c>
      <c r="BKC4" s="11">
        <v>0.59015239258428598</v>
      </c>
      <c r="BKD4" s="11">
        <v>0.60134831965425628</v>
      </c>
      <c r="BKE4" s="11">
        <v>0.61157908059750465</v>
      </c>
      <c r="BKF4" s="11">
        <v>0.617370077357834</v>
      </c>
      <c r="BKG4" s="11">
        <v>0.61572929494240747</v>
      </c>
      <c r="BKH4" s="11">
        <v>0.61437806236499726</v>
      </c>
      <c r="BKI4" s="11">
        <v>0.61167559721017672</v>
      </c>
      <c r="BKJ4" s="11">
        <v>0.59864585449943586</v>
      </c>
      <c r="BKK4" s="11">
        <v>0.59970753723882975</v>
      </c>
      <c r="BKL4" s="11">
        <v>0.60501595093579774</v>
      </c>
      <c r="BKM4" s="11">
        <v>0.80094996981102451</v>
      </c>
      <c r="BKN4" s="11">
        <v>0.81600656138788086</v>
      </c>
      <c r="BKO4" s="11">
        <v>0.77685942328805457</v>
      </c>
      <c r="BKP4" s="11">
        <v>0.54025330383278147</v>
      </c>
      <c r="BKQ4" s="11">
        <v>0.48919601572921073</v>
      </c>
      <c r="BKR4" s="11">
        <v>0.4547395850052513</v>
      </c>
      <c r="BKS4" s="11">
        <v>0.439296926977707</v>
      </c>
      <c r="BKT4" s="11">
        <v>0.43514671263280419</v>
      </c>
      <c r="BKU4" s="11">
        <v>0.4344710963440987</v>
      </c>
      <c r="BKV4" s="11">
        <v>0.42935571587247495</v>
      </c>
      <c r="BKW4" s="11">
        <v>0.44035860971710006</v>
      </c>
      <c r="BKX4" s="11">
        <v>0.47471852382838753</v>
      </c>
      <c r="BKY4" s="11">
        <v>0.53793690512865033</v>
      </c>
      <c r="BKZ4" s="11">
        <v>0.56708492215564099</v>
      </c>
      <c r="BLA4" s="11">
        <v>0.57075255343718245</v>
      </c>
      <c r="BLB4" s="11">
        <v>0.57422715149338044</v>
      </c>
      <c r="BLC4" s="11">
        <v>0.57847388245095532</v>
      </c>
      <c r="BLD4" s="11">
        <v>0.57509580100743019</v>
      </c>
      <c r="BLE4" s="11">
        <v>0.57036648698649406</v>
      </c>
      <c r="BLF4" s="11">
        <v>0.56988390392313348</v>
      </c>
      <c r="BLG4" s="11">
        <v>0.56573368957823067</v>
      </c>
      <c r="BLH4" s="11">
        <v>0.56312774103608243</v>
      </c>
      <c r="BLI4" s="11">
        <v>0.56505807328952606</v>
      </c>
      <c r="BLJ4" s="11">
        <v>0.59246879128841823</v>
      </c>
      <c r="BLK4" s="11">
        <v>0.81186599870424558</v>
      </c>
      <c r="BLL4" s="11">
        <v>0.77296980379736679</v>
      </c>
      <c r="BLM4" s="11">
        <v>0.76180283171119823</v>
      </c>
      <c r="BLN4" s="11">
        <v>0.56380335732478803</v>
      </c>
      <c r="BLO4" s="11">
        <v>0.52500367903058154</v>
      </c>
      <c r="BLP4" s="11">
        <v>0.48958208217990012</v>
      </c>
      <c r="BLQ4" s="11">
        <v>0.46429472965979496</v>
      </c>
      <c r="BLR4" s="11">
        <v>0.44576354002674101</v>
      </c>
      <c r="BLS4" s="11">
        <v>0.4310930149005735</v>
      </c>
      <c r="BLT4" s="11">
        <v>0.41709810606311076</v>
      </c>
      <c r="BLU4" s="11">
        <v>0.41053497640140379</v>
      </c>
      <c r="BLV4" s="11">
        <v>0.42404730217550612</v>
      </c>
      <c r="BLW4" s="11">
        <v>0.44093770939313359</v>
      </c>
      <c r="BLX4" s="11">
        <v>0.45396745210387457</v>
      </c>
      <c r="BLY4" s="11">
        <v>0.46892752706805829</v>
      </c>
      <c r="BLZ4" s="11">
        <v>0.49739992780634429</v>
      </c>
      <c r="BMA4" s="11">
        <v>0.51477291808733217</v>
      </c>
      <c r="BMB4" s="11">
        <v>0.52104649791102287</v>
      </c>
      <c r="BMC4" s="11">
        <v>0.52172211419972747</v>
      </c>
      <c r="BMD4" s="11">
        <v>0.51853706598154659</v>
      </c>
      <c r="BME4" s="11">
        <v>0.51120180341846289</v>
      </c>
      <c r="BMF4" s="11">
        <v>0.51033315390441314</v>
      </c>
      <c r="BMG4" s="11">
        <v>0.51120180341846289</v>
      </c>
      <c r="BMH4" s="11">
        <v>0.52046739823498933</v>
      </c>
      <c r="BMI4" s="11">
        <v>0.74825189929202796</v>
      </c>
      <c r="BMJ4" s="11">
        <v>0.77836508244574032</v>
      </c>
      <c r="BMK4" s="11">
        <v>0.76079905893940858</v>
      </c>
      <c r="BML4" s="11">
        <v>0.57229681923993769</v>
      </c>
      <c r="BMM4" s="11">
        <v>0.54546520091707817</v>
      </c>
      <c r="BMN4" s="11">
        <v>0.51457988486198791</v>
      </c>
      <c r="BMO4" s="11">
        <v>0.47645582285648708</v>
      </c>
      <c r="BMP4" s="11">
        <v>0.44084119278046152</v>
      </c>
      <c r="BMQ4" s="11">
        <v>0.41738765590112703</v>
      </c>
      <c r="BMR4" s="11">
        <v>0.41584339009837262</v>
      </c>
      <c r="BMS4" s="11">
        <v>0.42568808459093271</v>
      </c>
      <c r="BMT4" s="11">
        <v>0.43051391522454008</v>
      </c>
      <c r="BMU4" s="11">
        <v>0.44402624099864241</v>
      </c>
      <c r="BMV4" s="11">
        <v>0.47964087107466791</v>
      </c>
      <c r="BMW4" s="11">
        <v>0.50541080665813354</v>
      </c>
      <c r="BMX4" s="11">
        <v>0.52278379693912136</v>
      </c>
      <c r="BMY4" s="11">
        <v>0.53089119240358285</v>
      </c>
      <c r="BMZ4" s="11">
        <v>0.53504140674848555</v>
      </c>
      <c r="BNA4" s="11">
        <v>0.53764735529063301</v>
      </c>
      <c r="BNB4" s="11">
        <v>0.53330410772038606</v>
      </c>
      <c r="BNC4" s="11">
        <v>0.52760962757272889</v>
      </c>
      <c r="BND4" s="11">
        <v>0.5317598419176317</v>
      </c>
      <c r="BNE4" s="11">
        <v>0.56592672280357492</v>
      </c>
      <c r="BNF4" s="11">
        <v>0.61515019526637482</v>
      </c>
      <c r="BNG4" s="11">
        <v>0.80069902661807701</v>
      </c>
      <c r="BNH4" s="11">
        <v>0.79166507167196321</v>
      </c>
      <c r="BNI4" s="11">
        <v>0.74398586501191899</v>
      </c>
      <c r="BNJ4" s="11">
        <v>0.52905737676281117</v>
      </c>
      <c r="BNK4" s="11">
        <v>0.48070255381406191</v>
      </c>
      <c r="BNL4" s="11">
        <v>0.45174757001241445</v>
      </c>
      <c r="BNM4" s="11">
        <v>0.43398851328073834</v>
      </c>
      <c r="BNN4" s="11">
        <v>0.42588111781627686</v>
      </c>
      <c r="BNO4" s="11">
        <v>0.42578460120360478</v>
      </c>
      <c r="BNP4" s="11">
        <v>0.43196166441462241</v>
      </c>
      <c r="BNQ4" s="11">
        <v>0.45638036742067861</v>
      </c>
      <c r="BNR4" s="11">
        <v>0.51207045293251163</v>
      </c>
      <c r="BNS4" s="11">
        <v>0.55820539378980283</v>
      </c>
      <c r="BNT4" s="11">
        <v>0.57094558666252748</v>
      </c>
      <c r="BNU4" s="11">
        <v>0.58995935935894184</v>
      </c>
      <c r="BNV4" s="11">
        <v>0.60173438610494467</v>
      </c>
      <c r="BNW4" s="11">
        <v>0.60684976657656942</v>
      </c>
      <c r="BNX4" s="11">
        <v>0.60279606884433867</v>
      </c>
      <c r="BNY4" s="11">
        <v>0.59854933788676379</v>
      </c>
      <c r="BNZ4" s="11">
        <v>0.59343395741513905</v>
      </c>
      <c r="BOA4" s="11">
        <v>0.58812554371817116</v>
      </c>
      <c r="BOB4" s="11">
        <v>0.58629172807739949</v>
      </c>
      <c r="BOC4" s="11">
        <v>0.58397532937326846</v>
      </c>
      <c r="BOD4" s="11">
        <v>0.58860812678153174</v>
      </c>
      <c r="BOE4" s="11">
        <v>0.79580563435559837</v>
      </c>
      <c r="BOF4" s="11">
        <v>0.80810185081003161</v>
      </c>
      <c r="BOG4" s="11">
        <v>0.79241790125080669</v>
      </c>
      <c r="BOH4" s="11">
        <v>0.56785705505701767</v>
      </c>
      <c r="BOI4" s="11">
        <v>0.5167032503407758</v>
      </c>
      <c r="BOJ4" s="11">
        <v>0.4683484273920257</v>
      </c>
      <c r="BOK4" s="11">
        <v>0.44306107487192053</v>
      </c>
      <c r="BOL4" s="11">
        <v>0.43331289699203274</v>
      </c>
      <c r="BOM4" s="11">
        <v>0.43147908135126201</v>
      </c>
      <c r="BON4" s="11">
        <v>0.43022436538652381</v>
      </c>
      <c r="BOO4" s="11">
        <v>0.44045512632977224</v>
      </c>
      <c r="BOP4" s="11">
        <v>0.46776932771599217</v>
      </c>
      <c r="BOQ4" s="11">
        <v>0.52828524386143438</v>
      </c>
      <c r="BOR4" s="11">
        <v>0.56100437555729532</v>
      </c>
      <c r="BOS4" s="11">
        <v>0.57104210327519966</v>
      </c>
      <c r="BOT4" s="11">
        <v>0.58503701211266146</v>
      </c>
      <c r="BOU4" s="11">
        <v>0.59768068837271404</v>
      </c>
      <c r="BOV4" s="11">
        <v>0.60318213529502696</v>
      </c>
      <c r="BOW4" s="11">
        <v>0.60559505061183116</v>
      </c>
      <c r="BOX4" s="11">
        <v>0.60742886625260184</v>
      </c>
      <c r="BOY4" s="11">
        <v>0.60144483626692835</v>
      </c>
      <c r="BOZ4" s="11">
        <v>0.59584687273194326</v>
      </c>
      <c r="BPA4" s="11">
        <v>0.58542307856335074</v>
      </c>
      <c r="BPB4" s="11">
        <v>0.57490276778208516</v>
      </c>
      <c r="BPC4" s="11">
        <v>0.7245377675584791</v>
      </c>
      <c r="BPD4" s="11">
        <v>0.76769999674546685</v>
      </c>
      <c r="BPE4" s="11">
        <v>0.80734902123118923</v>
      </c>
      <c r="BPF4" s="11">
        <v>0.59285485773910662</v>
      </c>
      <c r="BPG4" s="11">
        <v>0.5373578054526168</v>
      </c>
      <c r="BPH4" s="11">
        <v>0.48687961702507959</v>
      </c>
      <c r="BPI4" s="11">
        <v>0.45705598370938327</v>
      </c>
      <c r="BPJ4" s="11">
        <v>0.44113074261847773</v>
      </c>
      <c r="BPK4" s="11">
        <v>0.4321546976399675</v>
      </c>
      <c r="BPL4" s="11">
        <v>0.42356471911214566</v>
      </c>
      <c r="BPM4" s="11">
        <v>0.42520550152757225</v>
      </c>
      <c r="BPN4" s="11">
        <v>0.44759735566751169</v>
      </c>
      <c r="BPO4" s="11">
        <v>0.49546959555290143</v>
      </c>
      <c r="BPP4" s="11">
        <v>0.55820539378980283</v>
      </c>
      <c r="BPQ4" s="11">
        <v>0.57490276778208516</v>
      </c>
      <c r="BPR4" s="11">
        <v>0.58580914501403902</v>
      </c>
      <c r="BPS4" s="11">
        <v>0.59034542580963023</v>
      </c>
      <c r="BPT4" s="11">
        <v>0.59169665838704044</v>
      </c>
      <c r="BPU4" s="11">
        <v>0.58571262840136695</v>
      </c>
      <c r="BPV4" s="11">
        <v>0.57885994890164372</v>
      </c>
      <c r="BPW4" s="11">
        <v>0.57442018471872469</v>
      </c>
      <c r="BPX4" s="11">
        <v>0.56718143876831306</v>
      </c>
      <c r="BPY4" s="11">
        <v>0.56312774103608243</v>
      </c>
      <c r="BPZ4" s="11">
        <v>0.55907404330385169</v>
      </c>
      <c r="BQA4" s="11">
        <v>0.73244247813632835</v>
      </c>
      <c r="BQB4" s="11">
        <v>0.79969525384628737</v>
      </c>
      <c r="BQC4" s="11">
        <v>0.82140184003625438</v>
      </c>
      <c r="BQD4" s="11">
        <v>0.61476412881568565</v>
      </c>
      <c r="BQE4" s="11">
        <v>0.57277940230329816</v>
      </c>
      <c r="BQF4" s="11">
        <v>0.51506246792534927</v>
      </c>
      <c r="BQG4" s="11">
        <v>0.47500807366640463</v>
      </c>
      <c r="BQH4" s="11">
        <v>0.44943117130828325</v>
      </c>
      <c r="BQI4" s="11">
        <v>0.43495367940746005</v>
      </c>
      <c r="BQJ4" s="11">
        <v>0.42819751652040883</v>
      </c>
      <c r="BQK4" s="11">
        <v>0.43080346506255723</v>
      </c>
      <c r="BQL4" s="11">
        <v>0.45232666968844798</v>
      </c>
      <c r="BQM4" s="11">
        <v>0.48900298250386659</v>
      </c>
      <c r="BQN4" s="11">
        <v>0.53011905950220506</v>
      </c>
      <c r="BQO4" s="11">
        <v>0.56061830910660604</v>
      </c>
      <c r="BQP4" s="11">
        <v>0.56959435408511727</v>
      </c>
      <c r="BQQ4" s="11">
        <v>0.57104210327519966</v>
      </c>
      <c r="BQR4" s="11">
        <v>0.57133165311321599</v>
      </c>
      <c r="BQS4" s="11">
        <v>0.56795357166969074</v>
      </c>
      <c r="BQT4" s="11">
        <v>0.56409290716280425</v>
      </c>
      <c r="BQU4" s="11">
        <v>0.56081134233195107</v>
      </c>
      <c r="BQV4" s="11">
        <v>0.56100437555729532</v>
      </c>
      <c r="BQW4" s="11">
        <v>0.56611975602891917</v>
      </c>
      <c r="BQX4" s="11">
        <v>0.58667779452808877</v>
      </c>
      <c r="BQY4" s="11">
        <v>0.78413677588353514</v>
      </c>
      <c r="BQZ4" s="11">
        <v>0.84047352270027342</v>
      </c>
      <c r="BRA4" s="11">
        <v>0.82466410154457348</v>
      </c>
      <c r="BRB4" s="11">
        <v>0.61128953075948844</v>
      </c>
      <c r="BRC4" s="11">
        <v>0.57171771956390416</v>
      </c>
      <c r="BRD4" s="11">
        <v>0.52712704450936854</v>
      </c>
      <c r="BRE4" s="11">
        <v>0.48581793428568559</v>
      </c>
      <c r="BRF4" s="11">
        <v>0.45290576936448057</v>
      </c>
      <c r="BRG4" s="11">
        <v>0.43340941360470481</v>
      </c>
      <c r="BRH4" s="11">
        <v>0.43244424747798382</v>
      </c>
      <c r="BRI4" s="11">
        <v>0.44692173937880714</v>
      </c>
      <c r="BRJ4" s="11">
        <v>0.49189848088403121</v>
      </c>
      <c r="BRK4" s="11">
        <v>0.53320759110771399</v>
      </c>
      <c r="BRL4" s="11">
        <v>0.55878449346583536</v>
      </c>
      <c r="BRM4" s="11">
        <v>0.57876343228897165</v>
      </c>
      <c r="BRN4" s="11">
        <v>0.59459215676720512</v>
      </c>
      <c r="BRO4" s="11">
        <v>0.60530550077381484</v>
      </c>
      <c r="BRP4" s="11">
        <v>0.615246711879047</v>
      </c>
      <c r="BRQ4" s="11">
        <v>0.61746659397050607</v>
      </c>
      <c r="BRR4" s="11">
        <v>0.61756311058317814</v>
      </c>
      <c r="BRS4" s="11">
        <v>0.6229680408928191</v>
      </c>
      <c r="BRT4" s="11">
        <v>0.62634612233634424</v>
      </c>
      <c r="BRU4" s="11">
        <v>0.6404375477864791</v>
      </c>
      <c r="BRV4" s="11">
        <v>0.65057179211705529</v>
      </c>
      <c r="BRW4" s="11">
        <v>0.79731129351328434</v>
      </c>
      <c r="BRX4" s="11">
        <v>0.78275658832232309</v>
      </c>
      <c r="BRY4" s="11">
        <v>0.79505280477675599</v>
      </c>
      <c r="BRZ4" s="11">
        <v>0.57046300359916613</v>
      </c>
      <c r="BSA4" s="11">
        <v>0.51988829855895691</v>
      </c>
      <c r="BSB4" s="11">
        <v>0.47742098898320801</v>
      </c>
      <c r="BSC4" s="11">
        <v>0.46139923127963034</v>
      </c>
      <c r="BSD4" s="11">
        <v>0.45850373289946567</v>
      </c>
      <c r="BSE4" s="11">
        <v>0.45560823451930105</v>
      </c>
      <c r="BSF4" s="11">
        <v>0.43948996020305126</v>
      </c>
      <c r="BSG4" s="11">
        <v>0.4276184168443754</v>
      </c>
      <c r="BSH4" s="11">
        <v>0.42037967089396372</v>
      </c>
      <c r="BSI4" s="11">
        <v>0.43167211457660615</v>
      </c>
      <c r="BSJ4" s="11">
        <v>0.45580126774464524</v>
      </c>
      <c r="BSK4" s="11">
        <v>0.46487382933582749</v>
      </c>
      <c r="BSL4" s="11">
        <v>0.5041560906933954</v>
      </c>
      <c r="BSM4" s="11">
        <v>0.53533095658650187</v>
      </c>
      <c r="BSN4" s="11">
        <v>0.55704719443773676</v>
      </c>
      <c r="BSO4" s="11">
        <v>0.5688222211837396</v>
      </c>
      <c r="BSP4" s="11">
        <v>0.57461321794406883</v>
      </c>
      <c r="BSQ4" s="11">
        <v>0.57287591891597023</v>
      </c>
      <c r="BSR4" s="11">
        <v>0.56380335732478803</v>
      </c>
      <c r="BSS4" s="11">
        <v>0.56225909152203357</v>
      </c>
      <c r="BST4" s="11">
        <v>0.57123513650054381</v>
      </c>
      <c r="BSU4" s="11">
        <v>0.78024715639284725</v>
      </c>
      <c r="BSV4" s="11">
        <v>0.83206692573652796</v>
      </c>
      <c r="BSW4" s="11">
        <v>0.81010939635361223</v>
      </c>
      <c r="BSX4" s="11">
        <v>0.61013133140742237</v>
      </c>
      <c r="BSY4" s="11">
        <v>0.5932409241897949</v>
      </c>
      <c r="BSZ4" s="11">
        <v>0.5558889950856708</v>
      </c>
      <c r="BTA4" s="11">
        <v>0.51004360406639682</v>
      </c>
      <c r="BTB4" s="11">
        <v>0.46747977787797584</v>
      </c>
      <c r="BTC4" s="11">
        <v>0.43977951004106752</v>
      </c>
      <c r="BTD4" s="11">
        <v>0.43871782730167358</v>
      </c>
      <c r="BTE4" s="11">
        <v>0.44219242535787168</v>
      </c>
      <c r="BTF4" s="11">
        <v>0.44904510485759397</v>
      </c>
      <c r="BTG4" s="11">
        <v>0.46101316482894189</v>
      </c>
      <c r="BTH4" s="11">
        <v>0.48186075316612709</v>
      </c>
      <c r="BTI4" s="11">
        <v>0.49218803072204836</v>
      </c>
      <c r="BTJ4" s="11">
        <v>0.50734113891157628</v>
      </c>
      <c r="BTK4" s="11">
        <v>0.52490716241790836</v>
      </c>
      <c r="BTL4" s="11">
        <v>0.5317598419176317</v>
      </c>
      <c r="BTM4" s="11">
        <v>0.5393846543187325</v>
      </c>
      <c r="BTN4" s="11">
        <v>0.54006027060743733</v>
      </c>
      <c r="BTO4" s="11">
        <v>0.54006027060743733</v>
      </c>
      <c r="BTP4" s="11">
        <v>0.54951889864930892</v>
      </c>
      <c r="BTQ4" s="11">
        <v>0.57432366810605251</v>
      </c>
      <c r="BTR4" s="11">
        <v>0.62451230669557345</v>
      </c>
      <c r="BTS4" s="11">
        <v>0.83520371564837348</v>
      </c>
      <c r="BTT4" s="11">
        <v>0.81563014659845967</v>
      </c>
      <c r="BTU4" s="11">
        <v>0.77409904816563135</v>
      </c>
      <c r="BTV4" s="11">
        <v>0.55859146024049122</v>
      </c>
      <c r="BTW4" s="11">
        <v>0.52230121387576089</v>
      </c>
      <c r="BTX4" s="11">
        <v>0.48437018509560337</v>
      </c>
      <c r="BTY4" s="11">
        <v>0.46622506191323776</v>
      </c>
      <c r="BTZ4" s="11">
        <v>0.46178529773031873</v>
      </c>
      <c r="BUA4" s="11">
        <v>0.46487382933582749</v>
      </c>
      <c r="BUB4" s="11">
        <v>0.4694101101314197</v>
      </c>
      <c r="BUC4" s="11">
        <v>0.48919601572921073</v>
      </c>
      <c r="BUD4" s="11">
        <v>0.53619960610055073</v>
      </c>
      <c r="BUE4" s="11">
        <v>0.59497822321789351</v>
      </c>
      <c r="BUF4" s="11">
        <v>0.61370244607629265</v>
      </c>
      <c r="BUG4" s="11">
        <v>0.61389547930163679</v>
      </c>
      <c r="BUH4" s="11">
        <v>0.61186863043552087</v>
      </c>
      <c r="BUI4" s="11">
        <v>0.60752538286527391</v>
      </c>
      <c r="BUJ4" s="11">
        <v>0.59797023821073125</v>
      </c>
      <c r="BUK4" s="11">
        <v>0.58735341081679349</v>
      </c>
      <c r="BUL4" s="11">
        <v>0.57789478277492201</v>
      </c>
      <c r="BUM4" s="11">
        <v>0.57084907004985541</v>
      </c>
      <c r="BUN4" s="11">
        <v>0.56640930586693627</v>
      </c>
      <c r="BUO4" s="11">
        <v>0.56283819119806611</v>
      </c>
      <c r="BUP4" s="11">
        <v>0.56795357166969074</v>
      </c>
      <c r="BUQ4" s="11">
        <v>0.76330849086888408</v>
      </c>
      <c r="BUR4" s="11">
        <v>0.81726127735261922</v>
      </c>
      <c r="BUS4" s="11">
        <v>0.8244131583516261</v>
      </c>
      <c r="BUT4" s="11">
        <v>0.59739113853469772</v>
      </c>
      <c r="BUU4" s="11">
        <v>0.54614081720578289</v>
      </c>
      <c r="BUV4" s="11">
        <v>0.50058497602452512</v>
      </c>
      <c r="BUW4" s="11">
        <v>0.46699719481461544</v>
      </c>
      <c r="BUX4" s="11">
        <v>0.44721128921682335</v>
      </c>
      <c r="BUY4" s="11">
        <v>0.44315759148459261</v>
      </c>
      <c r="BUZ4" s="11">
        <v>0.45676643387136701</v>
      </c>
      <c r="BVA4" s="11">
        <v>0.48601096751102985</v>
      </c>
      <c r="BVB4" s="11">
        <v>0.55695067782506469</v>
      </c>
      <c r="BVC4" s="11">
        <v>0.59459215676720512</v>
      </c>
      <c r="BVD4" s="11">
        <v>0.60183090271761686</v>
      </c>
      <c r="BVE4" s="11">
        <v>0.60588460044984749</v>
      </c>
      <c r="BVF4" s="11">
        <v>0.60849054899199584</v>
      </c>
      <c r="BVG4" s="11">
        <v>0.602023935942961</v>
      </c>
      <c r="BVH4" s="11">
        <v>0.59787372159805818</v>
      </c>
      <c r="BVI4" s="11">
        <v>0.59131059193635216</v>
      </c>
      <c r="BVJ4" s="11">
        <v>0.58329971308456285</v>
      </c>
      <c r="BVK4" s="11">
        <v>0.57972859841569346</v>
      </c>
      <c r="BVL4" s="11">
        <v>0.58204499711982471</v>
      </c>
      <c r="BVM4" s="11">
        <v>0.59362699064048419</v>
      </c>
      <c r="BVN4" s="11">
        <v>0.6110964975341443</v>
      </c>
      <c r="BVO4" s="11">
        <v>0.83394899968363501</v>
      </c>
      <c r="BVP4" s="11">
        <v>0.8150027886160911</v>
      </c>
      <c r="BVQ4" s="11">
        <v>0.77096225825378595</v>
      </c>
      <c r="BVR4" s="11">
        <v>0.54527216769173392</v>
      </c>
      <c r="BVS4" s="11">
        <v>0.49691734474298377</v>
      </c>
      <c r="BVT4" s="11">
        <v>0.45937238241351541</v>
      </c>
      <c r="BVU4" s="11">
        <v>0.43833176085098519</v>
      </c>
      <c r="BVV4" s="11">
        <v>0.43147908135126201</v>
      </c>
      <c r="BVW4" s="11">
        <v>0.43688401166090285</v>
      </c>
      <c r="BVX4" s="11">
        <v>0.45242318630112005</v>
      </c>
      <c r="BVY4" s="11">
        <v>0.488423882827834</v>
      </c>
      <c r="BVZ4" s="11">
        <v>0.55762629411376941</v>
      </c>
      <c r="BWA4" s="11">
        <v>0.6219063581534251</v>
      </c>
      <c r="BWB4" s="11">
        <v>0.63561171715287168</v>
      </c>
      <c r="BWC4" s="11">
        <v>0.61949344283662189</v>
      </c>
      <c r="BWD4" s="11">
        <v>0.60810448254130745</v>
      </c>
      <c r="BWE4" s="11">
        <v>0.59333744080246709</v>
      </c>
      <c r="BWF4" s="11">
        <v>0.5729724355286423</v>
      </c>
      <c r="BWG4" s="11">
        <v>0.55965314297988522</v>
      </c>
      <c r="BWH4" s="11">
        <v>0.55087013122671913</v>
      </c>
      <c r="BWI4" s="11">
        <v>0.53812993835399447</v>
      </c>
      <c r="BWJ4" s="11">
        <v>0.5349448901358127</v>
      </c>
      <c r="BWK4" s="11">
        <v>0.54942238203663685</v>
      </c>
      <c r="BWL4" s="11">
        <v>0.58590566162671109</v>
      </c>
      <c r="BWM4" s="11">
        <v>0.77811413925279282</v>
      </c>
      <c r="BWN4" s="11">
        <v>0.80772543602061042</v>
      </c>
      <c r="BWO4" s="11">
        <v>0.7630575476759367</v>
      </c>
      <c r="BWP4" s="11">
        <v>0.5362961227132228</v>
      </c>
      <c r="BWQ4" s="11">
        <v>0.48485276815896378</v>
      </c>
      <c r="BWR4" s="11">
        <v>0.45425700194189078</v>
      </c>
      <c r="BWS4" s="11">
        <v>0.43794569440029679</v>
      </c>
      <c r="BWT4" s="11">
        <v>0.43331289699203274</v>
      </c>
      <c r="BWU4" s="11">
        <v>0.43765614456227969</v>
      </c>
      <c r="BWV4" s="11">
        <v>0.44865903840690569</v>
      </c>
      <c r="BWW4" s="11">
        <v>0.48205378639147123</v>
      </c>
      <c r="BWX4" s="11">
        <v>0.54942238203663685</v>
      </c>
      <c r="BWY4" s="11">
        <v>0.62721477185039398</v>
      </c>
      <c r="BWZ4" s="11">
        <v>0.6498961758283508</v>
      </c>
      <c r="BXA4" s="11">
        <v>0.65288819082118743</v>
      </c>
      <c r="BXB4" s="11">
        <v>0.65481852307463018</v>
      </c>
      <c r="BXC4" s="11">
        <v>0.65723143839143439</v>
      </c>
      <c r="BXD4" s="11">
        <v>0.64130619730052885</v>
      </c>
      <c r="BXE4" s="11">
        <v>0.62721477185039398</v>
      </c>
      <c r="BXF4" s="11">
        <v>0.6180456936465395</v>
      </c>
      <c r="BXG4" s="11">
        <v>0.61148256398483258</v>
      </c>
      <c r="BXH4" s="11">
        <v>0.60356820174571535</v>
      </c>
      <c r="BXI4" s="11">
        <v>0.60192741933028893</v>
      </c>
      <c r="BXJ4" s="11">
        <v>0.60887661544268423</v>
      </c>
      <c r="BXK4" s="11">
        <v>0.81688486256319803</v>
      </c>
      <c r="BXL4" s="11">
        <v>0.86544237039855954</v>
      </c>
      <c r="BXM4" s="11">
        <v>0.81261882828308918</v>
      </c>
      <c r="BXN4" s="11">
        <v>0.56187302507134429</v>
      </c>
      <c r="BXO4" s="11">
        <v>0.50270834150331312</v>
      </c>
      <c r="BXP4" s="11">
        <v>0.46255743063169641</v>
      </c>
      <c r="BXQ4" s="11">
        <v>0.44354365793528189</v>
      </c>
      <c r="BXR4" s="11">
        <v>0.43842827746365726</v>
      </c>
      <c r="BXS4" s="11">
        <v>0.44016557649175592</v>
      </c>
      <c r="BXT4" s="11">
        <v>0.441420292456494</v>
      </c>
      <c r="BXU4" s="11">
        <v>0.45898631596282607</v>
      </c>
      <c r="BXV4" s="11">
        <v>0.5002954261865088</v>
      </c>
      <c r="BXW4" s="11">
        <v>0.54720249994517667</v>
      </c>
      <c r="BXX4" s="11">
        <v>0.56264515797272197</v>
      </c>
      <c r="BXY4" s="11">
        <v>0.57480625116941308</v>
      </c>
      <c r="BXZ4" s="11">
        <v>0.58735341081679349</v>
      </c>
      <c r="BYA4" s="11">
        <v>0.599900570464174</v>
      </c>
      <c r="BYB4" s="11">
        <v>0.6005761867528786</v>
      </c>
      <c r="BYC4" s="11">
        <v>0.59285485773910662</v>
      </c>
      <c r="BYD4" s="11">
        <v>0.58001814825370979</v>
      </c>
      <c r="BYE4" s="11">
        <v>0.56959435408511727</v>
      </c>
      <c r="BYF4" s="11">
        <v>0.57258636907795402</v>
      </c>
      <c r="BYG4" s="11">
        <v>0.5705595202118382</v>
      </c>
      <c r="BYH4" s="11">
        <v>0.56660233909228053</v>
      </c>
      <c r="BYI4" s="11">
        <v>0.74097454669654739</v>
      </c>
      <c r="BYJ4" s="11">
        <v>0.75565472348398222</v>
      </c>
      <c r="BYK4" s="11">
        <v>0.76393584885125276</v>
      </c>
      <c r="BYL4" s="11">
        <v>0.55868797685316329</v>
      </c>
      <c r="BYM4" s="11">
        <v>0.52278379693912136</v>
      </c>
      <c r="BYN4" s="11">
        <v>0.48079907042673398</v>
      </c>
      <c r="BYO4" s="11">
        <v>0.44933465469561118</v>
      </c>
      <c r="BYP4" s="11">
        <v>0.42839054974575308</v>
      </c>
      <c r="BYQ4" s="11">
        <v>0.41767720573914335</v>
      </c>
      <c r="BYR4" s="11">
        <v>0.41709810606311076</v>
      </c>
      <c r="BYS4" s="11">
        <v>0.42703931716834298</v>
      </c>
      <c r="BYT4" s="11">
        <v>0.44904510485759397</v>
      </c>
      <c r="BYU4" s="11">
        <v>0.46844494400469777</v>
      </c>
      <c r="BYV4" s="11">
        <v>0.49701386135565584</v>
      </c>
      <c r="BYW4" s="11">
        <v>0.54324531882561811</v>
      </c>
      <c r="BYX4" s="11">
        <v>0.56438245700082046</v>
      </c>
      <c r="BYY4" s="11">
        <v>0.57094558666252748</v>
      </c>
      <c r="BYZ4" s="11">
        <v>0.56467200683883667</v>
      </c>
      <c r="BZA4" s="11">
        <v>0.55318652993085027</v>
      </c>
      <c r="BZB4" s="11">
        <v>0.54710598333250471</v>
      </c>
      <c r="BZC4" s="11">
        <v>0.53870903803002701</v>
      </c>
      <c r="BZD4" s="11">
        <v>0.53031209272754931</v>
      </c>
      <c r="BZE4" s="11">
        <v>0.53311107449504191</v>
      </c>
      <c r="BZF4" s="11">
        <v>0.53957768754407676</v>
      </c>
      <c r="BZG4" s="11">
        <v>0.73093681897864371</v>
      </c>
      <c r="BZH4" s="11">
        <v>0.77409904816563135</v>
      </c>
      <c r="BZI4" s="11">
        <v>0.75339623474745421</v>
      </c>
      <c r="BZJ4" s="11">
        <v>0.54160453641019168</v>
      </c>
      <c r="BZK4" s="11">
        <v>0.50183969198926337</v>
      </c>
      <c r="BZL4" s="11">
        <v>0.46719022803995958</v>
      </c>
      <c r="BZM4" s="11">
        <v>0.44769387228018376</v>
      </c>
      <c r="BZN4" s="11">
        <v>0.43871782730167358</v>
      </c>
      <c r="BZO4" s="11">
        <v>0.43533974585814844</v>
      </c>
      <c r="BZP4" s="11">
        <v>0.43302334715401641</v>
      </c>
      <c r="BZQ4" s="11">
        <v>0.43611187875952517</v>
      </c>
      <c r="BZR4" s="11">
        <v>0.4500102709843159</v>
      </c>
      <c r="BZS4" s="11">
        <v>0.45937238241351541</v>
      </c>
      <c r="BZT4" s="11">
        <v>0.47713143914519168</v>
      </c>
      <c r="BZU4" s="11">
        <v>0.49334623007411355</v>
      </c>
      <c r="BZV4" s="11">
        <v>0.50251530827796898</v>
      </c>
      <c r="BZW4" s="11">
        <v>0.50869237148898649</v>
      </c>
      <c r="BZX4" s="11">
        <v>0.50531429004546147</v>
      </c>
      <c r="BZY4" s="11">
        <v>0.50290137472865726</v>
      </c>
      <c r="BZZ4" s="11">
        <v>0.49691734474298377</v>
      </c>
      <c r="CAA4" s="11">
        <v>0.49411836297549117</v>
      </c>
      <c r="CAB4" s="11">
        <v>0.49624172845427816</v>
      </c>
      <c r="CAC4" s="11">
        <v>0.50598990633416618</v>
      </c>
      <c r="CAD4" s="11">
        <v>0.52326638000248193</v>
      </c>
      <c r="CAE4" s="11">
        <v>0.70697174405214713</v>
      </c>
      <c r="CAF4" s="11">
        <v>0.7431075638366017</v>
      </c>
      <c r="CAG4" s="11">
        <v>0.74222926266128575</v>
      </c>
      <c r="CAH4" s="11">
        <v>0.53967420415674883</v>
      </c>
      <c r="CAI4" s="11">
        <v>0.50261182489064105</v>
      </c>
      <c r="CAJ4" s="11">
        <v>0.46593551207522144</v>
      </c>
      <c r="CAK4" s="11">
        <v>0.43466412956944284</v>
      </c>
      <c r="CAL4" s="11">
        <v>0.41352699139424143</v>
      </c>
      <c r="CAM4" s="11">
        <v>0.4071568949578786</v>
      </c>
      <c r="CAN4" s="11">
        <v>0.42018663766861969</v>
      </c>
      <c r="CAO4" s="11">
        <v>0.44566702341406894</v>
      </c>
      <c r="CAP4" s="11">
        <v>0.49817206070772196</v>
      </c>
      <c r="CAQ4" s="11">
        <v>0.57345501859200276</v>
      </c>
      <c r="CAR4" s="11">
        <v>0.59700507208400933</v>
      </c>
      <c r="CAS4" s="11">
        <v>0.59893540433745207</v>
      </c>
      <c r="CAT4" s="11">
        <v>0.60231348578097821</v>
      </c>
      <c r="CAU4" s="11">
        <v>0.59874237111210793</v>
      </c>
      <c r="CAV4" s="11">
        <v>0.59758417176004197</v>
      </c>
      <c r="CAW4" s="11">
        <v>0.60019012030219021</v>
      </c>
      <c r="CAX4" s="11">
        <v>0.5960399059572874</v>
      </c>
      <c r="CAY4" s="11">
        <v>0.59063497564764655</v>
      </c>
      <c r="CAZ4" s="11">
        <v>0.5897663261335977</v>
      </c>
      <c r="CBA4" s="11">
        <v>0.58918722645756427</v>
      </c>
      <c r="CBB4" s="11">
        <v>0.5939165404785004</v>
      </c>
      <c r="CBC4" s="11">
        <v>0.81174052710777189</v>
      </c>
      <c r="CBD4" s="11">
        <v>0.86192916569729294</v>
      </c>
      <c r="CBE4" s="11">
        <v>0.79806412309212793</v>
      </c>
      <c r="CBF4" s="11">
        <v>0.5558889950856708</v>
      </c>
      <c r="CBG4" s="11">
        <v>0.49759296103168843</v>
      </c>
      <c r="CBH4" s="11">
        <v>0.45657340064602275</v>
      </c>
      <c r="CBI4" s="11">
        <v>0.45203711985043071</v>
      </c>
      <c r="CBJ4" s="11">
        <v>0.46255743063169641</v>
      </c>
      <c r="CBK4" s="11">
        <v>0.46709371142728756</v>
      </c>
      <c r="CBL4" s="11">
        <v>0.44412275761131448</v>
      </c>
      <c r="CBM4" s="11">
        <v>0.42607415104162105</v>
      </c>
      <c r="CBN4" s="11">
        <v>0.42057270411930886</v>
      </c>
      <c r="CBO4" s="11">
        <v>0.45165105339974237</v>
      </c>
      <c r="CBP4" s="11">
        <v>0.51062270374242946</v>
      </c>
      <c r="CBQ4" s="11">
        <v>0.55299349670550613</v>
      </c>
      <c r="CBR4" s="11">
        <v>0.56592672280357492</v>
      </c>
      <c r="CBS4" s="11">
        <v>0.57181423617657634</v>
      </c>
      <c r="CBT4" s="11">
        <v>0.57557838407079076</v>
      </c>
      <c r="CBU4" s="11">
        <v>0.56785705505701767</v>
      </c>
      <c r="CBV4" s="11">
        <v>0.55627506153635908</v>
      </c>
      <c r="CBW4" s="11">
        <v>0.5520283305787842</v>
      </c>
      <c r="CBX4" s="11">
        <v>0.54778159962120931</v>
      </c>
      <c r="CBY4" s="11">
        <v>0.54980844848732513</v>
      </c>
      <c r="CBZ4" s="11">
        <v>0.55424821267024427</v>
      </c>
      <c r="CCA4" s="11">
        <v>0.73984530232828261</v>
      </c>
      <c r="CCB4" s="11">
        <v>0.84988389243580842</v>
      </c>
      <c r="CCC4" s="11">
        <v>0.87133953543282794</v>
      </c>
      <c r="CCD4" s="11">
        <v>0.66910298175010929</v>
      </c>
      <c r="CCE4" s="11">
        <v>0.6421748468145777</v>
      </c>
      <c r="CCF4" s="11">
        <v>0.59681203885866507</v>
      </c>
      <c r="CCG4" s="11">
        <v>0.53600657287520648</v>
      </c>
      <c r="CCH4" s="11">
        <v>0.47867570494794609</v>
      </c>
      <c r="CCI4" s="11">
        <v>0.44383320777329821</v>
      </c>
      <c r="CCJ4" s="11">
        <v>0.45058937066034849</v>
      </c>
      <c r="CCK4" s="11">
        <v>0.45666991725869494</v>
      </c>
      <c r="CCL4" s="11">
        <v>0.49460094603885169</v>
      </c>
      <c r="CCM4" s="11">
        <v>0.55038754816335778</v>
      </c>
      <c r="CCN4" s="11">
        <v>0.5809833143804316</v>
      </c>
      <c r="CCO4" s="11">
        <v>0.57374456843001997</v>
      </c>
      <c r="CCP4" s="11">
        <v>0.57731568309888937</v>
      </c>
      <c r="CCQ4" s="11">
        <v>0.57287591891597023</v>
      </c>
      <c r="CCR4" s="11">
        <v>0.56216257490936061</v>
      </c>
      <c r="CCS4" s="11">
        <v>0.55540641202231023</v>
      </c>
      <c r="CCT4" s="11">
        <v>0.5555029286349823</v>
      </c>
      <c r="CCU4" s="11">
        <v>0.55318652993085027</v>
      </c>
      <c r="CCV4" s="11">
        <v>0.55328304654352245</v>
      </c>
      <c r="CCW4" s="11">
        <v>0.56409290716280425</v>
      </c>
      <c r="CCX4" s="11">
        <v>0.58465094566197318</v>
      </c>
      <c r="CCY4" s="11">
        <v>0.77083678665731226</v>
      </c>
      <c r="CCZ4" s="11">
        <v>0.7690801843066789</v>
      </c>
      <c r="CDA4" s="11">
        <v>0.78313300311174538</v>
      </c>
      <c r="CDB4" s="11">
        <v>0.57171771956390416</v>
      </c>
      <c r="CDC4" s="11">
        <v>0.52423154612920386</v>
      </c>
      <c r="CDD4" s="11">
        <v>0.4812816534900945</v>
      </c>
      <c r="CDE4" s="11">
        <v>0.44470185728734701</v>
      </c>
      <c r="CDF4" s="11">
        <v>0.42057270411930886</v>
      </c>
      <c r="CDG4" s="11">
        <v>0.41497474058432371</v>
      </c>
      <c r="CDH4" s="11">
        <v>0.43389199666806616</v>
      </c>
      <c r="CDI4" s="11">
        <v>0.47790357204656936</v>
      </c>
      <c r="CDJ4" s="11">
        <v>0.53504140674848555</v>
      </c>
      <c r="CDK4" s="11">
        <v>0.54507913446638978</v>
      </c>
      <c r="CDL4" s="11">
        <v>0.55029103155068559</v>
      </c>
      <c r="CDM4" s="11">
        <v>0.57065603682451038</v>
      </c>
      <c r="CDN4" s="11">
        <v>0.58938025968290941</v>
      </c>
      <c r="CDO4" s="11">
        <v>0.60231348578097821</v>
      </c>
      <c r="CDP4" s="11">
        <v>0.61148256398483258</v>
      </c>
      <c r="CDQ4" s="11">
        <v>0.62991723700521429</v>
      </c>
      <c r="CDR4" s="11">
        <v>0.63416396796278929</v>
      </c>
      <c r="CDS4" s="11">
        <v>0.63261970216003494</v>
      </c>
      <c r="CDT4" s="11">
        <v>0.63850721553303624</v>
      </c>
      <c r="CDU4" s="11">
        <v>0.64256091326526699</v>
      </c>
      <c r="CDV4" s="11">
        <v>0.66630399998261669</v>
      </c>
      <c r="CDW4" s="11">
        <v>0.87610745609883312</v>
      </c>
      <c r="CDX4" s="11">
        <v>0.82202919801862417</v>
      </c>
      <c r="CDY4" s="11">
        <v>0.74022171711770501</v>
      </c>
      <c r="CDZ4" s="11">
        <v>0.50927147116502003</v>
      </c>
      <c r="CEA4" s="11">
        <v>0.47230560851158421</v>
      </c>
      <c r="CEB4" s="11">
        <v>0.44412275761131448</v>
      </c>
      <c r="CEC4" s="11">
        <v>0.43987602665373959</v>
      </c>
      <c r="CED4" s="11">
        <v>0.44779038889285594</v>
      </c>
      <c r="CEE4" s="11">
        <v>0.45657340064602275</v>
      </c>
      <c r="CEF4" s="11">
        <v>0.45445003516723498</v>
      </c>
      <c r="CEG4" s="11">
        <v>0.47742098898320801</v>
      </c>
      <c r="CEH4" s="11">
        <v>0.52152908097438322</v>
      </c>
      <c r="CEI4" s="11">
        <v>0.56525110651487021</v>
      </c>
      <c r="CEJ4" s="11">
        <v>0.57847388245095532</v>
      </c>
      <c r="CEK4" s="11">
        <v>0.58677431114076095</v>
      </c>
      <c r="CEL4" s="11">
        <v>0.58822206033084323</v>
      </c>
      <c r="CEM4" s="11">
        <v>0.59188969161238469</v>
      </c>
      <c r="CEN4" s="11">
        <v>0.59150362516169641</v>
      </c>
      <c r="CEO4" s="11">
        <v>0.58561611178869488</v>
      </c>
      <c r="CEP4" s="11">
        <v>0.58445791243662892</v>
      </c>
      <c r="CEQ4" s="11">
        <v>0.58484397888731732</v>
      </c>
      <c r="CER4" s="11">
        <v>0.58378229614792421</v>
      </c>
      <c r="CES4" s="11">
        <v>0.59121407532368009</v>
      </c>
      <c r="CET4" s="11">
        <v>0.6156327783297354</v>
      </c>
      <c r="CEU4" s="11">
        <v>0.76769999674546685</v>
      </c>
      <c r="CEV4" s="11">
        <v>0.74800095609908046</v>
      </c>
      <c r="CEW4" s="11">
        <v>0.76832735472783664</v>
      </c>
      <c r="CEX4" s="11">
        <v>0.56370684071211585</v>
      </c>
      <c r="CEY4" s="11">
        <v>0.53272500804435352</v>
      </c>
      <c r="CEZ4" s="11">
        <v>0.49527656232755729</v>
      </c>
      <c r="CFA4" s="11">
        <v>0.46477731272315542</v>
      </c>
      <c r="CFB4" s="11">
        <v>0.44151680906916618</v>
      </c>
      <c r="CFC4" s="11">
        <v>0.4262671842669653</v>
      </c>
      <c r="CFD4" s="11">
        <v>0.41941450476724285</v>
      </c>
      <c r="CFE4" s="11">
        <v>0.41873888847853735</v>
      </c>
      <c r="CFF4" s="11">
        <v>0.42317865266145638</v>
      </c>
      <c r="CFG4" s="11">
        <v>0.43466412956944284</v>
      </c>
      <c r="CFH4" s="11">
        <v>0.45647688403335068</v>
      </c>
      <c r="CFI4" s="11">
        <v>0.47655233946915909</v>
      </c>
      <c r="CFJ4" s="11">
        <v>0.49672431151763952</v>
      </c>
      <c r="CFK4" s="11">
        <v>0.51303561905923356</v>
      </c>
      <c r="CFL4" s="11">
        <v>0.52075694807300654</v>
      </c>
      <c r="CFM4" s="11">
        <v>0.51969526533361265</v>
      </c>
      <c r="CFN4" s="11">
        <v>0.51631718389008652</v>
      </c>
      <c r="CFO4" s="11">
        <v>0.51293910244656149</v>
      </c>
      <c r="CFP4" s="11">
        <v>0.51149135325647921</v>
      </c>
      <c r="CFQ4" s="11">
        <v>0.51110528680579081</v>
      </c>
      <c r="CFR4" s="11">
        <v>0.51882661581956291</v>
      </c>
      <c r="CFS4" s="11">
        <v>0.70822646001688438</v>
      </c>
      <c r="CFT4" s="11">
        <v>0.74147643308244227</v>
      </c>
      <c r="CFU4" s="11">
        <v>0.7267962562950071</v>
      </c>
      <c r="CFV4" s="11">
        <v>0.53533095658650187</v>
      </c>
      <c r="CFW4" s="11">
        <v>0.50975405422838049</v>
      </c>
      <c r="CFX4" s="11">
        <v>0.48166771994078289</v>
      </c>
      <c r="CFY4" s="11">
        <v>0.44595657325208521</v>
      </c>
      <c r="CFZ4" s="11">
        <v>0.412947891718208</v>
      </c>
      <c r="CGA4" s="11">
        <v>0.3924863698317112</v>
      </c>
      <c r="CGB4" s="11">
        <v>0.39489928514851536</v>
      </c>
      <c r="CGC4" s="11">
        <v>0.40464746302840249</v>
      </c>
      <c r="CGD4" s="11">
        <v>0.41526429042234003</v>
      </c>
      <c r="CGE4" s="11">
        <v>0.4279079666823925</v>
      </c>
      <c r="CGF4" s="11">
        <v>0.45956541563885961</v>
      </c>
      <c r="CGG4" s="11">
        <v>0.48301895251819305</v>
      </c>
      <c r="CGH4" s="11">
        <v>0.49402184636281909</v>
      </c>
      <c r="CGI4" s="11">
        <v>0.4978825108697057</v>
      </c>
      <c r="CGJ4" s="11">
        <v>0.4957591453909177</v>
      </c>
      <c r="CGK4" s="11">
        <v>0.4936357799121307</v>
      </c>
      <c r="CGL4" s="11">
        <v>0.49315319684876935</v>
      </c>
      <c r="CGM4" s="11">
        <v>0.49691734474298377</v>
      </c>
      <c r="CGN4" s="11">
        <v>0.50116407570055865</v>
      </c>
      <c r="CGO4" s="11">
        <v>0.51515898453802145</v>
      </c>
      <c r="CGP4" s="11">
        <v>0.53388320739641959</v>
      </c>
      <c r="CGQ4" s="11">
        <v>0.73545379645169995</v>
      </c>
      <c r="CGR4" s="11">
        <v>0.75803868381698425</v>
      </c>
      <c r="CGS4" s="11">
        <v>0.70646985766625114</v>
      </c>
      <c r="CGT4" s="11">
        <v>0.48977511540524415</v>
      </c>
      <c r="CGU4" s="11">
        <v>0.44470185728734701</v>
      </c>
      <c r="CGV4" s="11">
        <v>0.42356471911214566</v>
      </c>
      <c r="CGW4" s="11">
        <v>0.42134483702068565</v>
      </c>
      <c r="CGX4" s="11">
        <v>0.42636370087963738</v>
      </c>
      <c r="CGY4" s="11">
        <v>0.4269428005556708</v>
      </c>
      <c r="CGZ4" s="11">
        <v>0.41130710930278153</v>
      </c>
      <c r="CHA4" s="11">
        <v>0.39904949949341728</v>
      </c>
      <c r="CHB4" s="11">
        <v>0.40976284350002701</v>
      </c>
      <c r="CHC4" s="11">
        <v>0.45406396871654653</v>
      </c>
      <c r="CHD4" s="11">
        <v>0.51293910244656149</v>
      </c>
      <c r="CHE4" s="11">
        <v>0.54411396833966796</v>
      </c>
      <c r="CHF4" s="11">
        <v>0.55463427912093266</v>
      </c>
      <c r="CHG4" s="11">
        <v>0.56978738731046141</v>
      </c>
      <c r="CHH4" s="11">
        <v>0.57895646551431579</v>
      </c>
      <c r="CHI4" s="11">
        <v>0.58272061340853032</v>
      </c>
      <c r="CHJ4" s="11">
        <v>0.57934253196500507</v>
      </c>
      <c r="CHK4" s="11">
        <v>0.57799129938759486</v>
      </c>
      <c r="CHL4" s="11">
        <v>0.57384108504269205</v>
      </c>
      <c r="CHM4" s="11">
        <v>0.5688222211837396</v>
      </c>
      <c r="CHN4" s="11">
        <v>0.56293470781073818</v>
      </c>
      <c r="CHO4" s="11">
        <v>0.69404816961534554</v>
      </c>
      <c r="CHP4" s="11">
        <v>0.68877836256344549</v>
      </c>
      <c r="CHQ4" s="11">
        <v>0.7891556397424877</v>
      </c>
      <c r="CHR4" s="11">
        <v>0.62769735491375456</v>
      </c>
      <c r="CHS4" s="11">
        <v>0.59082800887299158</v>
      </c>
      <c r="CHT4" s="11">
        <v>0.54179756963553583</v>
      </c>
      <c r="CHU4" s="11">
        <v>0.50077800924987015</v>
      </c>
      <c r="CHV4" s="11">
        <v>0.46844494400469777</v>
      </c>
      <c r="CHW4" s="11">
        <v>0.44518444035070837</v>
      </c>
      <c r="CHX4" s="11">
        <v>0.43167211457660615</v>
      </c>
      <c r="CHY4" s="11">
        <v>0.42877661619644142</v>
      </c>
      <c r="CHZ4" s="11">
        <v>0.43283031392867216</v>
      </c>
      <c r="CIA4" s="11">
        <v>0.46284698046971262</v>
      </c>
      <c r="CIB4" s="11">
        <v>0.51110528680579081</v>
      </c>
      <c r="CIC4" s="11">
        <v>0.53832297157933862</v>
      </c>
      <c r="CID4" s="11">
        <v>0.55917055991652376</v>
      </c>
      <c r="CIE4" s="11">
        <v>0.57113861988787173</v>
      </c>
      <c r="CIF4" s="11">
        <v>0.58281713002120228</v>
      </c>
      <c r="CIG4" s="11">
        <v>0.58503701211266146</v>
      </c>
      <c r="CIH4" s="11">
        <v>0.57779826616224983</v>
      </c>
      <c r="CII4" s="11">
        <v>0.579246015352333</v>
      </c>
      <c r="CIJ4" s="11">
        <v>0.58735341081679349</v>
      </c>
      <c r="CIK4" s="11">
        <v>0.5943026069291889</v>
      </c>
      <c r="CIL4" s="11">
        <v>0.59690855547133725</v>
      </c>
      <c r="CIM4" s="11">
        <v>0.77020942867494369</v>
      </c>
      <c r="CIN4" s="11">
        <v>0.76368490565830527</v>
      </c>
      <c r="CIO4" s="11">
        <v>0.80471411770523871</v>
      </c>
      <c r="CIP4" s="11">
        <v>0.62026557573799868</v>
      </c>
      <c r="CIQ4" s="11">
        <v>0.59526777305591061</v>
      </c>
      <c r="CIR4" s="11">
        <v>0.54836069929724285</v>
      </c>
      <c r="CIS4" s="11">
        <v>0.49846161054573818</v>
      </c>
      <c r="CIT4" s="11">
        <v>0.45280925275180839</v>
      </c>
      <c r="CIU4" s="11">
        <v>0.41902843831655362</v>
      </c>
      <c r="CIV4" s="11">
        <v>0.40435791319038616</v>
      </c>
      <c r="CIW4" s="11">
        <v>0.39924253271876231</v>
      </c>
      <c r="CIX4" s="11">
        <v>0.41690507283776662</v>
      </c>
      <c r="CIY4" s="11">
        <v>0.44914162147026604</v>
      </c>
      <c r="CIZ4" s="11">
        <v>0.49440791281350743</v>
      </c>
      <c r="CJA4" s="11">
        <v>0.52876782692479496</v>
      </c>
      <c r="CJB4" s="11">
        <v>0.55627506153635908</v>
      </c>
      <c r="CJC4" s="11">
        <v>0.57760523293690569</v>
      </c>
      <c r="CJD4" s="11">
        <v>0.58947677629558148</v>
      </c>
      <c r="CJE4" s="11">
        <v>0.59063497564764655</v>
      </c>
      <c r="CJF4" s="11">
        <v>0.58947677629558148</v>
      </c>
      <c r="CJG4" s="11">
        <v>0.58696734436610509</v>
      </c>
      <c r="CJH4" s="11">
        <v>0.58561611178869488</v>
      </c>
      <c r="CJI4" s="11">
        <v>0.58436139582395685</v>
      </c>
      <c r="CJJ4" s="11">
        <v>0.57451670133139676</v>
      </c>
      <c r="CJK4" s="11">
        <v>0.70960664757809655</v>
      </c>
      <c r="CJL4" s="11">
        <v>0.69731043112366453</v>
      </c>
      <c r="CJM4" s="11">
        <v>0.75891698499230154</v>
      </c>
      <c r="CJN4" s="11">
        <v>0.59497822321789351</v>
      </c>
      <c r="CJO4" s="11">
        <v>0.55675764459972044</v>
      </c>
      <c r="CJP4" s="11">
        <v>0.50888540471433075</v>
      </c>
      <c r="CJQ4" s="11">
        <v>0.46284698046971262</v>
      </c>
      <c r="CJR4" s="11">
        <v>0.42877661619644142</v>
      </c>
      <c r="CJS4" s="11">
        <v>0.41680855622509444</v>
      </c>
      <c r="CJT4" s="11">
        <v>0.43707704488624705</v>
      </c>
      <c r="CJU4" s="11">
        <v>0.48079907042673398</v>
      </c>
      <c r="CJV4" s="11">
        <v>0.54836069929724285</v>
      </c>
      <c r="CJW4" s="11">
        <v>0.5736480518173479</v>
      </c>
      <c r="CJX4" s="11">
        <v>0.58136938083112</v>
      </c>
      <c r="CJY4" s="11">
        <v>0.59314440757712283</v>
      </c>
      <c r="CJZ4" s="11">
        <v>0.60241000239365028</v>
      </c>
      <c r="CKA4" s="11">
        <v>0.60530550077381484</v>
      </c>
      <c r="CKB4" s="11">
        <v>0.60250651900632235</v>
      </c>
      <c r="CKC4" s="11">
        <v>0.60636718351320795</v>
      </c>
      <c r="CKD4" s="11">
        <v>0.6040507848090767</v>
      </c>
      <c r="CKE4" s="11">
        <v>0.6040507848090767</v>
      </c>
      <c r="CKF4" s="11">
        <v>0.60260303561899453</v>
      </c>
      <c r="CKG4" s="11">
        <v>0.59739113853469772</v>
      </c>
      <c r="CKH4" s="11">
        <v>0.58793251049282691</v>
      </c>
      <c r="CKI4" s="11">
        <v>0.79618204914502089</v>
      </c>
      <c r="CKJ4" s="11">
        <v>0.82278202759746655</v>
      </c>
      <c r="CKK4" s="11">
        <v>0.74586793895902603</v>
      </c>
      <c r="CKL4" s="11">
        <v>0.50145362553857498</v>
      </c>
      <c r="CKM4" s="11">
        <v>0.44846600518156154</v>
      </c>
      <c r="CKN4" s="11">
        <v>0.42491595168955493</v>
      </c>
      <c r="CKO4" s="11">
        <v>0.41497474058432371</v>
      </c>
      <c r="CKP4" s="11">
        <v>0.4138165412322577</v>
      </c>
      <c r="CKQ4" s="11">
        <v>0.4166155229997503</v>
      </c>
      <c r="CKR4" s="11">
        <v>0.41835282202784896</v>
      </c>
      <c r="CKS4" s="11">
        <v>0.42646021749231033</v>
      </c>
      <c r="CKT4" s="11">
        <v>0.45039633743500423</v>
      </c>
      <c r="CKU4" s="11">
        <v>0.49518004571488511</v>
      </c>
      <c r="CKV4" s="11">
        <v>0.53156680869228745</v>
      </c>
      <c r="CKW4" s="11">
        <v>0.5555029286349823</v>
      </c>
      <c r="CKX4" s="11">
        <v>0.57287591891597023</v>
      </c>
      <c r="CKY4" s="11">
        <v>0.59102104209833584</v>
      </c>
      <c r="CKZ4" s="11">
        <v>0.59295137435177869</v>
      </c>
      <c r="CLA4" s="11">
        <v>0.59188969161238469</v>
      </c>
      <c r="CLB4" s="11">
        <v>0.59555732289392693</v>
      </c>
      <c r="CLC4" s="11">
        <v>0.59652248902064875</v>
      </c>
      <c r="CLD4" s="11">
        <v>0.58986284274626977</v>
      </c>
      <c r="CLE4" s="11">
        <v>0.57770174954957776</v>
      </c>
      <c r="CLF4" s="11">
        <v>0.55974965959255729</v>
      </c>
      <c r="CLG4" s="11">
        <v>0.70835193161335808</v>
      </c>
      <c r="CLH4" s="11">
        <v>0.72792550066327188</v>
      </c>
      <c r="CLI4" s="11">
        <v>0.74034718871417882</v>
      </c>
      <c r="CLJ4" s="11">
        <v>0.53899858786804333</v>
      </c>
      <c r="CLK4" s="11">
        <v>0.50039194279918087</v>
      </c>
      <c r="CLL4" s="11">
        <v>0.46110968144161402</v>
      </c>
      <c r="CLM4" s="11">
        <v>0.4360153621468531</v>
      </c>
      <c r="CLN4" s="11">
        <v>0.42124832040801358</v>
      </c>
      <c r="CLO4" s="11">
        <v>0.41304440833088008</v>
      </c>
      <c r="CLP4" s="11">
        <v>0.40754296140856705</v>
      </c>
      <c r="CLQ4" s="11">
        <v>0.40126938158487724</v>
      </c>
      <c r="CLR4" s="11">
        <v>0.41391305784492977</v>
      </c>
      <c r="CLS4" s="11">
        <v>0.42906616603445774</v>
      </c>
      <c r="CLT4" s="11">
        <v>0.43698052827357492</v>
      </c>
      <c r="CLU4" s="11">
        <v>0.4692170769060745</v>
      </c>
      <c r="CLV4" s="11">
        <v>0.49894419360909875</v>
      </c>
      <c r="CLW4" s="11">
        <v>0.51728235001680845</v>
      </c>
      <c r="CLX4" s="11">
        <v>0.5167032503407758</v>
      </c>
      <c r="CLY4" s="11">
        <v>0.51679976695344787</v>
      </c>
      <c r="CLZ4" s="11">
        <v>0.51187741970716749</v>
      </c>
      <c r="CMA4" s="11">
        <v>0.50531429004546147</v>
      </c>
      <c r="CMB4" s="11">
        <v>0.49904071022177082</v>
      </c>
      <c r="CMC4" s="11">
        <v>0.49672431151763952</v>
      </c>
      <c r="CMD4" s="11">
        <v>0.49382881313747495</v>
      </c>
      <c r="CME4" s="11">
        <v>0.63833878078097706</v>
      </c>
      <c r="CMF4" s="11">
        <v>0.67209064023242981</v>
      </c>
      <c r="CMG4" s="11">
        <v>0.72604342671616473</v>
      </c>
      <c r="CMH4" s="11">
        <v>0.55646809476170334</v>
      </c>
      <c r="CMI4" s="11">
        <v>0.53340062433305824</v>
      </c>
      <c r="CMJ4" s="11">
        <v>0.49807554409504984</v>
      </c>
      <c r="CMK4" s="11">
        <v>0.46014451531489226</v>
      </c>
      <c r="CML4" s="11">
        <v>0.42617066765429312</v>
      </c>
      <c r="CMM4" s="11">
        <v>0.40281364738763165</v>
      </c>
      <c r="CMN4" s="11">
        <v>0.39682961740195821</v>
      </c>
      <c r="CMO4" s="11">
        <v>0.3958644512752364</v>
      </c>
      <c r="CMP4" s="11">
        <v>0.39769826691600713</v>
      </c>
      <c r="CMQ4" s="11">
        <v>0.40657779528184612</v>
      </c>
      <c r="CMR4" s="11">
        <v>0.41758068912647128</v>
      </c>
      <c r="CMS4" s="11">
        <v>0.44383320777329821</v>
      </c>
      <c r="CMT4" s="11">
        <v>0.4683484273920257</v>
      </c>
      <c r="CMU4" s="11">
        <v>0.4892925323418838</v>
      </c>
      <c r="CMV4" s="11">
        <v>0.50425260730606747</v>
      </c>
      <c r="CMW4" s="11">
        <v>0.51892313243223498</v>
      </c>
      <c r="CMX4" s="11">
        <v>0.52703052789669635</v>
      </c>
      <c r="CMY4" s="11">
        <v>0.52760962757272889</v>
      </c>
      <c r="CMZ4" s="11">
        <v>0.53272500804435352</v>
      </c>
      <c r="CNA4" s="11">
        <v>0.54758856639586517</v>
      </c>
      <c r="CNB4" s="11">
        <v>0.56167999184600004</v>
      </c>
      <c r="CNC4" s="11">
        <v>0.73106229057511729</v>
      </c>
      <c r="CND4" s="11">
        <v>0.75151416080034728</v>
      </c>
      <c r="CNE4" s="11">
        <v>0.7763575369021597</v>
      </c>
      <c r="CNF4" s="11">
        <v>0.57133165311321599</v>
      </c>
      <c r="CNG4" s="11">
        <v>0.52239773048843308</v>
      </c>
      <c r="CNH4" s="11">
        <v>0.47578020656778147</v>
      </c>
      <c r="CNI4" s="11">
        <v>0.44952768792095532</v>
      </c>
      <c r="CNJ4" s="11">
        <v>0.43582232892150885</v>
      </c>
      <c r="CNK4" s="11">
        <v>0.42703931716834298</v>
      </c>
      <c r="CNL4" s="11">
        <v>0.41526429042234003</v>
      </c>
      <c r="CNM4" s="11">
        <v>0.40976284350002701</v>
      </c>
      <c r="CNN4" s="11">
        <v>0.42549505136558846</v>
      </c>
      <c r="CNO4" s="11">
        <v>0.47056830948348483</v>
      </c>
      <c r="CNP4" s="11">
        <v>0.52133604774903908</v>
      </c>
      <c r="CNQ4" s="11">
        <v>0.55144923090275166</v>
      </c>
      <c r="CNR4" s="11">
        <v>0.56862918795839534</v>
      </c>
      <c r="CNS4" s="11">
        <v>0.58320319647189078</v>
      </c>
      <c r="CNT4" s="11">
        <v>0.59092452548566377</v>
      </c>
      <c r="CNU4" s="11">
        <v>0.59208272483772895</v>
      </c>
      <c r="CNV4" s="11">
        <v>0.5943026069291889</v>
      </c>
      <c r="CNW4" s="11">
        <v>0.58754644404213763</v>
      </c>
      <c r="CNX4" s="11">
        <v>0.58320319647189078</v>
      </c>
      <c r="CNY4" s="11">
        <v>0.57644703358483951</v>
      </c>
      <c r="CNZ4" s="11">
        <v>0.57007693714847774</v>
      </c>
      <c r="COA4" s="11">
        <v>0.71073589194636122</v>
      </c>
      <c r="COB4" s="11">
        <v>0.71261796589346815</v>
      </c>
      <c r="COC4" s="11">
        <v>0.78777545218127554</v>
      </c>
      <c r="COD4" s="11">
        <v>0.6180456936465395</v>
      </c>
      <c r="COE4" s="11">
        <v>0.57229681923993769</v>
      </c>
      <c r="COF4" s="11">
        <v>0.52625839499531868</v>
      </c>
      <c r="COG4" s="11">
        <v>0.48157120332811082</v>
      </c>
      <c r="COH4" s="11">
        <v>0.44354365793528189</v>
      </c>
      <c r="COI4" s="11">
        <v>0.41758068912647128</v>
      </c>
      <c r="COJ4" s="11">
        <v>0.40889419398597732</v>
      </c>
      <c r="COK4" s="11">
        <v>0.40783251124658421</v>
      </c>
      <c r="COL4" s="11">
        <v>0.43128604812591775</v>
      </c>
      <c r="COM4" s="11">
        <v>0.48157120332811082</v>
      </c>
      <c r="CON4" s="11">
        <v>0.53272500804435352</v>
      </c>
      <c r="COO4" s="11">
        <v>0.56216257490936061</v>
      </c>
      <c r="COP4" s="11">
        <v>0.58397532937326846</v>
      </c>
      <c r="COQ4" s="11">
        <v>0.59970753723882975</v>
      </c>
      <c r="COR4" s="11">
        <v>0.60289258545701074</v>
      </c>
      <c r="COS4" s="11">
        <v>0.60327865190769903</v>
      </c>
      <c r="COT4" s="11">
        <v>0.60424381803442095</v>
      </c>
      <c r="COU4" s="11">
        <v>0.60337516852037121</v>
      </c>
      <c r="COV4" s="11">
        <v>0.59304789096445076</v>
      </c>
      <c r="COW4" s="11">
        <v>0.58870464339420381</v>
      </c>
      <c r="COX4" s="11">
        <v>0.57847388245095532</v>
      </c>
      <c r="COY4" s="11">
        <v>0.72554154033026996</v>
      </c>
      <c r="COZ4" s="11">
        <v>0.74599341055549973</v>
      </c>
      <c r="CPA4" s="11">
        <v>0.80747449282766293</v>
      </c>
      <c r="CPB4" s="11">
        <v>0.61128953075948844</v>
      </c>
      <c r="CPC4" s="11">
        <v>0.56013572604324557</v>
      </c>
      <c r="CPD4" s="11">
        <v>0.50685855584821593</v>
      </c>
      <c r="CPE4" s="11">
        <v>0.47143695899753446</v>
      </c>
      <c r="CPF4" s="11">
        <v>0.44769387228018376</v>
      </c>
      <c r="CPG4" s="11">
        <v>0.42925919925980288</v>
      </c>
      <c r="CPH4" s="11">
        <v>0.41005239333804333</v>
      </c>
      <c r="CPI4" s="11">
        <v>0.39460973531049826</v>
      </c>
      <c r="CPJ4" s="11">
        <v>0.39779478352868014</v>
      </c>
      <c r="CPK4" s="11">
        <v>0.43553277908349264</v>
      </c>
      <c r="CPL4" s="11">
        <v>0.49894419360909875</v>
      </c>
      <c r="CPM4" s="11">
        <v>0.53919162109338747</v>
      </c>
      <c r="CPN4" s="11">
        <v>0.55917055991652376</v>
      </c>
      <c r="CPO4" s="11">
        <v>0.57963208180302139</v>
      </c>
      <c r="CPP4" s="11">
        <v>0.60076921997822363</v>
      </c>
      <c r="CPQ4" s="11">
        <v>0.61264076333689865</v>
      </c>
      <c r="CPR4" s="11">
        <v>0.6253809562096232</v>
      </c>
      <c r="CPS4" s="11">
        <v>0.63792811585700371</v>
      </c>
      <c r="CPT4" s="11">
        <v>0.64642157777215259</v>
      </c>
      <c r="CPU4" s="11">
        <v>0.64738674389887441</v>
      </c>
      <c r="CPV4" s="11">
        <v>0.63522565070218329</v>
      </c>
      <c r="CPW4" s="11">
        <v>0.76343396246535777</v>
      </c>
      <c r="CPX4" s="11">
        <v>0.73194059175043347</v>
      </c>
      <c r="CPY4" s="11">
        <v>0.81763769214204041</v>
      </c>
      <c r="CPZ4" s="11">
        <v>0.65414290678592557</v>
      </c>
      <c r="CQA4" s="11">
        <v>0.6180456936465395</v>
      </c>
      <c r="CQB4" s="11">
        <v>0.54797463284655445</v>
      </c>
      <c r="CQC4" s="11">
        <v>0.49083679814463826</v>
      </c>
      <c r="CQD4" s="11">
        <v>0.44856252179423362</v>
      </c>
      <c r="CQE4" s="11">
        <v>0.42259955298542384</v>
      </c>
      <c r="CQF4" s="11">
        <v>0.41468519074630661</v>
      </c>
      <c r="CQG4" s="11">
        <v>0.41700158945043869</v>
      </c>
      <c r="CQH4" s="11">
        <v>0.44537747357605262</v>
      </c>
      <c r="CQI4" s="11">
        <v>0.49440791281350743</v>
      </c>
      <c r="CQJ4" s="11">
        <v>0.52027436500964519</v>
      </c>
      <c r="CQK4" s="11">
        <v>0.55540641202231023</v>
      </c>
      <c r="CQL4" s="11">
        <v>0.57779826616224983</v>
      </c>
      <c r="CQM4" s="11">
        <v>0.59565383950659911</v>
      </c>
      <c r="CQN4" s="11">
        <v>0.60347168513304328</v>
      </c>
      <c r="CQO4" s="11">
        <v>0.59961102062615768</v>
      </c>
      <c r="CQP4" s="11">
        <v>0.5932409241897949</v>
      </c>
      <c r="CQQ4" s="11">
        <v>0.58600217823938316</v>
      </c>
      <c r="CQR4" s="11">
        <v>0.5736480518173479</v>
      </c>
      <c r="CQS4" s="11">
        <v>0.56727795538098513</v>
      </c>
      <c r="CQT4" s="11">
        <v>0.55965314297988522</v>
      </c>
      <c r="CQU4" s="11">
        <v>0.70345853935088065</v>
      </c>
      <c r="CQV4" s="11">
        <v>0.73846511476707166</v>
      </c>
      <c r="CQW4" s="11">
        <v>0.79768770830270541</v>
      </c>
      <c r="CQX4" s="11">
        <v>0.58812554371817116</v>
      </c>
      <c r="CQY4" s="11">
        <v>0.54382441850165164</v>
      </c>
      <c r="CQZ4" s="11">
        <v>0.503770024242707</v>
      </c>
      <c r="CRA4" s="11">
        <v>0.46477731272315542</v>
      </c>
      <c r="CRB4" s="11">
        <v>0.43427806311875455</v>
      </c>
      <c r="CRC4" s="11">
        <v>0.4198005712179313</v>
      </c>
      <c r="CRD4" s="11">
        <v>0.42877661619644142</v>
      </c>
      <c r="CRE4" s="11">
        <v>0.4547395850052513</v>
      </c>
      <c r="CRF4" s="11">
        <v>0.51236000277052884</v>
      </c>
      <c r="CRG4" s="11">
        <v>0.55849494362781904</v>
      </c>
      <c r="CRH4" s="11">
        <v>0.57277940230329816</v>
      </c>
      <c r="CRI4" s="11">
        <v>0.58329971308456285</v>
      </c>
      <c r="CRJ4" s="11">
        <v>0.59497822321789351</v>
      </c>
      <c r="CRK4" s="11">
        <v>0.60356820174571535</v>
      </c>
      <c r="CRL4" s="11">
        <v>0.60289258545701074</v>
      </c>
      <c r="CRM4" s="11">
        <v>0.60096225320356789</v>
      </c>
      <c r="CRN4" s="11">
        <v>0.59661900563332093</v>
      </c>
      <c r="CRO4" s="11">
        <v>0.59217924145040102</v>
      </c>
      <c r="CRP4" s="11">
        <v>0.58117634760577586</v>
      </c>
      <c r="CRQ4" s="11">
        <v>0.57162120295123209</v>
      </c>
      <c r="CRR4" s="11">
        <v>0.57123513650054381</v>
      </c>
      <c r="CRS4" s="11">
        <v>0.77409904816563135</v>
      </c>
      <c r="CRT4" s="11">
        <v>0.77071131506083856</v>
      </c>
      <c r="CRU4" s="11">
        <v>0.76230471809709321</v>
      </c>
      <c r="CRV4" s="11">
        <v>0.54266621914958557</v>
      </c>
      <c r="CRW4" s="11">
        <v>0.49836509393306611</v>
      </c>
      <c r="CRX4" s="11">
        <v>0.46612854530056569</v>
      </c>
      <c r="CRY4" s="11">
        <v>0.44392972438597028</v>
      </c>
      <c r="CRZ4" s="11">
        <v>0.42964526571049116</v>
      </c>
      <c r="CSA4" s="11">
        <v>0.42095877056999725</v>
      </c>
      <c r="CSB4" s="11">
        <v>0.41565035687302848</v>
      </c>
      <c r="CSC4" s="11">
        <v>0.41719462267578289</v>
      </c>
      <c r="CSD4" s="11">
        <v>0.41970405460525917</v>
      </c>
      <c r="CSE4" s="11">
        <v>0.43032088199919588</v>
      </c>
      <c r="CSF4" s="11">
        <v>0.44267500842123203</v>
      </c>
      <c r="CSG4" s="11">
        <v>0.47520110689174888</v>
      </c>
      <c r="CSH4" s="11">
        <v>0.50531429004546147</v>
      </c>
      <c r="CSI4" s="11">
        <v>0.51988829855895691</v>
      </c>
      <c r="CSJ4" s="11">
        <v>0.52037088162231726</v>
      </c>
      <c r="CSK4" s="11">
        <v>0.51178090309449542</v>
      </c>
      <c r="CSL4" s="11">
        <v>0.5030944079540014</v>
      </c>
      <c r="CSM4" s="11">
        <v>0.50367350763003493</v>
      </c>
      <c r="CSN4" s="11">
        <v>0.49247758056006463</v>
      </c>
      <c r="CSO4" s="11">
        <v>0.4854318678349972</v>
      </c>
      <c r="CSP4" s="11">
        <v>0.48745871670111207</v>
      </c>
      <c r="CSQ4" s="11">
        <v>0.63833878078097706</v>
      </c>
      <c r="CSR4" s="11">
        <v>0.67121233905711253</v>
      </c>
      <c r="CSS4" s="11">
        <v>0.71023400556046523</v>
      </c>
      <c r="CST4" s="11">
        <v>0.52519671225592568</v>
      </c>
      <c r="CSU4" s="11">
        <v>0.50212924182728047</v>
      </c>
      <c r="CSV4" s="11">
        <v>0.47240212512425628</v>
      </c>
      <c r="CSW4" s="11">
        <v>0.43852479407632933</v>
      </c>
      <c r="CSX4" s="11">
        <v>0.40870116076063312</v>
      </c>
      <c r="CSY4" s="11">
        <v>0.39132817047964524</v>
      </c>
      <c r="CSZ4" s="11">
        <v>0.39460973531049826</v>
      </c>
      <c r="CTA4" s="11">
        <v>0.40204151448625497</v>
      </c>
      <c r="CTB4" s="11">
        <v>0.42105528718266932</v>
      </c>
      <c r="CTC4" s="11">
        <v>0.43032088199919588</v>
      </c>
      <c r="CTD4" s="11">
        <v>0.45358138565318606</v>
      </c>
      <c r="CTE4" s="11">
        <v>0.48774826653912839</v>
      </c>
      <c r="CTF4" s="11">
        <v>0.50589338972149411</v>
      </c>
      <c r="CTG4" s="11">
        <v>0.51293910244656149</v>
      </c>
      <c r="CTH4" s="11">
        <v>0.51602763405207031</v>
      </c>
      <c r="CTI4" s="11">
        <v>0.51245651938320091</v>
      </c>
      <c r="CTJ4" s="11">
        <v>0.51168438648182335</v>
      </c>
      <c r="CTK4" s="11">
        <v>0.51602763405207031</v>
      </c>
      <c r="CTL4" s="11">
        <v>0.52519671225592568</v>
      </c>
      <c r="CTM4" s="11">
        <v>0.54614081720578289</v>
      </c>
      <c r="CTN4" s="11">
        <v>0.57779826616224983</v>
      </c>
      <c r="CTO4" s="11">
        <v>0.77685942328805457</v>
      </c>
      <c r="CTP4" s="11">
        <v>0.7565330246592985</v>
      </c>
      <c r="CTQ4" s="11">
        <v>0.73306983611869814</v>
      </c>
      <c r="CTR4" s="11">
        <v>0.51496595131267719</v>
      </c>
      <c r="CTS4" s="11">
        <v>0.45850373289946567</v>
      </c>
      <c r="CTT4" s="11">
        <v>0.42337168588680052</v>
      </c>
      <c r="CTU4" s="11">
        <v>0.40841161092261685</v>
      </c>
      <c r="CTV4" s="11">
        <v>0.40976284350002701</v>
      </c>
      <c r="CTW4" s="11">
        <v>0.42346820249947348</v>
      </c>
      <c r="CTX4" s="11">
        <v>0.44547399018872469</v>
      </c>
      <c r="CTY4" s="11">
        <v>0.47877222156061816</v>
      </c>
      <c r="CTZ4" s="11">
        <v>0.55115968106473534</v>
      </c>
      <c r="CUA4" s="11">
        <v>0.60067270336555068</v>
      </c>
      <c r="CUB4" s="11">
        <v>0.60656021673855309</v>
      </c>
      <c r="CUC4" s="11">
        <v>0.59719810530935358</v>
      </c>
      <c r="CUD4" s="11">
        <v>0.59970753723882975</v>
      </c>
      <c r="CUE4" s="11">
        <v>0.59198620822505676</v>
      </c>
      <c r="CUF4" s="11">
        <v>0.579246015352333</v>
      </c>
      <c r="CUG4" s="11">
        <v>0.57229681923993769</v>
      </c>
      <c r="CUH4" s="11">
        <v>0.56718143876831306</v>
      </c>
      <c r="CUI4" s="11">
        <v>0.56283819119806611</v>
      </c>
      <c r="CUJ4" s="11">
        <v>0.55974965959255729</v>
      </c>
      <c r="CUK4" s="11">
        <v>0.56283819119806611</v>
      </c>
      <c r="CUL4" s="11">
        <v>0.57799129938759486</v>
      </c>
      <c r="CUM4" s="11">
        <v>0.80684713484529313</v>
      </c>
      <c r="CUN4" s="11">
        <v>0.81650844777377685</v>
      </c>
      <c r="CUO4" s="11">
        <v>0.7757301789197909</v>
      </c>
      <c r="CUP4" s="11">
        <v>0.53166332530495952</v>
      </c>
      <c r="CUQ4" s="11">
        <v>0.47915828801130655</v>
      </c>
      <c r="CUR4" s="11">
        <v>0.44846600518156154</v>
      </c>
      <c r="CUS4" s="11">
        <v>0.42510898491490007</v>
      </c>
      <c r="CUT4" s="11">
        <v>0.41082452623942101</v>
      </c>
      <c r="CUU4" s="11">
        <v>0.40792902785925628</v>
      </c>
      <c r="CUV4" s="11">
        <v>0.41815978880250471</v>
      </c>
      <c r="CUW4" s="11">
        <v>0.44991375437164371</v>
      </c>
      <c r="CUX4" s="11">
        <v>0.49112634798265453</v>
      </c>
      <c r="CUY4" s="11">
        <v>0.54614081720578289</v>
      </c>
      <c r="CUZ4" s="11">
        <v>0.58667779452808877</v>
      </c>
      <c r="CVA4" s="11">
        <v>0.6079114493159633</v>
      </c>
      <c r="CVB4" s="11">
        <v>0.615246711879047</v>
      </c>
      <c r="CVC4" s="11">
        <v>0.61630839461844</v>
      </c>
      <c r="CVD4" s="11">
        <v>0.60926268189337252</v>
      </c>
      <c r="CVE4" s="11">
        <v>0.60096225320356789</v>
      </c>
      <c r="CVF4" s="11">
        <v>0.5960399059572874</v>
      </c>
      <c r="CVG4" s="11">
        <v>0.59024890919695816</v>
      </c>
      <c r="CVH4" s="11">
        <v>0.57818433261293911</v>
      </c>
      <c r="CVI4" s="11">
        <v>0.56660233909228053</v>
      </c>
      <c r="CVJ4" s="11">
        <v>0.56245212474737771</v>
      </c>
      <c r="CVK4" s="11">
        <v>0.76079905893940858</v>
      </c>
      <c r="CVL4" s="11">
        <v>0.80383581652992253</v>
      </c>
      <c r="CVM4" s="11">
        <v>0.77773772446337186</v>
      </c>
      <c r="CVN4" s="11">
        <v>0.54295576898760178</v>
      </c>
      <c r="CVO4" s="11">
        <v>0.49093331475731034</v>
      </c>
      <c r="CVP4" s="11">
        <v>0.44943117130828325</v>
      </c>
      <c r="CVQ4" s="11">
        <v>0.43292683054134423</v>
      </c>
      <c r="CVR4" s="11">
        <v>0.43147908135126201</v>
      </c>
      <c r="CVS4" s="11">
        <v>0.43543626247082051</v>
      </c>
      <c r="CVT4" s="11">
        <v>0.43505019602013212</v>
      </c>
      <c r="CVU4" s="11">
        <v>0.43727007811159119</v>
      </c>
      <c r="CVV4" s="11">
        <v>0.45860024951213774</v>
      </c>
      <c r="CVW4" s="11">
        <v>0.50714810568623214</v>
      </c>
      <c r="CVX4" s="11">
        <v>0.54092892012148697</v>
      </c>
      <c r="CVY4" s="11">
        <v>0.56399639055013218</v>
      </c>
      <c r="CVZ4" s="11">
        <v>0.57934253196500507</v>
      </c>
      <c r="CWA4" s="11">
        <v>0.59179317499971262</v>
      </c>
      <c r="CWB4" s="11">
        <v>0.58889767661954806</v>
      </c>
      <c r="CWC4" s="11">
        <v>0.5806937645424145</v>
      </c>
      <c r="CWD4" s="11">
        <v>0.57393760165536423</v>
      </c>
      <c r="CWE4" s="11">
        <v>0.57422715149338044</v>
      </c>
      <c r="CWF4" s="11">
        <v>0.56718143876831306</v>
      </c>
      <c r="CWG4" s="11">
        <v>0.56399639055013218</v>
      </c>
      <c r="CWH4" s="11">
        <v>0.55994269281790143</v>
      </c>
      <c r="CWI4" s="11">
        <v>0.73306983611869814</v>
      </c>
      <c r="CWJ4" s="11">
        <v>0.77497734934094742</v>
      </c>
      <c r="CWK4" s="11">
        <v>0.79304525923317526</v>
      </c>
      <c r="CWL4" s="11">
        <v>0.58687082775343302</v>
      </c>
      <c r="CWM4" s="11">
        <v>0.54324531882561811</v>
      </c>
      <c r="CWN4" s="11">
        <v>0.49855812715841025</v>
      </c>
      <c r="CWO4" s="11">
        <v>0.45946889902618748</v>
      </c>
      <c r="CWP4" s="11">
        <v>0.43070694844988516</v>
      </c>
      <c r="CWQ4" s="11">
        <v>0.41709810606311076</v>
      </c>
      <c r="CWR4" s="11">
        <v>0.42337168588680052</v>
      </c>
      <c r="CWS4" s="11">
        <v>0.44566702341406894</v>
      </c>
      <c r="CWT4" s="11">
        <v>0.47635930624381401</v>
      </c>
      <c r="CWU4" s="11">
        <v>0.52336289661515401</v>
      </c>
      <c r="CWV4" s="11">
        <v>0.5537656296068838</v>
      </c>
      <c r="CWW4" s="11">
        <v>0.57461321794406883</v>
      </c>
      <c r="CWX4" s="11">
        <v>0.58860812678153174</v>
      </c>
      <c r="CWY4" s="11">
        <v>0.5960399059572874</v>
      </c>
      <c r="CWZ4" s="11">
        <v>0.59092452548566377</v>
      </c>
      <c r="CXA4" s="11">
        <v>0.58156241405646414</v>
      </c>
      <c r="CXB4" s="11">
        <v>0.57528883423277444</v>
      </c>
      <c r="CXC4" s="11">
        <v>0.57133165311321599</v>
      </c>
      <c r="CXD4" s="11">
        <v>0.56341729087409864</v>
      </c>
      <c r="CXE4" s="11">
        <v>0.55473079573360473</v>
      </c>
      <c r="CXF4" s="11">
        <v>0.55627506153635908</v>
      </c>
      <c r="CXG4" s="11">
        <v>0.73583021124112113</v>
      </c>
      <c r="CXH4" s="11">
        <v>0.76017170095703879</v>
      </c>
      <c r="CXI4" s="11">
        <v>0.76079905893940858</v>
      </c>
      <c r="CXJ4" s="11">
        <v>0.54884328236060342</v>
      </c>
      <c r="CXK4" s="11">
        <v>0.49990935973582051</v>
      </c>
      <c r="CXL4" s="11">
        <v>0.46062709837825266</v>
      </c>
      <c r="CXM4" s="11">
        <v>0.44296455825924835</v>
      </c>
      <c r="CXN4" s="11">
        <v>0.43746311133693544</v>
      </c>
      <c r="CXO4" s="11">
        <v>0.4344710963440987</v>
      </c>
      <c r="CXP4" s="11">
        <v>0.42462640185153872</v>
      </c>
      <c r="CXQ4" s="11">
        <v>0.42906616603445774</v>
      </c>
      <c r="CXR4" s="11">
        <v>0.45966193225153168</v>
      </c>
      <c r="CXS4" s="11">
        <v>0.50367350763003493</v>
      </c>
      <c r="CXT4" s="11">
        <v>0.54006027060743733</v>
      </c>
      <c r="CXU4" s="11">
        <v>0.55463427912093266</v>
      </c>
      <c r="CXV4" s="11">
        <v>0.56032875926858972</v>
      </c>
      <c r="CXW4" s="11">
        <v>0.55878449346583536</v>
      </c>
      <c r="CXX4" s="11">
        <v>0.55994269281790143</v>
      </c>
      <c r="CXY4" s="11">
        <v>0.54807114945922653</v>
      </c>
      <c r="CXZ4" s="11">
        <v>0.54710598333250471</v>
      </c>
      <c r="CYA4" s="11">
        <v>0.54507913446638978</v>
      </c>
      <c r="CYB4" s="11">
        <v>0.5405428536707978</v>
      </c>
      <c r="CYC4" s="11">
        <v>0.54189408624820801</v>
      </c>
      <c r="CYD4" s="11">
        <v>0.53948117093140469</v>
      </c>
      <c r="CYE4" s="11">
        <v>0.67510195854780164</v>
      </c>
      <c r="CYF4" s="11">
        <v>0.69091137970350003</v>
      </c>
      <c r="CYG4" s="11">
        <v>0.73833964317059797</v>
      </c>
      <c r="CYH4" s="11">
        <v>0.56862918795839534</v>
      </c>
      <c r="CYI4" s="11">
        <v>0.54025330383278147</v>
      </c>
      <c r="CYJ4" s="11">
        <v>0.49855812715841025</v>
      </c>
      <c r="CYK4" s="11">
        <v>0.47008572642012425</v>
      </c>
      <c r="CYL4" s="11">
        <v>0.45136150356172616</v>
      </c>
      <c r="CYM4" s="11">
        <v>0.43910389375236192</v>
      </c>
      <c r="CYN4" s="11">
        <v>0.42993481554850749</v>
      </c>
      <c r="CYO4" s="11">
        <v>0.42742538361903115</v>
      </c>
      <c r="CYP4" s="11">
        <v>0.43273379731600009</v>
      </c>
      <c r="CYQ4" s="11">
        <v>0.44904510485759397</v>
      </c>
      <c r="CYR4" s="11">
        <v>0.45898631596282607</v>
      </c>
      <c r="CYS4" s="11">
        <v>0.48581793428568559</v>
      </c>
      <c r="CYT4" s="11">
        <v>0.50994708745372463</v>
      </c>
      <c r="CYU4" s="11">
        <v>0.52461761257989215</v>
      </c>
      <c r="CYV4" s="11">
        <v>0.52741659434738475</v>
      </c>
      <c r="CYW4" s="11">
        <v>0.53002254288953299</v>
      </c>
      <c r="CYX4" s="11">
        <v>0.52094998129835079</v>
      </c>
      <c r="CYY4" s="11">
        <v>0.51641370050275959</v>
      </c>
      <c r="CYZ4" s="11">
        <v>0.50869237148898649</v>
      </c>
      <c r="CZA4" s="11">
        <v>0.51062270374242946</v>
      </c>
      <c r="CZB4" s="11">
        <v>0.51400078518595527</v>
      </c>
      <c r="CZC4" s="11">
        <v>0.6624293273039471</v>
      </c>
      <c r="CZD4" s="11">
        <v>0.70634438606977723</v>
      </c>
      <c r="CZE4" s="11">
        <v>0.75239246197566323</v>
      </c>
      <c r="CZF4" s="11">
        <v>0.5666988557049526</v>
      </c>
      <c r="CZG4" s="11">
        <v>0.53870903803002701</v>
      </c>
      <c r="CZH4" s="11">
        <v>0.49711037796832802</v>
      </c>
      <c r="CZI4" s="11">
        <v>0.47105089254684607</v>
      </c>
      <c r="CZJ4" s="11">
        <v>0.45454655177990705</v>
      </c>
      <c r="CZK4" s="11">
        <v>0.44161332568183825</v>
      </c>
      <c r="CZL4" s="11">
        <v>0.42607415104162105</v>
      </c>
      <c r="CZM4" s="11">
        <v>0.41439564090829029</v>
      </c>
      <c r="CZN4" s="11">
        <v>0.41748417251379921</v>
      </c>
      <c r="CZO4" s="11">
        <v>0.41352699139424143</v>
      </c>
      <c r="CZP4" s="11">
        <v>0.41449215752096236</v>
      </c>
      <c r="CZQ4" s="11">
        <v>0.43862131068900151</v>
      </c>
      <c r="CZR4" s="11">
        <v>0.47056830948348483</v>
      </c>
      <c r="CZS4" s="11">
        <v>0.49633824506695035</v>
      </c>
      <c r="CZT4" s="11">
        <v>0.50714810568623214</v>
      </c>
      <c r="CZU4" s="11">
        <v>0.51351820212259403</v>
      </c>
      <c r="CZV4" s="11">
        <v>0.50676203923554375</v>
      </c>
      <c r="CZW4" s="11">
        <v>0.50869237148898649</v>
      </c>
      <c r="CZX4" s="11">
        <v>0.50685855584821593</v>
      </c>
      <c r="CZY4" s="11">
        <v>0.503770024242707</v>
      </c>
      <c r="CZZ4" s="11">
        <v>0.50705158907355996</v>
      </c>
      <c r="DAA4" s="11">
        <v>0.64699632093766879</v>
      </c>
      <c r="DAB4" s="11">
        <v>0.6274227518877562</v>
      </c>
      <c r="DAC4" s="11">
        <v>0.68087365198559624</v>
      </c>
      <c r="DAD4" s="11">
        <v>0.57963208180302139</v>
      </c>
      <c r="DAE4" s="11">
        <v>0.57200726940192048</v>
      </c>
      <c r="DAF4" s="11">
        <v>0.53127725885427124</v>
      </c>
      <c r="DAG4" s="11">
        <v>0.4892925323418838</v>
      </c>
      <c r="DAH4" s="11">
        <v>0.45213363646310373</v>
      </c>
      <c r="DAI4" s="11">
        <v>0.42588111781627686</v>
      </c>
      <c r="DAJ4" s="11">
        <v>0.41651900638707812</v>
      </c>
      <c r="DAK4" s="11">
        <v>0.41584339009837262</v>
      </c>
      <c r="DAL4" s="11">
        <v>0.4366909784355586</v>
      </c>
      <c r="DAM4" s="11">
        <v>0.46651461175125497</v>
      </c>
      <c r="DAN4" s="11">
        <v>0.49431139620083536</v>
      </c>
      <c r="DAO4" s="11">
        <v>0.53648915593856783</v>
      </c>
      <c r="DAP4" s="11">
        <v>0.56158347523332797</v>
      </c>
      <c r="DAQ4" s="11">
        <v>0.58175544728180839</v>
      </c>
      <c r="DAR4" s="11">
        <v>0.60366471835838842</v>
      </c>
      <c r="DAS4" s="11">
        <v>0.6124477301115544</v>
      </c>
      <c r="DAT4" s="11">
        <v>0.62123074186472049</v>
      </c>
      <c r="DAU4" s="11">
        <v>0.62451230669557345</v>
      </c>
      <c r="DAV4" s="11">
        <v>0.63493610086416608</v>
      </c>
      <c r="DAW4" s="11">
        <v>0.63995496472311864</v>
      </c>
      <c r="DAX4" s="11">
        <v>0.6383141823076921</v>
      </c>
      <c r="DAY4" s="11">
        <v>0.80433770291581741</v>
      </c>
      <c r="DAZ4" s="11">
        <v>0.77108772985025975</v>
      </c>
      <c r="DBA4" s="11">
        <v>0.7597952861676176</v>
      </c>
      <c r="DBB4" s="11">
        <v>0.59468867337987719</v>
      </c>
      <c r="DBC4" s="11">
        <v>0.56650582247960835</v>
      </c>
      <c r="DBD4" s="11">
        <v>0.52027436500964519</v>
      </c>
      <c r="DBE4" s="11">
        <v>0.48832736621516193</v>
      </c>
      <c r="DBF4" s="11">
        <v>0.46554944562453304</v>
      </c>
      <c r="DBG4" s="11">
        <v>0.44682522276613496</v>
      </c>
      <c r="DBH4" s="11">
        <v>0.42713583378101505</v>
      </c>
      <c r="DBI4" s="11">
        <v>0.41169317575346986</v>
      </c>
      <c r="DBJ4" s="11">
        <v>0.42317865266145638</v>
      </c>
      <c r="DBK4" s="11">
        <v>0.46043406515290847</v>
      </c>
      <c r="DBL4" s="11">
        <v>0.50956102100303624</v>
      </c>
      <c r="DBM4" s="11">
        <v>0.55521337879696608</v>
      </c>
      <c r="DBN4" s="11">
        <v>0.579246015352333</v>
      </c>
      <c r="DBO4" s="11">
        <v>0.59661900563332093</v>
      </c>
      <c r="DBP4" s="11">
        <v>0.61138604737216051</v>
      </c>
      <c r="DBQ4" s="11">
        <v>0.6079114493159633</v>
      </c>
      <c r="DBR4" s="11">
        <v>0.59980405385150193</v>
      </c>
      <c r="DBS4" s="11">
        <v>0.602023935942961</v>
      </c>
      <c r="DBT4" s="11">
        <v>0.59623293918263165</v>
      </c>
      <c r="DBU4" s="11">
        <v>0.5904419424223023</v>
      </c>
      <c r="DBV4" s="11">
        <v>0.58107983099310379</v>
      </c>
      <c r="DBW4" s="11">
        <v>0.71650758538415604</v>
      </c>
      <c r="DBX4" s="11">
        <v>0.7177623013488944</v>
      </c>
      <c r="DBY4" s="11">
        <v>0.78827733856717042</v>
      </c>
      <c r="DBZ4" s="11">
        <v>0.64352607939198792</v>
      </c>
      <c r="DCA4" s="11">
        <v>0.61958995944929396</v>
      </c>
      <c r="DCB4" s="11">
        <v>0.55849494362781904</v>
      </c>
      <c r="DCC4" s="11">
        <v>0.50444564053141172</v>
      </c>
      <c r="DCD4" s="11">
        <v>0.46255743063169641</v>
      </c>
      <c r="DCE4" s="11">
        <v>0.43765614456227969</v>
      </c>
      <c r="DCF4" s="11">
        <v>0.43476064618211496</v>
      </c>
      <c r="DCG4" s="11">
        <v>0.441420292456494</v>
      </c>
      <c r="DCH4" s="11">
        <v>0.4892925323418838</v>
      </c>
      <c r="DCI4" s="11">
        <v>0.53233894159366513</v>
      </c>
      <c r="DCJ4" s="11">
        <v>0.56303122442341036</v>
      </c>
      <c r="DCK4" s="11">
        <v>0.57992163164103772</v>
      </c>
      <c r="DCL4" s="11">
        <v>0.59024890919695816</v>
      </c>
      <c r="DCM4" s="11">
        <v>0.58744992742946556</v>
      </c>
      <c r="DCN4" s="11">
        <v>0.58551959517602281</v>
      </c>
      <c r="DCO4" s="11">
        <v>0.57914949873966004</v>
      </c>
      <c r="DCP4" s="11">
        <v>0.57306895214131437</v>
      </c>
      <c r="DCQ4" s="11">
        <v>0.56660233909228053</v>
      </c>
      <c r="DCR4" s="11">
        <v>0.55994269281790143</v>
      </c>
      <c r="DCS4" s="11">
        <v>0.55675764459972044</v>
      </c>
      <c r="DCT4" s="11">
        <v>0.5499049650999972</v>
      </c>
      <c r="DCU4" s="11">
        <v>0.71512739782294388</v>
      </c>
      <c r="DCV4" s="11">
        <v>0.75791321222051056</v>
      </c>
      <c r="DCW4" s="11">
        <v>0.77058584346436487</v>
      </c>
      <c r="DCX4" s="11">
        <v>0.56361032409944289</v>
      </c>
      <c r="DCY4" s="11">
        <v>0.52403851290385961</v>
      </c>
      <c r="DCZ4" s="11">
        <v>0.48813433298981768</v>
      </c>
      <c r="DDA4" s="11">
        <v>0.45763508338541592</v>
      </c>
      <c r="DDB4" s="11">
        <v>0.43495367940746005</v>
      </c>
      <c r="DDC4" s="11">
        <v>0.42259955298542384</v>
      </c>
      <c r="DDD4" s="11">
        <v>0.42327516927412845</v>
      </c>
      <c r="DDE4" s="11">
        <v>0.43379548005539409</v>
      </c>
      <c r="DDF4" s="11">
        <v>0.46236439740635216</v>
      </c>
      <c r="DDG4" s="11">
        <v>0.49402184636281909</v>
      </c>
      <c r="DDH4" s="11">
        <v>0.52973299305151678</v>
      </c>
      <c r="DDI4" s="11">
        <v>0.56139044200798371</v>
      </c>
      <c r="DDJ4" s="11">
        <v>0.58320319647189078</v>
      </c>
      <c r="DDK4" s="11">
        <v>0.58436139582395685</v>
      </c>
      <c r="DDL4" s="11">
        <v>0.58503701211266146</v>
      </c>
      <c r="DDM4" s="11">
        <v>0.57692961664820097</v>
      </c>
      <c r="DDN4" s="11">
        <v>0.5666988557049526</v>
      </c>
      <c r="DDO4" s="11">
        <v>0.56611975602891917</v>
      </c>
      <c r="DDP4" s="11">
        <v>0.56370684071211585</v>
      </c>
      <c r="DDQ4" s="11">
        <v>0.56254864136004989</v>
      </c>
      <c r="DDR4" s="11">
        <v>0.56187302507134429</v>
      </c>
      <c r="DDS4" s="11">
        <v>0.73783775678470187</v>
      </c>
      <c r="DDT4" s="11">
        <v>0.73833964317059797</v>
      </c>
      <c r="DDU4" s="11">
        <v>0.73771228518822818</v>
      </c>
      <c r="DDV4" s="11">
        <v>0.55772281072644148</v>
      </c>
      <c r="DDW4" s="11">
        <v>0.52046739823498933</v>
      </c>
      <c r="DDX4" s="11">
        <v>0.4912228645953266</v>
      </c>
      <c r="DDY4" s="11">
        <v>0.459951482089548</v>
      </c>
      <c r="DDZ4" s="11">
        <v>0.43350593021737688</v>
      </c>
      <c r="DEA4" s="11">
        <v>0.41864237186586517</v>
      </c>
      <c r="DEB4" s="11">
        <v>0.42221348653473539</v>
      </c>
      <c r="DEC4" s="11">
        <v>0.44016557649175592</v>
      </c>
      <c r="DED4" s="11">
        <v>0.47635930624381401</v>
      </c>
      <c r="DEE4" s="11">
        <v>0.5184405493688744</v>
      </c>
      <c r="DEF4" s="11">
        <v>0.55337956315619452</v>
      </c>
      <c r="DEG4" s="11">
        <v>0.57268288569062609</v>
      </c>
      <c r="DEH4" s="11">
        <v>0.58880116000687588</v>
      </c>
      <c r="DEI4" s="11">
        <v>0.59623293918263165</v>
      </c>
      <c r="DEJ4" s="11">
        <v>0.59565383950659911</v>
      </c>
      <c r="DEK4" s="11">
        <v>0.59652248902064875</v>
      </c>
      <c r="DEL4" s="11">
        <v>0.5960399059572874</v>
      </c>
      <c r="DEM4" s="11">
        <v>0.59546080628125486</v>
      </c>
      <c r="DEN4" s="11">
        <v>0.5872568942041213</v>
      </c>
      <c r="DEO4" s="11">
        <v>0.57982511502836565</v>
      </c>
      <c r="DEP4" s="11">
        <v>0.56689188893029685</v>
      </c>
      <c r="DEQ4" s="11">
        <v>0.72867833024211415</v>
      </c>
      <c r="DER4" s="11">
        <v>0.74197831946833714</v>
      </c>
      <c r="DES4" s="11">
        <v>0.7527688767650843</v>
      </c>
      <c r="DET4" s="11">
        <v>0.54614081720578289</v>
      </c>
      <c r="DEU4" s="11">
        <v>0.49489049587686801</v>
      </c>
      <c r="DEV4" s="11">
        <v>0.45753856677274385</v>
      </c>
      <c r="DEW4" s="11">
        <v>0.43089998167522936</v>
      </c>
      <c r="DEX4" s="11">
        <v>0.41410609107027396</v>
      </c>
      <c r="DEY4" s="11">
        <v>0.40619172883115684</v>
      </c>
      <c r="DEZ4" s="11">
        <v>0.4062882454438298</v>
      </c>
      <c r="DFA4" s="11">
        <v>0.40908722721132146</v>
      </c>
      <c r="DFB4" s="11">
        <v>0.41236879204217541</v>
      </c>
      <c r="DFC4" s="11">
        <v>0.42530201814024421</v>
      </c>
      <c r="DFD4" s="11">
        <v>0.45406396871654653</v>
      </c>
      <c r="DFE4" s="11">
        <v>0.48089558703940605</v>
      </c>
      <c r="DFF4" s="11">
        <v>0.49855812715841025</v>
      </c>
      <c r="DFG4" s="11">
        <v>0.51149135325647921</v>
      </c>
      <c r="DFH4" s="11">
        <v>0.51515898453802145</v>
      </c>
      <c r="DFI4" s="11">
        <v>0.51380775196061113</v>
      </c>
      <c r="DFJ4" s="11">
        <v>0.51168438648182335</v>
      </c>
      <c r="DFK4" s="11">
        <v>0.50618293955951044</v>
      </c>
      <c r="DFL4" s="11">
        <v>0.50386654085537907</v>
      </c>
      <c r="DFM4" s="11">
        <v>0.50126059231323072</v>
      </c>
      <c r="DFN4" s="11">
        <v>0.49865464377108243</v>
      </c>
      <c r="DFO4" s="11">
        <v>0.65791234983088975</v>
      </c>
      <c r="DFP4" s="11">
        <v>0.66820102074174192</v>
      </c>
      <c r="DFQ4" s="11">
        <v>0.69141326608939491</v>
      </c>
      <c r="DFR4" s="11">
        <v>0.51699280017879212</v>
      </c>
      <c r="DFS4" s="11">
        <v>0.48601096751102985</v>
      </c>
      <c r="DFT4" s="11">
        <v>0.44991375437164371</v>
      </c>
      <c r="DFU4" s="11">
        <v>0.42568808459093271</v>
      </c>
      <c r="DFV4" s="11">
        <v>0.41092104285209313</v>
      </c>
      <c r="DFW4" s="11">
        <v>0.40339274706366429</v>
      </c>
      <c r="DFX4" s="11">
        <v>0.40078679852151677</v>
      </c>
      <c r="DFY4" s="11">
        <v>0.4047439796410745</v>
      </c>
      <c r="DFZ4" s="11">
        <v>0.40773599463391214</v>
      </c>
      <c r="DGA4" s="11">
        <v>0.42742538361903115</v>
      </c>
      <c r="DGB4" s="11">
        <v>0.45879328273748193</v>
      </c>
      <c r="DGC4" s="11">
        <v>0.48514231799698093</v>
      </c>
      <c r="DGD4" s="11">
        <v>0.50357699101736286</v>
      </c>
      <c r="DGE4" s="11">
        <v>0.51380775196061113</v>
      </c>
      <c r="DGF4" s="11">
        <v>0.5184405493688744</v>
      </c>
      <c r="DGG4" s="11">
        <v>0.52094998129835079</v>
      </c>
      <c r="DGH4" s="11">
        <v>0.52143256436171115</v>
      </c>
      <c r="DGI4" s="11">
        <v>0.52123953113636701</v>
      </c>
      <c r="DGJ4" s="11">
        <v>0.52210818065041675</v>
      </c>
      <c r="DGK4" s="11">
        <v>0.52654794483333589</v>
      </c>
      <c r="DGL4" s="11">
        <v>0.53262849143168145</v>
      </c>
      <c r="DGM4" s="11">
        <v>0.71387268185820552</v>
      </c>
      <c r="DGN4" s="11">
        <v>0.73168964855748597</v>
      </c>
      <c r="DGO4" s="11">
        <v>0.73695945560938592</v>
      </c>
      <c r="DGP4" s="11">
        <v>0.53224242498099306</v>
      </c>
      <c r="DGQ4" s="11">
        <v>0.48494928477163585</v>
      </c>
      <c r="DGR4" s="11">
        <v>0.45058937066034849</v>
      </c>
      <c r="DGS4" s="11">
        <v>0.43524322924547637</v>
      </c>
      <c r="DGT4" s="11">
        <v>0.43041739861186801</v>
      </c>
      <c r="DGU4" s="11">
        <v>0.42800448329506469</v>
      </c>
      <c r="DGV4" s="11">
        <v>0.41951102137991503</v>
      </c>
      <c r="DGW4" s="11">
        <v>0.41767720573914335</v>
      </c>
      <c r="DGX4" s="11">
        <v>0.442481975195888</v>
      </c>
      <c r="DGY4" s="11">
        <v>0.48089558703940605</v>
      </c>
      <c r="DGZ4" s="11">
        <v>0.52973299305151678</v>
      </c>
      <c r="DHA4" s="11">
        <v>0.55000148171266927</v>
      </c>
      <c r="DHB4" s="11">
        <v>0.5673744719936572</v>
      </c>
      <c r="DHC4" s="11">
        <v>0.58146589744379207</v>
      </c>
      <c r="DHD4" s="11">
        <v>0.58513352872533453</v>
      </c>
      <c r="DHE4" s="11">
        <v>0.58040421470439818</v>
      </c>
      <c r="DHF4" s="11">
        <v>0.57712264987354511</v>
      </c>
      <c r="DHG4" s="11">
        <v>0.56853267134572327</v>
      </c>
      <c r="DHH4" s="11">
        <v>0.56119740878263957</v>
      </c>
      <c r="DHI4" s="11">
        <v>0.5593635931418689</v>
      </c>
      <c r="DHJ4" s="11">
        <v>0.55144923090275166</v>
      </c>
      <c r="DHK4" s="11">
        <v>0.6916642092823424</v>
      </c>
      <c r="DHL4" s="11">
        <v>0.68338308391507196</v>
      </c>
      <c r="DHM4" s="11">
        <v>0.77472640614799992</v>
      </c>
      <c r="DHN4" s="11">
        <v>0.60656021673855309</v>
      </c>
      <c r="DHO4" s="11">
        <v>0.56351380748677071</v>
      </c>
      <c r="DHP4" s="11">
        <v>0.51284258583388931</v>
      </c>
      <c r="DHQ4" s="11">
        <v>0.47056830948348483</v>
      </c>
      <c r="DHR4" s="11">
        <v>0.43794569440029679</v>
      </c>
      <c r="DHS4" s="11">
        <v>0.41603642332371676</v>
      </c>
      <c r="DHT4" s="11">
        <v>0.40619172883115684</v>
      </c>
      <c r="DHU4" s="11">
        <v>0.40484049625374663</v>
      </c>
      <c r="DHV4" s="11">
        <v>0.41796675557716056</v>
      </c>
      <c r="DHW4" s="11">
        <v>0.44769387228018376</v>
      </c>
      <c r="DHX4" s="11">
        <v>0.49276713039808095</v>
      </c>
      <c r="DHY4" s="11">
        <v>0.52471412919256422</v>
      </c>
      <c r="DHZ4" s="11">
        <v>0.54430700156501211</v>
      </c>
      <c r="DIA4" s="11">
        <v>0.56235560813470564</v>
      </c>
      <c r="DIB4" s="11">
        <v>0.58301016324654653</v>
      </c>
      <c r="DIC4" s="11">
        <v>0.5932409241897949</v>
      </c>
      <c r="DID4" s="11">
        <v>0.60337516852037121</v>
      </c>
      <c r="DIE4" s="11">
        <v>0.61350941285094751</v>
      </c>
      <c r="DIF4" s="11">
        <v>0.61746659397050607</v>
      </c>
      <c r="DIG4" s="11">
        <v>0.61968647606196614</v>
      </c>
      <c r="DIH4" s="11">
        <v>0.60858706560466791</v>
      </c>
      <c r="DII4" s="11">
        <v>0.76531603641246493</v>
      </c>
      <c r="DIJ4" s="11">
        <v>0.73934341594238784</v>
      </c>
      <c r="DIK4" s="11">
        <v>0.74749906971318458</v>
      </c>
      <c r="DIL4" s="11">
        <v>0.59854933788676379</v>
      </c>
      <c r="DIM4" s="11">
        <v>0.57123513650054381</v>
      </c>
      <c r="DIN4" s="11">
        <v>0.51660673372810373</v>
      </c>
      <c r="DIO4" s="11">
        <v>0.47877222156061816</v>
      </c>
      <c r="DIP4" s="11">
        <v>0.45425700194189078</v>
      </c>
      <c r="DIQ4" s="11">
        <v>0.43958647681572333</v>
      </c>
      <c r="DIR4" s="11">
        <v>0.43147908135126201</v>
      </c>
      <c r="DIS4" s="11">
        <v>0.43466412956944284</v>
      </c>
      <c r="DIT4" s="11">
        <v>0.45097543711103766</v>
      </c>
      <c r="DIU4" s="11">
        <v>0.47693840591984754</v>
      </c>
      <c r="DIV4" s="11">
        <v>0.5192126822702513</v>
      </c>
      <c r="DIW4" s="11">
        <v>0.54411396833966796</v>
      </c>
      <c r="DIX4" s="11">
        <v>0.56438245700082046</v>
      </c>
      <c r="DIY4" s="11">
        <v>0.58986284274626977</v>
      </c>
      <c r="DIZ4" s="11">
        <v>0.61408851252698093</v>
      </c>
      <c r="DJA4" s="11">
        <v>0.62953117055452601</v>
      </c>
      <c r="DJB4" s="11">
        <v>0.6533707738845479</v>
      </c>
      <c r="DJC4" s="11">
        <v>0.67161241367958568</v>
      </c>
      <c r="DJD4" s="11">
        <v>0.68937147041126279</v>
      </c>
      <c r="DJE4" s="11">
        <v>0.70394547892475812</v>
      </c>
      <c r="DJF4" s="11">
        <v>0.70896434278370979</v>
      </c>
      <c r="DJG4" s="11">
        <v>0.898817815060591</v>
      </c>
      <c r="DJH4" s="11">
        <v>0.85854143259249993</v>
      </c>
      <c r="DJI4" s="11">
        <v>0.85515369948770703</v>
      </c>
      <c r="DJJ4" s="11">
        <v>0.64342956277931584</v>
      </c>
      <c r="DJK4" s="11">
        <v>0.58503701211266146</v>
      </c>
      <c r="DJL4" s="11">
        <v>0.52751311096005682</v>
      </c>
      <c r="DJM4" s="11">
        <v>0.48938904895455587</v>
      </c>
      <c r="DJN4" s="11">
        <v>0.46651461175125497</v>
      </c>
      <c r="DJO4" s="11">
        <v>0.45464306839257912</v>
      </c>
      <c r="DJP4" s="11">
        <v>0.44972072114629957</v>
      </c>
      <c r="DJQ4" s="11">
        <v>0.45647688403335068</v>
      </c>
      <c r="DJR4" s="11">
        <v>0.48215030300414424</v>
      </c>
      <c r="DJS4" s="11">
        <v>0.51824751614353026</v>
      </c>
      <c r="DJT4" s="11">
        <v>0.56515458990219802</v>
      </c>
      <c r="DJU4" s="11">
        <v>0.58387881276059628</v>
      </c>
      <c r="DJV4" s="11">
        <v>0.60376123497106049</v>
      </c>
      <c r="DJW4" s="11">
        <v>0.62663567217436145</v>
      </c>
      <c r="DJX4" s="11">
        <v>0.63821766569502003</v>
      </c>
      <c r="DJY4" s="11">
        <v>0.64053406439915117</v>
      </c>
      <c r="DJZ4" s="11">
        <v>0.6603199699969432</v>
      </c>
      <c r="DKA4" s="11">
        <v>0.65597672242669625</v>
      </c>
      <c r="DKB4" s="11">
        <v>0.65066830872972736</v>
      </c>
      <c r="DKC4" s="11">
        <v>0.63937586504708599</v>
      </c>
      <c r="DKD4" s="11">
        <v>0.61746659397050607</v>
      </c>
      <c r="DKE4" s="11">
        <v>0.78325847470821908</v>
      </c>
      <c r="DKF4" s="11">
        <v>0.7725933890079455</v>
      </c>
      <c r="DKG4" s="11">
        <v>0.81475184542314361</v>
      </c>
      <c r="DKH4" s="11">
        <v>0.60356820174571535</v>
      </c>
      <c r="DKI4" s="11">
        <v>0.55058058138870192</v>
      </c>
      <c r="DKJ4" s="11">
        <v>0.49518004571488511</v>
      </c>
      <c r="DKK4" s="11">
        <v>0.45860024951213774</v>
      </c>
      <c r="DKL4" s="11">
        <v>0.43765614456227969</v>
      </c>
      <c r="DKM4" s="11">
        <v>0.42858358297109728</v>
      </c>
      <c r="DKN4" s="11">
        <v>0.42819751652040883</v>
      </c>
      <c r="DKO4" s="11">
        <v>0.43833176085098519</v>
      </c>
      <c r="DKP4" s="11">
        <v>0.45811766644877727</v>
      </c>
      <c r="DKQ4" s="11">
        <v>0.490547248306621</v>
      </c>
      <c r="DKR4" s="11">
        <v>0.51593111743939823</v>
      </c>
      <c r="DKS4" s="11">
        <v>0.54980844848732513</v>
      </c>
      <c r="DKT4" s="11">
        <v>0.57673658342285683</v>
      </c>
      <c r="DKU4" s="11">
        <v>0.5932409241897949</v>
      </c>
      <c r="DKV4" s="11">
        <v>0.60356820174571535</v>
      </c>
      <c r="DKW4" s="11">
        <v>0.61138604737216051</v>
      </c>
      <c r="DKX4" s="11">
        <v>0.61119301414681637</v>
      </c>
      <c r="DKY4" s="11">
        <v>0.61167559721017672</v>
      </c>
      <c r="DKZ4" s="11">
        <v>0.60646370012588002</v>
      </c>
      <c r="DLA4" s="11">
        <v>0.59198620822505676</v>
      </c>
      <c r="DLB4" s="11">
        <v>0.5736480518173479</v>
      </c>
      <c r="DLC4" s="11">
        <v>0.73721039880233319</v>
      </c>
      <c r="DLD4" s="11">
        <v>0.74273114904718074</v>
      </c>
      <c r="DLE4" s="11">
        <v>0.7208990912607387</v>
      </c>
      <c r="DLF4" s="11">
        <v>0.53812993835399447</v>
      </c>
      <c r="DLG4" s="11">
        <v>0.50840282165097017</v>
      </c>
      <c r="DLH4" s="11">
        <v>0.4748150404410596</v>
      </c>
      <c r="DLI4" s="11">
        <v>0.44344714132260887</v>
      </c>
      <c r="DLJ4" s="11">
        <v>0.41864237186586517</v>
      </c>
      <c r="DLK4" s="11">
        <v>0.4047439796410745</v>
      </c>
      <c r="DLL4" s="11">
        <v>0.40609521221848471</v>
      </c>
      <c r="DLM4" s="11">
        <v>0.42095877056999725</v>
      </c>
      <c r="DLN4" s="11">
        <v>0.42665325071765448</v>
      </c>
      <c r="DLO4" s="11">
        <v>0.44914162147026604</v>
      </c>
      <c r="DLP4" s="11">
        <v>0.48166771994078289</v>
      </c>
      <c r="DLQ4" s="11">
        <v>0.49614521184160609</v>
      </c>
      <c r="DLR4" s="11">
        <v>0.49961980989780425</v>
      </c>
      <c r="DLS4" s="11">
        <v>0.5048317069821</v>
      </c>
      <c r="DLT4" s="11">
        <v>0.50068149263719819</v>
      </c>
      <c r="DLU4" s="11">
        <v>0.50010239296116465</v>
      </c>
      <c r="DLV4" s="11">
        <v>0.50348047440468979</v>
      </c>
      <c r="DLW4" s="11">
        <v>0.50676203923554375</v>
      </c>
      <c r="DLX4" s="11">
        <v>0.51129832003113507</v>
      </c>
      <c r="DLY4" s="11">
        <v>0.51641370050275959</v>
      </c>
      <c r="DLZ4" s="11">
        <v>0.51959874872094058</v>
      </c>
      <c r="DMA4" s="11">
        <v>0.68626893063396999</v>
      </c>
      <c r="DMB4" s="11">
        <v>0.71525286941941757</v>
      </c>
      <c r="DMC4" s="11">
        <v>0.6789915780384892</v>
      </c>
      <c r="DMD4" s="11">
        <v>0.48909949911653866</v>
      </c>
      <c r="DME4" s="11">
        <v>0.45300228597715264</v>
      </c>
      <c r="DMF4" s="11">
        <v>0.4265567341049824</v>
      </c>
      <c r="DMG4" s="11">
        <v>0.40908722721132146</v>
      </c>
      <c r="DMH4" s="11">
        <v>0.39885646626807308</v>
      </c>
      <c r="DMI4" s="11">
        <v>0.39432018547248193</v>
      </c>
      <c r="DMJ4" s="11">
        <v>0.39393411902179354</v>
      </c>
      <c r="DMK4" s="11">
        <v>0.39991814900746708</v>
      </c>
      <c r="DML4" s="11">
        <v>0.40030421545815537</v>
      </c>
      <c r="DMM4" s="11">
        <v>0.4166155229997503</v>
      </c>
      <c r="DMN4" s="11">
        <v>0.44306107487192053</v>
      </c>
      <c r="DMO4" s="11">
        <v>0.46661112836392704</v>
      </c>
      <c r="DMP4" s="11">
        <v>0.48514231799698093</v>
      </c>
      <c r="DMQ4" s="11">
        <v>0.49643476167962325</v>
      </c>
      <c r="DMR4" s="11">
        <v>0.50068149263719819</v>
      </c>
      <c r="DMS4" s="11">
        <v>0.50058497602452512</v>
      </c>
      <c r="DMT4" s="11">
        <v>0.49701386135565584</v>
      </c>
      <c r="DMU4" s="11">
        <v>0.49672431151763952</v>
      </c>
      <c r="DMV4" s="11">
        <v>0.50473519036942793</v>
      </c>
      <c r="DMW4" s="11">
        <v>0.51757189985482477</v>
      </c>
      <c r="DMX4" s="11">
        <v>0.52316986338980986</v>
      </c>
      <c r="DMY4" s="11">
        <v>0.68689628861633856</v>
      </c>
      <c r="DMZ4" s="11">
        <v>0.73244247813632835</v>
      </c>
      <c r="DNA4" s="11">
        <v>0.70935570438514917</v>
      </c>
      <c r="DNB4" s="11">
        <v>0.5052177734327894</v>
      </c>
      <c r="DNC4" s="11">
        <v>0.45773159999808799</v>
      </c>
      <c r="DND4" s="11">
        <v>0.42607415104162105</v>
      </c>
      <c r="DNE4" s="11">
        <v>0.40503352947909171</v>
      </c>
      <c r="DNF4" s="11">
        <v>0.39412715224713774</v>
      </c>
      <c r="DNG4" s="11">
        <v>0.39277591966972752</v>
      </c>
      <c r="DNH4" s="11">
        <v>0.40049724868349956</v>
      </c>
      <c r="DNI4" s="11">
        <v>0.42240651976007959</v>
      </c>
      <c r="DNJ4" s="11">
        <v>0.46554944562453304</v>
      </c>
      <c r="DNK4" s="11">
        <v>0.52172211419972747</v>
      </c>
      <c r="DNL4" s="11">
        <v>0.55087013122671913</v>
      </c>
      <c r="DNM4" s="11">
        <v>0.55888101007850755</v>
      </c>
      <c r="DNN4" s="11">
        <v>0.57335850197933069</v>
      </c>
      <c r="DNO4" s="11">
        <v>0.58165893066913632</v>
      </c>
      <c r="DNP4" s="11">
        <v>0.57905298212698797</v>
      </c>
      <c r="DNQ4" s="11">
        <v>0.57857039906362739</v>
      </c>
      <c r="DNR4" s="11">
        <v>0.58281713002120228</v>
      </c>
      <c r="DNS4" s="11">
        <v>0.58281713002120228</v>
      </c>
      <c r="DNT4" s="11">
        <v>0.58262409679585814</v>
      </c>
      <c r="DNU4" s="11">
        <v>0.58378229614792421</v>
      </c>
      <c r="DNV4" s="11">
        <v>0.57953556519034932</v>
      </c>
      <c r="DNW4" s="11">
        <v>0.75364717794040148</v>
      </c>
      <c r="DNX4" s="11">
        <v>0.78125092916463834</v>
      </c>
      <c r="DNY4" s="11">
        <v>0.78689715100595936</v>
      </c>
      <c r="DNZ4" s="11">
        <v>0.5537656296068838</v>
      </c>
      <c r="DOA4" s="11">
        <v>0.49440791281350743</v>
      </c>
      <c r="DOB4" s="11">
        <v>0.44972072114629957</v>
      </c>
      <c r="DOC4" s="11">
        <v>0.42105528718266932</v>
      </c>
      <c r="DOD4" s="11">
        <v>0.4062882454438298</v>
      </c>
      <c r="DOE4" s="11">
        <v>0.40358578028900938</v>
      </c>
      <c r="DOF4" s="11">
        <v>0.41072800962674894</v>
      </c>
      <c r="DOG4" s="11">
        <v>0.42839054974575308</v>
      </c>
      <c r="DOH4" s="11">
        <v>0.45724901693472753</v>
      </c>
      <c r="DOI4" s="11">
        <v>0.50232227505262472</v>
      </c>
      <c r="DOJ4" s="11">
        <v>0.53774387190330519</v>
      </c>
      <c r="DOK4" s="11">
        <v>0.55917055991652376</v>
      </c>
      <c r="DOL4" s="11">
        <v>0.58117634760577586</v>
      </c>
      <c r="DOM4" s="11">
        <v>0.59507473983056647</v>
      </c>
      <c r="DON4" s="11">
        <v>0.60144483626692835</v>
      </c>
      <c r="DOO4" s="11">
        <v>0.60250651900632235</v>
      </c>
      <c r="DOP4" s="11">
        <v>0.60482291771045349</v>
      </c>
      <c r="DOQ4" s="11">
        <v>0.60366471835838842</v>
      </c>
      <c r="DOR4" s="11">
        <v>0.60047967014020653</v>
      </c>
      <c r="DOS4" s="11">
        <v>0.58841509355618749</v>
      </c>
      <c r="DOT4" s="11">
        <v>0.57779826616224983</v>
      </c>
      <c r="DOU4" s="11">
        <v>0.73231700653985465</v>
      </c>
      <c r="DOV4" s="11">
        <v>0.73018398939980012</v>
      </c>
      <c r="DOW4" s="11">
        <v>0.72892927343506164</v>
      </c>
      <c r="DOX4" s="11">
        <v>0.53610308948787866</v>
      </c>
      <c r="DOY4" s="11">
        <v>0.4912228645953266</v>
      </c>
      <c r="DOZ4" s="11">
        <v>0.45309880258982471</v>
      </c>
      <c r="DPA4" s="11">
        <v>0.42231000314740752</v>
      </c>
      <c r="DPB4" s="11">
        <v>0.40358578028900938</v>
      </c>
      <c r="DPC4" s="11">
        <v>0.40146241481022149</v>
      </c>
      <c r="DPD4" s="11">
        <v>0.42037967089396372</v>
      </c>
      <c r="DPE4" s="11">
        <v>0.46516337917384459</v>
      </c>
      <c r="DPF4" s="11">
        <v>0.51631718389008652</v>
      </c>
      <c r="DPG4" s="11">
        <v>0.5688222211837396</v>
      </c>
      <c r="DPH4" s="11">
        <v>0.58281713002120228</v>
      </c>
      <c r="DPI4" s="11">
        <v>0.58744992742946556</v>
      </c>
      <c r="DPJ4" s="11">
        <v>0.58580914501403902</v>
      </c>
      <c r="DPK4" s="11">
        <v>0.57828084922561118</v>
      </c>
      <c r="DPL4" s="11">
        <v>0.57596445052147915</v>
      </c>
      <c r="DPM4" s="11">
        <v>0.58059724792974243</v>
      </c>
      <c r="DPN4" s="11">
        <v>0.5841683625986126</v>
      </c>
      <c r="DPO4" s="11">
        <v>0.58503701211266146</v>
      </c>
      <c r="DPP4" s="11">
        <v>0.58156241405646414</v>
      </c>
      <c r="DPQ4" s="11">
        <v>0.57104210327519966</v>
      </c>
      <c r="DPR4" s="11">
        <v>0.56167999184600004</v>
      </c>
      <c r="DPS4" s="11">
        <v>0.74837737088850176</v>
      </c>
      <c r="DPT4" s="11">
        <v>0.79317073082964906</v>
      </c>
      <c r="DPU4" s="11">
        <v>0.73093681897864371</v>
      </c>
      <c r="DPV4" s="11">
        <v>0.48996814863058841</v>
      </c>
      <c r="DPW4" s="11">
        <v>0.43640142859754227</v>
      </c>
      <c r="DPX4" s="11">
        <v>0.406481278669174</v>
      </c>
      <c r="DPY4" s="11">
        <v>0.39982163239479496</v>
      </c>
      <c r="DPZ4" s="11">
        <v>0.40657779528184612</v>
      </c>
      <c r="DQA4" s="11">
        <v>0.41651900638707812</v>
      </c>
      <c r="DQB4" s="11">
        <v>0.4196075379925871</v>
      </c>
      <c r="DQC4" s="11">
        <v>0.43176863118927822</v>
      </c>
      <c r="DQD4" s="11">
        <v>0.45985496547687593</v>
      </c>
      <c r="DQE4" s="11">
        <v>0.503770024242707</v>
      </c>
      <c r="DQF4" s="11">
        <v>0.54189408624820801</v>
      </c>
      <c r="DQG4" s="11">
        <v>0.56332077426142657</v>
      </c>
      <c r="DQH4" s="11">
        <v>0.57972859841569346</v>
      </c>
      <c r="DQI4" s="11">
        <v>0.59217924145040102</v>
      </c>
      <c r="DQJ4" s="11">
        <v>0.59468867337987719</v>
      </c>
      <c r="DQK4" s="11">
        <v>0.59652248902064875</v>
      </c>
      <c r="DQL4" s="11">
        <v>0.60231348578097821</v>
      </c>
      <c r="DQM4" s="11">
        <v>0.60096225320356789</v>
      </c>
      <c r="DQN4" s="11">
        <v>0.59912843756279632</v>
      </c>
      <c r="DQO4" s="11">
        <v>0.59073149226031862</v>
      </c>
      <c r="DQP4" s="11">
        <v>0.57654355019751258</v>
      </c>
      <c r="DQQ4" s="11">
        <v>0.73219153494338074</v>
      </c>
      <c r="DQR4" s="11">
        <v>0.72805097225974569</v>
      </c>
      <c r="DQS4" s="11">
        <v>0.74135096148596846</v>
      </c>
      <c r="DQT4" s="11">
        <v>0.55087013122671913</v>
      </c>
      <c r="DQU4" s="11">
        <v>0.50405957408072333</v>
      </c>
      <c r="DQV4" s="11">
        <v>0.46265394724436848</v>
      </c>
      <c r="DQW4" s="11">
        <v>0.43572581230883678</v>
      </c>
      <c r="DQX4" s="11">
        <v>0.42018663766861969</v>
      </c>
      <c r="DQY4" s="11">
        <v>0.41285137510553593</v>
      </c>
      <c r="DQZ4" s="11">
        <v>0.41072800962674894</v>
      </c>
      <c r="DRA4" s="11">
        <v>0.41748417251379921</v>
      </c>
      <c r="DRB4" s="11">
        <v>0.43051391522454008</v>
      </c>
      <c r="DRC4" s="11">
        <v>0.45956541563885961</v>
      </c>
      <c r="DRD4" s="11">
        <v>0.49479397926419594</v>
      </c>
      <c r="DRE4" s="11">
        <v>0.53040860934022138</v>
      </c>
      <c r="DRF4" s="11">
        <v>0.55743326088842515</v>
      </c>
      <c r="DRG4" s="11">
        <v>0.57084907004985541</v>
      </c>
      <c r="DRH4" s="11">
        <v>0.57673658342285683</v>
      </c>
      <c r="DRI4" s="11">
        <v>0.58368577953525214</v>
      </c>
      <c r="DRJ4" s="11">
        <v>0.58291364663387446</v>
      </c>
      <c r="DRK4" s="11">
        <v>0.57972859841569346</v>
      </c>
      <c r="DRL4" s="11">
        <v>0.57355153520467483</v>
      </c>
      <c r="DRM4" s="11">
        <v>0.56611975602891917</v>
      </c>
      <c r="DRN4" s="11">
        <v>0.55473079573360473</v>
      </c>
      <c r="DRO4" s="11">
        <v>0.72290663680431944</v>
      </c>
      <c r="DRP4" s="11">
        <v>0.72340852319021431</v>
      </c>
      <c r="DRQ4" s="11">
        <v>0.6981887322989806</v>
      </c>
      <c r="DRR4" s="11">
        <v>0.53079467579091066</v>
      </c>
      <c r="DRS4" s="11">
        <v>0.50048845941185305</v>
      </c>
      <c r="DRT4" s="11">
        <v>0.47066482609615767</v>
      </c>
      <c r="DRU4" s="11">
        <v>0.44643915631544656</v>
      </c>
      <c r="DRV4" s="11">
        <v>0.42732886700635919</v>
      </c>
      <c r="DRW4" s="11">
        <v>0.41314092494355215</v>
      </c>
      <c r="DRX4" s="11">
        <v>0.40377881351435357</v>
      </c>
      <c r="DRY4" s="11">
        <v>0.39962859916945076</v>
      </c>
      <c r="DRZ4" s="11">
        <v>0.40059376529617263</v>
      </c>
      <c r="DSA4" s="11">
        <v>0.41323744155622427</v>
      </c>
      <c r="DSB4" s="11">
        <v>0.41864237186586517</v>
      </c>
      <c r="DSC4" s="11">
        <v>0.439296926977707</v>
      </c>
      <c r="DSD4" s="11">
        <v>0.45937238241351541</v>
      </c>
      <c r="DSE4" s="11">
        <v>0.47269167496227255</v>
      </c>
      <c r="DSF4" s="11">
        <v>0.48485276815896378</v>
      </c>
      <c r="DSG4" s="11">
        <v>0.48687961702507959</v>
      </c>
      <c r="DSH4" s="11">
        <v>0.48099210365207817</v>
      </c>
      <c r="DSI4" s="11">
        <v>0.47191954206089487</v>
      </c>
      <c r="DSJ4" s="11">
        <v>0.46883101045538617</v>
      </c>
      <c r="DSK4" s="11">
        <v>0.47056830948348483</v>
      </c>
      <c r="DSL4" s="11">
        <v>0.47172650883555073</v>
      </c>
      <c r="DSM4" s="11">
        <v>0.60195201780357388</v>
      </c>
      <c r="DSN4" s="11">
        <v>0.60345767696125985</v>
      </c>
      <c r="DSO4" s="11">
        <v>0.61951804130990684</v>
      </c>
      <c r="DSP4" s="11">
        <v>0.50328744117934565</v>
      </c>
      <c r="DSQ4" s="11">
        <v>0.49739992780634429</v>
      </c>
      <c r="DSR4" s="11">
        <v>0.47278819157494473</v>
      </c>
      <c r="DSS4" s="11">
        <v>0.44006905987908385</v>
      </c>
      <c r="DST4" s="11">
        <v>0.4080255444719284</v>
      </c>
      <c r="DSU4" s="11">
        <v>0.38553717371931584</v>
      </c>
      <c r="DSV4" s="11">
        <v>0.38148347598708521</v>
      </c>
      <c r="DSW4" s="11">
        <v>0.37829842776890421</v>
      </c>
      <c r="DSX4" s="11">
        <v>0.38360684146587309</v>
      </c>
      <c r="DSY4" s="11">
        <v>0.38833615548680844</v>
      </c>
      <c r="DSZ4" s="11">
        <v>0.41207924220415826</v>
      </c>
      <c r="DTA4" s="11">
        <v>0.44093770939313359</v>
      </c>
      <c r="DTB4" s="11">
        <v>0.46670764497659911</v>
      </c>
      <c r="DTC4" s="11">
        <v>0.48060603720138889</v>
      </c>
      <c r="DTD4" s="11">
        <v>0.48890646589119452</v>
      </c>
      <c r="DTE4" s="11">
        <v>0.48803781637714561</v>
      </c>
      <c r="DTF4" s="11">
        <v>0.48774826653912839</v>
      </c>
      <c r="DTG4" s="11">
        <v>0.48620400073637399</v>
      </c>
      <c r="DTH4" s="11">
        <v>0.48591445089835766</v>
      </c>
      <c r="DTI4" s="11">
        <v>0.48755523331378425</v>
      </c>
      <c r="DTJ4" s="11">
        <v>0.49228454733472043</v>
      </c>
      <c r="DTK4" s="11">
        <v>0.64812556530593335</v>
      </c>
      <c r="DTL4" s="11">
        <v>0.65678310546262619</v>
      </c>
      <c r="DTM4" s="11">
        <v>0.67045950947827027</v>
      </c>
      <c r="DTN4" s="11">
        <v>0.51139483664380714</v>
      </c>
      <c r="DTO4" s="11">
        <v>0.47307774141296105</v>
      </c>
      <c r="DTP4" s="11">
        <v>0.43292683054134423</v>
      </c>
      <c r="DTQ4" s="11">
        <v>0.40599869560581264</v>
      </c>
      <c r="DTR4" s="11">
        <v>0.39296895289507172</v>
      </c>
      <c r="DTS4" s="11">
        <v>0.39460973531049826</v>
      </c>
      <c r="DTT4" s="11">
        <v>0.41159665914079774</v>
      </c>
      <c r="DTU4" s="11">
        <v>0.44759735566751169</v>
      </c>
      <c r="DTV4" s="11">
        <v>0.50155014215124705</v>
      </c>
      <c r="DTW4" s="11">
        <v>0.54700946671983264</v>
      </c>
      <c r="DTX4" s="11">
        <v>0.56573368957823067</v>
      </c>
      <c r="DTY4" s="11">
        <v>0.57857039906362739</v>
      </c>
      <c r="DTZ4" s="11">
        <v>0.58735341081679349</v>
      </c>
      <c r="DUA4" s="11">
        <v>0.58822206033084323</v>
      </c>
      <c r="DUB4" s="11">
        <v>0.57567490068346283</v>
      </c>
      <c r="DUC4" s="11">
        <v>0.56940132085977302</v>
      </c>
      <c r="DUD4" s="11">
        <v>0.5677605384443456</v>
      </c>
      <c r="DUE4" s="11">
        <v>0.55762629411376941</v>
      </c>
      <c r="DUF4" s="11">
        <v>0.55762629411376941</v>
      </c>
      <c r="DUG4" s="11">
        <v>0.56380335732478803</v>
      </c>
      <c r="DUH4" s="11">
        <v>0.56332077426142657</v>
      </c>
      <c r="DUI4" s="11">
        <v>0.75113774601092476</v>
      </c>
      <c r="DUJ4" s="11">
        <v>0.78501507705885232</v>
      </c>
      <c r="DUK4" s="11">
        <v>0.73695945560938592</v>
      </c>
      <c r="DUL4" s="11">
        <v>0.5030944079540014</v>
      </c>
      <c r="DUM4" s="11">
        <v>0.44865903840690569</v>
      </c>
      <c r="DUN4" s="11">
        <v>0.41748417251379921</v>
      </c>
      <c r="DUO4" s="11">
        <v>0.40271713077495963</v>
      </c>
      <c r="DUP4" s="11">
        <v>0.39837388320471268</v>
      </c>
      <c r="DUQ4" s="11">
        <v>0.39856691643005682</v>
      </c>
      <c r="DUR4" s="11">
        <v>0.397601750303335</v>
      </c>
      <c r="DUS4" s="11">
        <v>0.41053497640140379</v>
      </c>
      <c r="DUT4" s="11">
        <v>0.43321638037936055</v>
      </c>
      <c r="DUU4" s="11">
        <v>0.47655233946915909</v>
      </c>
      <c r="DUV4" s="11">
        <v>0.52210818065041675</v>
      </c>
      <c r="DUW4" s="11">
        <v>0.55260743025481762</v>
      </c>
      <c r="DUX4" s="11">
        <v>0.57210378601459344</v>
      </c>
      <c r="DUY4" s="11">
        <v>0.58059724792974243</v>
      </c>
      <c r="DUZ4" s="11">
        <v>0.5932409241897949</v>
      </c>
      <c r="DVA4" s="11">
        <v>0.5960399059572874</v>
      </c>
      <c r="DVB4" s="11">
        <v>0.59681203885866507</v>
      </c>
      <c r="DVC4" s="11">
        <v>0.60183090271761686</v>
      </c>
      <c r="DVD4" s="11">
        <v>0.60472640109778142</v>
      </c>
      <c r="DVE4" s="11">
        <v>0.59951450401348561</v>
      </c>
      <c r="DVF4" s="11">
        <v>0.58609869485205535</v>
      </c>
      <c r="DVG4" s="11">
        <v>0.7400962455212301</v>
      </c>
      <c r="DVH4" s="11">
        <v>0.72353399478668923</v>
      </c>
      <c r="DVI4" s="11">
        <v>0.74624435374844711</v>
      </c>
      <c r="DVJ4" s="11">
        <v>0.56505807328952606</v>
      </c>
      <c r="DVK4" s="11">
        <v>0.52751311096005682</v>
      </c>
      <c r="DVL4" s="11">
        <v>0.485238834609653</v>
      </c>
      <c r="DVM4" s="11">
        <v>0.45203711985043071</v>
      </c>
      <c r="DVN4" s="11">
        <v>0.42877661619644142</v>
      </c>
      <c r="DVO4" s="11">
        <v>0.41613293993638895</v>
      </c>
      <c r="DVP4" s="11">
        <v>0.41487822397165164</v>
      </c>
      <c r="DVQ4" s="11">
        <v>0.42259955298542384</v>
      </c>
      <c r="DVR4" s="11">
        <v>0.45251970291379212</v>
      </c>
      <c r="DVS4" s="11">
        <v>0.49518004571488511</v>
      </c>
      <c r="DVT4" s="11">
        <v>0.5328215246570257</v>
      </c>
      <c r="DVU4" s="11">
        <v>0.5520283305787842</v>
      </c>
      <c r="DVV4" s="11">
        <v>0.56660233909228053</v>
      </c>
      <c r="DVW4" s="11">
        <v>0.58156241405646414</v>
      </c>
      <c r="DVX4" s="11">
        <v>0.5904419424223023</v>
      </c>
      <c r="DVY4" s="11">
        <v>0.59208272483772895</v>
      </c>
      <c r="DVZ4" s="11">
        <v>0.59874237111210793</v>
      </c>
      <c r="DWA4" s="11">
        <v>0.59758417176004197</v>
      </c>
      <c r="DWB4" s="11">
        <v>0.59459215676720512</v>
      </c>
      <c r="DWC4" s="11">
        <v>0.58773947726748188</v>
      </c>
      <c r="DWD4" s="11">
        <v>0.57277940230329816</v>
      </c>
      <c r="DWE4" s="11">
        <v>0.71650758538415604</v>
      </c>
      <c r="DWF4" s="11">
        <v>0.71299438068288945</v>
      </c>
      <c r="DWG4" s="11">
        <v>0.76719811035957186</v>
      </c>
      <c r="DWH4" s="11">
        <v>0.56805008828236281</v>
      </c>
      <c r="DWI4" s="11">
        <v>0.52008133178430105</v>
      </c>
      <c r="DWJ4" s="11">
        <v>0.47462200721571546</v>
      </c>
      <c r="DWK4" s="11">
        <v>0.44296455825924835</v>
      </c>
      <c r="DWL4" s="11">
        <v>0.42472291846421079</v>
      </c>
      <c r="DWM4" s="11">
        <v>0.41941450476724285</v>
      </c>
      <c r="DWN4" s="11">
        <v>0.4265567341049824</v>
      </c>
      <c r="DWO4" s="11">
        <v>0.45985496547687593</v>
      </c>
      <c r="DWP4" s="11">
        <v>0.49913722683444289</v>
      </c>
      <c r="DWQ4" s="11">
        <v>0.54450003479035636</v>
      </c>
      <c r="DWR4" s="11">
        <v>0.57538535084544651</v>
      </c>
      <c r="DWS4" s="11">
        <v>0.58001814825370979</v>
      </c>
      <c r="DWT4" s="11">
        <v>0.59169665838704044</v>
      </c>
      <c r="DWU4" s="11">
        <v>0.59623293918263165</v>
      </c>
      <c r="DWV4" s="11">
        <v>0.59217924145040102</v>
      </c>
      <c r="DWW4" s="11">
        <v>0.58986284274626977</v>
      </c>
      <c r="DWX4" s="11">
        <v>0.58455442904930111</v>
      </c>
      <c r="DWY4" s="11">
        <v>0.58194848050715264</v>
      </c>
      <c r="DWZ4" s="11">
        <v>0.57142816972588784</v>
      </c>
      <c r="DXA4" s="11">
        <v>0.56409290716280425</v>
      </c>
      <c r="DXB4" s="11">
        <v>0.55994269281790143</v>
      </c>
      <c r="DXC4" s="11">
        <v>0.75728585423814188</v>
      </c>
      <c r="DXD4" s="11">
        <v>0.79266884444375407</v>
      </c>
      <c r="DXE4" s="11">
        <v>0.76782546834194054</v>
      </c>
      <c r="DXF4" s="11">
        <v>0.53262849143168145</v>
      </c>
      <c r="DXG4" s="11">
        <v>0.4828259192928489</v>
      </c>
      <c r="DXH4" s="11">
        <v>0.45203711985043071</v>
      </c>
      <c r="DXI4" s="11">
        <v>0.43891086052701778</v>
      </c>
      <c r="DXJ4" s="11">
        <v>0.43505019602013212</v>
      </c>
      <c r="DXK4" s="11">
        <v>0.43205818102729449</v>
      </c>
      <c r="DXL4" s="11">
        <v>0.42153787024602984</v>
      </c>
      <c r="DXM4" s="11">
        <v>0.42211696992206332</v>
      </c>
      <c r="DXN4" s="11">
        <v>0.44981723775897164</v>
      </c>
      <c r="DXO4" s="11">
        <v>0.49276713039808095</v>
      </c>
      <c r="DXP4" s="11">
        <v>0.53832297157933862</v>
      </c>
      <c r="DXQ4" s="11">
        <v>0.56071482571927822</v>
      </c>
      <c r="DXR4" s="11">
        <v>0.57953556519034932</v>
      </c>
      <c r="DXS4" s="11">
        <v>0.59401305709117258</v>
      </c>
      <c r="DXT4" s="11">
        <v>0.59613642256995958</v>
      </c>
      <c r="DXU4" s="11">
        <v>0.58938025968290941</v>
      </c>
      <c r="DXV4" s="11">
        <v>0.58503701211266146</v>
      </c>
      <c r="DXW4" s="11">
        <v>0.57480625116941308</v>
      </c>
      <c r="DXX4" s="11">
        <v>0.56544413974021435</v>
      </c>
      <c r="DXY4" s="11">
        <v>0.56013572604324557</v>
      </c>
      <c r="DXZ4" s="11">
        <v>0.55444124589558841</v>
      </c>
      <c r="DYA4" s="11">
        <v>0.71224155110404708</v>
      </c>
      <c r="DYB4" s="11">
        <v>0.72529059713732247</v>
      </c>
      <c r="DYC4" s="11">
        <v>0.7594188713781963</v>
      </c>
      <c r="DYD4" s="11">
        <v>0.56756750521900146</v>
      </c>
      <c r="DYE4" s="11">
        <v>0.53861252141735483</v>
      </c>
      <c r="DYF4" s="11">
        <v>0.49643476167962325</v>
      </c>
      <c r="DYG4" s="11">
        <v>0.46265394724436848</v>
      </c>
      <c r="DYH4" s="11">
        <v>0.43833176085098519</v>
      </c>
      <c r="DYI4" s="11">
        <v>0.42414381878817825</v>
      </c>
      <c r="DYJ4" s="11">
        <v>0.42095877056999725</v>
      </c>
      <c r="DYK4" s="11">
        <v>0.42182742008404617</v>
      </c>
      <c r="DYL4" s="11">
        <v>0.43456761295677082</v>
      </c>
      <c r="DYM4" s="11">
        <v>0.44962420453362739</v>
      </c>
      <c r="DYN4" s="11">
        <v>0.47713143914519168</v>
      </c>
      <c r="DYO4" s="11">
        <v>0.50261182489064105</v>
      </c>
      <c r="DYP4" s="11">
        <v>0.52191514742507172</v>
      </c>
      <c r="DYQ4" s="11">
        <v>0.53301455788236984</v>
      </c>
      <c r="DYR4" s="11">
        <v>0.53407624062176373</v>
      </c>
      <c r="DYS4" s="11">
        <v>0.53147029207961538</v>
      </c>
      <c r="DYT4" s="11">
        <v>0.52703052789669635</v>
      </c>
      <c r="DYU4" s="11">
        <v>0.51969526533361265</v>
      </c>
      <c r="DYV4" s="11">
        <v>0.51322865228457781</v>
      </c>
      <c r="DYW4" s="11">
        <v>0.51014012067906889</v>
      </c>
      <c r="DYX4" s="11">
        <v>0.51033315390441314</v>
      </c>
      <c r="DYY4" s="11">
        <v>0.65678310546262619</v>
      </c>
      <c r="DYZ4" s="11">
        <v>0.66682083318052998</v>
      </c>
      <c r="DZA4" s="11">
        <v>0.69392269801887185</v>
      </c>
      <c r="DZB4" s="11">
        <v>0.52519671225592568</v>
      </c>
      <c r="DZC4" s="11">
        <v>0.49450442942617961</v>
      </c>
      <c r="DZD4" s="11">
        <v>0.45908283257549826</v>
      </c>
      <c r="DZE4" s="11">
        <v>0.43176863118927822</v>
      </c>
      <c r="DZF4" s="11">
        <v>0.41352699139424143</v>
      </c>
      <c r="DZG4" s="11">
        <v>0.40541959592978005</v>
      </c>
      <c r="DZH4" s="11">
        <v>0.4082185776972726</v>
      </c>
      <c r="DZI4" s="11">
        <v>0.41207924220415826</v>
      </c>
      <c r="DZJ4" s="11">
        <v>0.41400957445760184</v>
      </c>
      <c r="DZK4" s="11">
        <v>0.44035860971710006</v>
      </c>
      <c r="DZL4" s="11">
        <v>0.47520110689174888</v>
      </c>
      <c r="DZM4" s="11">
        <v>0.50251530827796898</v>
      </c>
      <c r="DZN4" s="11">
        <v>0.51863358259421866</v>
      </c>
      <c r="DZO4" s="11">
        <v>0.52645142822066371</v>
      </c>
      <c r="DZP4" s="11">
        <v>0.53108422562892699</v>
      </c>
      <c r="DZQ4" s="11">
        <v>0.52732007773471268</v>
      </c>
      <c r="DZR4" s="11">
        <v>0.52818872724876231</v>
      </c>
      <c r="DZS4" s="11">
        <v>0.52683749467135221</v>
      </c>
      <c r="DZT4" s="11">
        <v>0.53214590836832087</v>
      </c>
      <c r="DZU4" s="11">
        <v>0.54112195334683122</v>
      </c>
      <c r="DZV4" s="11">
        <v>0.54671991688181631</v>
      </c>
      <c r="DZW4" s="11">
        <v>0.70923023278867525</v>
      </c>
      <c r="DZX4" s="11">
        <v>0.73884152955649285</v>
      </c>
      <c r="DZY4" s="11">
        <v>0.72177739243605588</v>
      </c>
      <c r="DZZ4" s="11">
        <v>0.49537307894022936</v>
      </c>
      <c r="EAA4" s="11">
        <v>0.44933465469561118</v>
      </c>
      <c r="EAB4" s="11">
        <v>0.42327516927412845</v>
      </c>
      <c r="EAC4" s="11">
        <v>0.41372002461958562</v>
      </c>
      <c r="EAD4" s="11">
        <v>0.41372002461958562</v>
      </c>
      <c r="EAE4" s="11">
        <v>0.41622945654906102</v>
      </c>
      <c r="EAF4" s="11">
        <v>0.41410609107027396</v>
      </c>
      <c r="EAG4" s="11">
        <v>0.42404730217550612</v>
      </c>
      <c r="EAH4" s="11">
        <v>0.44779038889285594</v>
      </c>
      <c r="EAI4" s="11">
        <v>0.48340501896888155</v>
      </c>
      <c r="EAJ4" s="11">
        <v>0.52210818065041675</v>
      </c>
      <c r="EAK4" s="11">
        <v>0.55888101007850755</v>
      </c>
      <c r="EAL4" s="11">
        <v>0.58088679776775953</v>
      </c>
      <c r="EAM4" s="11">
        <v>0.59449564015453304</v>
      </c>
      <c r="EAN4" s="11">
        <v>0.59854933788676379</v>
      </c>
      <c r="EAO4" s="11">
        <v>0.59816327143607539</v>
      </c>
      <c r="EAP4" s="11">
        <v>0.58870464339420381</v>
      </c>
      <c r="EAQ4" s="11">
        <v>0.57519231762010237</v>
      </c>
      <c r="EAR4" s="11">
        <v>0.56911177102175581</v>
      </c>
      <c r="EAS4" s="11">
        <v>0.56486504006418092</v>
      </c>
      <c r="EAT4" s="11">
        <v>0.55801236056445858</v>
      </c>
      <c r="EAU4" s="11">
        <v>0.71475098303352269</v>
      </c>
      <c r="EAV4" s="11">
        <v>0.71136324992872968</v>
      </c>
      <c r="EAW4" s="11">
        <v>0.7306858757856951</v>
      </c>
      <c r="EAX4" s="11">
        <v>0.55946010975454097</v>
      </c>
      <c r="EAY4" s="11">
        <v>0.52905737676281117</v>
      </c>
      <c r="EAZ4" s="11">
        <v>0.48832736621516193</v>
      </c>
      <c r="EBA4" s="11">
        <v>0.4569594670967112</v>
      </c>
      <c r="EBB4" s="11">
        <v>0.43514671263280419</v>
      </c>
      <c r="EBC4" s="11">
        <v>0.42317865266145638</v>
      </c>
      <c r="EBD4" s="11">
        <v>0.4211518037953414</v>
      </c>
      <c r="EBE4" s="11">
        <v>0.4269428005556708</v>
      </c>
      <c r="EBF4" s="11">
        <v>0.43717356149891912</v>
      </c>
      <c r="EBG4" s="11">
        <v>0.46728674465263165</v>
      </c>
      <c r="EBH4" s="11">
        <v>0.51129832003113507</v>
      </c>
      <c r="EBI4" s="11">
        <v>0.55164226412809581</v>
      </c>
      <c r="EBJ4" s="11">
        <v>0.57181423617657634</v>
      </c>
      <c r="EBK4" s="11">
        <v>0.58214151373249678</v>
      </c>
      <c r="EBL4" s="11">
        <v>0.58349274630990711</v>
      </c>
      <c r="EBM4" s="11">
        <v>0.58272061340853032</v>
      </c>
      <c r="EBN4" s="11">
        <v>0.57335850197933069</v>
      </c>
      <c r="EBO4" s="11">
        <v>0.56370684071211585</v>
      </c>
      <c r="EBP4" s="11">
        <v>0.55878449346583536</v>
      </c>
      <c r="EBQ4" s="11">
        <v>0.5530900133181782</v>
      </c>
      <c r="EBR4" s="11">
        <v>0.54614081720578289</v>
      </c>
      <c r="EBS4" s="11">
        <v>0.71211607950757205</v>
      </c>
      <c r="EBT4" s="11">
        <v>0.71148872152520359</v>
      </c>
      <c r="EBU4" s="11">
        <v>0.7049641985085664</v>
      </c>
      <c r="EBV4" s="11">
        <v>0.5555029286349823</v>
      </c>
      <c r="EBW4" s="11">
        <v>0.53475185691046845</v>
      </c>
      <c r="EBX4" s="11">
        <v>0.5017431753765913</v>
      </c>
      <c r="EBY4" s="11">
        <v>0.46525989578651678</v>
      </c>
      <c r="EBZ4" s="11">
        <v>0.43292683054134423</v>
      </c>
      <c r="ECA4" s="11">
        <v>0.41198272559148619</v>
      </c>
      <c r="ECB4" s="11">
        <v>0.4099558767253712</v>
      </c>
      <c r="ECC4" s="11">
        <v>0.42559156797826053</v>
      </c>
      <c r="ECD4" s="11">
        <v>0.45242318630112005</v>
      </c>
      <c r="ECE4" s="11">
        <v>0.48186075316612709</v>
      </c>
      <c r="ECF4" s="11">
        <v>0.50058497602452512</v>
      </c>
      <c r="ECG4" s="11">
        <v>0.53311107449504191</v>
      </c>
      <c r="ECH4" s="11">
        <v>0.55463427912093266</v>
      </c>
      <c r="ECI4" s="11">
        <v>0.56428594038814839</v>
      </c>
      <c r="ECJ4" s="11">
        <v>0.57470973455674101</v>
      </c>
      <c r="ECK4" s="11">
        <v>0.58744992742946556</v>
      </c>
      <c r="ECL4" s="11">
        <v>0.59420609031651672</v>
      </c>
      <c r="ECM4" s="11">
        <v>0.59661900563332093</v>
      </c>
      <c r="ECN4" s="11">
        <v>0.5974876551473699</v>
      </c>
      <c r="ECO4" s="11">
        <v>0.59266182451376237</v>
      </c>
      <c r="ECP4" s="11">
        <v>0.58744992742946556</v>
      </c>
      <c r="ECQ4" s="11">
        <v>0.75314529155450671</v>
      </c>
      <c r="ECR4" s="11">
        <v>0.75615660986987721</v>
      </c>
      <c r="ECS4" s="11">
        <v>0.73570473964464744</v>
      </c>
      <c r="ECT4" s="11">
        <v>0.55173878074076788</v>
      </c>
      <c r="ECU4" s="11">
        <v>0.51187741970716749</v>
      </c>
      <c r="ECV4" s="11">
        <v>0.46632157852590983</v>
      </c>
      <c r="ECW4" s="11">
        <v>0.44151680906916618</v>
      </c>
      <c r="ECX4" s="11">
        <v>0.42877661619644142</v>
      </c>
      <c r="ECY4" s="11">
        <v>0.4196075379925871</v>
      </c>
      <c r="ECZ4" s="11">
        <v>0.4056126291551243</v>
      </c>
      <c r="EDA4" s="11">
        <v>0.40252409754961543</v>
      </c>
      <c r="EDB4" s="11">
        <v>0.40619172883115684</v>
      </c>
      <c r="EDC4" s="11">
        <v>0.43003133216117956</v>
      </c>
      <c r="EDD4" s="11">
        <v>0.46603202868789351</v>
      </c>
      <c r="EDE4" s="11">
        <v>0.50782372197493764</v>
      </c>
      <c r="EDF4" s="11">
        <v>0.53677870577658415</v>
      </c>
      <c r="EDG4" s="11">
        <v>0.56399639055013218</v>
      </c>
      <c r="EDH4" s="11">
        <v>0.5872568942041213</v>
      </c>
      <c r="EDI4" s="11">
        <v>0.60096225320356789</v>
      </c>
      <c r="EDJ4" s="11">
        <v>0.60839403237932366</v>
      </c>
      <c r="EDK4" s="11">
        <v>0.61920389299860479</v>
      </c>
      <c r="EDL4" s="11">
        <v>0.62470533992091759</v>
      </c>
      <c r="EDM4" s="11">
        <v>0.62383669040686884</v>
      </c>
      <c r="EDN4" s="11">
        <v>0.61843176009722789</v>
      </c>
      <c r="EDO4" s="11">
        <v>0.77861602563868781</v>
      </c>
      <c r="EDP4" s="11">
        <v>0.74724812652023698</v>
      </c>
      <c r="EDQ4" s="11">
        <v>0.75402359272982278</v>
      </c>
      <c r="EDR4" s="11">
        <v>0.60849054899199584</v>
      </c>
      <c r="EDS4" s="11">
        <v>0.57876343228897165</v>
      </c>
      <c r="EDT4" s="11">
        <v>0.52760962757272889</v>
      </c>
      <c r="EDU4" s="11">
        <v>0.46998920980745218</v>
      </c>
      <c r="EDV4" s="11">
        <v>0.42057270411930886</v>
      </c>
      <c r="EDW4" s="11">
        <v>0.39412715224713774</v>
      </c>
      <c r="EDX4" s="11">
        <v>0.4056126291551243</v>
      </c>
      <c r="EDY4" s="11">
        <v>0.42896964942178567</v>
      </c>
      <c r="EDZ4" s="11">
        <v>0.46979617658210798</v>
      </c>
      <c r="EEA4" s="11">
        <v>0.52838176047410657</v>
      </c>
      <c r="EEB4" s="11">
        <v>0.57345501859200276</v>
      </c>
      <c r="EEC4" s="11">
        <v>0.58484397888731732</v>
      </c>
      <c r="EED4" s="11">
        <v>0.59449564015453304</v>
      </c>
      <c r="EEE4" s="11">
        <v>0.59758417176004197</v>
      </c>
      <c r="EEF4" s="11">
        <v>0.58754644404213763</v>
      </c>
      <c r="EEG4" s="11">
        <v>0.57876343228897165</v>
      </c>
      <c r="EEH4" s="11">
        <v>0.57403411826803619</v>
      </c>
      <c r="EEI4" s="11">
        <v>0.5666988557049526</v>
      </c>
      <c r="EEJ4" s="11">
        <v>0.55743326088842515</v>
      </c>
      <c r="EEK4" s="11">
        <v>0.54430700156501211</v>
      </c>
      <c r="EEL4" s="11">
        <v>0.52963647643884471</v>
      </c>
      <c r="EEM4" s="11">
        <v>0.68476327147628413</v>
      </c>
      <c r="EEN4" s="11">
        <v>0.73608115443406863</v>
      </c>
      <c r="EEO4" s="11">
        <v>0.74913020046734413</v>
      </c>
      <c r="EEP4" s="11">
        <v>0.51641370050275959</v>
      </c>
      <c r="EEQ4" s="11">
        <v>0.46805887755400938</v>
      </c>
      <c r="EER4" s="11">
        <v>0.42771493345704836</v>
      </c>
      <c r="EES4" s="11">
        <v>0.41632597316173398</v>
      </c>
      <c r="EET4" s="11">
        <v>0.41931798815457078</v>
      </c>
      <c r="EEU4" s="11">
        <v>0.42202045330939125</v>
      </c>
      <c r="EEV4" s="11">
        <v>0.40976284350002701</v>
      </c>
      <c r="EEW4" s="11">
        <v>0.40590217899314052</v>
      </c>
      <c r="EEX4" s="11">
        <v>0.4112105926901094</v>
      </c>
      <c r="EEY4" s="11">
        <v>0.4166155229997503</v>
      </c>
      <c r="EEZ4" s="11">
        <v>0.42974178232316324</v>
      </c>
      <c r="EFA4" s="11">
        <v>0.45975844886420375</v>
      </c>
      <c r="EFB4" s="11">
        <v>0.4864935505743912</v>
      </c>
      <c r="EFC4" s="11">
        <v>0.50589338972149411</v>
      </c>
      <c r="EFD4" s="11">
        <v>0.51622066727741445</v>
      </c>
      <c r="EFE4" s="11">
        <v>0.51998481517162898</v>
      </c>
      <c r="EFF4" s="11">
        <v>0.51429033502397159</v>
      </c>
      <c r="EFG4" s="11">
        <v>0.50203272521460762</v>
      </c>
      <c r="EFH4" s="11">
        <v>0.49218803072204836</v>
      </c>
      <c r="EFI4" s="11">
        <v>0.48330850235620937</v>
      </c>
      <c r="EFJ4" s="11">
        <v>0.4802199707507005</v>
      </c>
      <c r="EFK4" s="11">
        <v>0.62177653004643496</v>
      </c>
      <c r="EFL4" s="11">
        <v>0.61813785374869479</v>
      </c>
      <c r="EFM4" s="11">
        <v>0.65991989537447038</v>
      </c>
      <c r="EFN4" s="11">
        <v>0.53369017417107545</v>
      </c>
      <c r="EFO4" s="11">
        <v>0.5278991774107461</v>
      </c>
      <c r="EFP4" s="11">
        <v>0.49276713039808095</v>
      </c>
      <c r="EFQ4" s="11">
        <v>0.46468079611048324</v>
      </c>
      <c r="EFR4" s="11">
        <v>0.44306107487192053</v>
      </c>
      <c r="EFS4" s="11">
        <v>0.4276184168443754</v>
      </c>
      <c r="EFT4" s="11">
        <v>0.41787023896448844</v>
      </c>
      <c r="EFU4" s="11">
        <v>0.41304440833088008</v>
      </c>
      <c r="EFV4" s="11">
        <v>0.42163438685870192</v>
      </c>
      <c r="EFW4" s="11">
        <v>0.40377881351435357</v>
      </c>
      <c r="EFX4" s="11">
        <v>0.41767720573914335</v>
      </c>
      <c r="EFY4" s="11">
        <v>0.44759735566751169</v>
      </c>
      <c r="EFZ4" s="11">
        <v>0.47954435446199584</v>
      </c>
      <c r="EGA4" s="11">
        <v>0.49595217861626184</v>
      </c>
      <c r="EGB4" s="11">
        <v>0.50367350763003493</v>
      </c>
      <c r="EGC4" s="11">
        <v>0.50348047440468979</v>
      </c>
      <c r="EGD4" s="11">
        <v>0.4987511603837545</v>
      </c>
      <c r="EGE4" s="11">
        <v>0.4925740971727367</v>
      </c>
      <c r="EGF4" s="11">
        <v>0.4871691668630958</v>
      </c>
      <c r="EGG4" s="11">
        <v>0.48485276815896378</v>
      </c>
      <c r="EGH4" s="11">
        <v>0.48832736621516193</v>
      </c>
      <c r="EGI4" s="11">
        <v>0.63683312162329131</v>
      </c>
      <c r="EGJ4" s="11">
        <v>0.62328218920412093</v>
      </c>
      <c r="EGK4" s="11">
        <v>0.68664534542339106</v>
      </c>
      <c r="EGL4" s="11">
        <v>0.55038754816335778</v>
      </c>
      <c r="EGM4" s="11">
        <v>0.53687522238925633</v>
      </c>
      <c r="EGN4" s="11">
        <v>0.49653127829229537</v>
      </c>
      <c r="EGO4" s="11">
        <v>0.45744205016007167</v>
      </c>
      <c r="EGP4" s="11">
        <v>0.425012468302228</v>
      </c>
      <c r="EGQ4" s="11">
        <v>0.40484049625374663</v>
      </c>
      <c r="EGR4" s="11">
        <v>0.40252409754961543</v>
      </c>
      <c r="EGS4" s="11">
        <v>0.4058056623804685</v>
      </c>
      <c r="EGT4" s="11">
        <v>0.41304440833088008</v>
      </c>
      <c r="EGU4" s="11">
        <v>0.42346820249947348</v>
      </c>
      <c r="EGV4" s="11">
        <v>0.44508792373803641</v>
      </c>
      <c r="EGW4" s="11">
        <v>0.47056830948348483</v>
      </c>
      <c r="EGX4" s="11">
        <v>0.49402184636281909</v>
      </c>
      <c r="EGY4" s="11">
        <v>0.50743765552424835</v>
      </c>
      <c r="EGZ4" s="11">
        <v>0.51544853437603777</v>
      </c>
      <c r="EHA4" s="11">
        <v>0.51409730179862745</v>
      </c>
      <c r="EHB4" s="11">
        <v>0.5093679877776921</v>
      </c>
      <c r="EHC4" s="11">
        <v>0.50637597278485458</v>
      </c>
      <c r="EHD4" s="11">
        <v>0.50608642294683825</v>
      </c>
      <c r="EHE4" s="11">
        <v>0.51120180341846289</v>
      </c>
      <c r="EHF4" s="11">
        <v>0.51795796630551394</v>
      </c>
      <c r="EHG4" s="11">
        <v>0.67949346442438407</v>
      </c>
      <c r="EHH4" s="11">
        <v>0.68978213533523536</v>
      </c>
      <c r="EHI4" s="11">
        <v>0.70621891447330365</v>
      </c>
      <c r="EHJ4" s="11">
        <v>0.53359365755840338</v>
      </c>
      <c r="EHK4" s="11">
        <v>0.49469746265152376</v>
      </c>
      <c r="EHL4" s="11">
        <v>0.45599430096998939</v>
      </c>
      <c r="EHM4" s="11">
        <v>0.42617066765429312</v>
      </c>
      <c r="EHN4" s="11">
        <v>0.4073499281832228</v>
      </c>
      <c r="EHO4" s="11">
        <v>0.40165544803556569</v>
      </c>
      <c r="EHP4" s="11">
        <v>0.41130710930278153</v>
      </c>
      <c r="EHQ4" s="11">
        <v>0.43630491198486943</v>
      </c>
      <c r="EHR4" s="11">
        <v>0.47327077463830519</v>
      </c>
      <c r="EHS4" s="11">
        <v>0.5216255975870554</v>
      </c>
      <c r="EHT4" s="11">
        <v>0.55000148171266927</v>
      </c>
      <c r="EHU4" s="11">
        <v>0.57181423617657634</v>
      </c>
      <c r="EHV4" s="11">
        <v>0.58870464339420381</v>
      </c>
      <c r="EHW4" s="11">
        <v>0.59449564015453304</v>
      </c>
      <c r="EHX4" s="11">
        <v>0.59217924145040102</v>
      </c>
      <c r="EHY4" s="11">
        <v>0.59700507208400933</v>
      </c>
      <c r="EHZ4" s="11">
        <v>0.59121407532368009</v>
      </c>
      <c r="EIA4" s="11">
        <v>0.58812554371817116</v>
      </c>
      <c r="EIB4" s="11">
        <v>0.58175544728180839</v>
      </c>
      <c r="EIC4" s="11">
        <v>0.57442018471872469</v>
      </c>
      <c r="EID4" s="11">
        <v>0.56216257490936061</v>
      </c>
      <c r="EIE4" s="11">
        <v>0.71851513092773678</v>
      </c>
      <c r="EIF4" s="11">
        <v>0.73746134199528068</v>
      </c>
      <c r="EIG4" s="11">
        <v>0.73670851241643842</v>
      </c>
      <c r="EIH4" s="11">
        <v>0.52558277870661396</v>
      </c>
      <c r="EII4" s="11">
        <v>0.47771053882122427</v>
      </c>
      <c r="EIJ4" s="11">
        <v>0.44344714132260887</v>
      </c>
      <c r="EIK4" s="11">
        <v>0.42636370087963738</v>
      </c>
      <c r="EIL4" s="11">
        <v>0.41893192170388149</v>
      </c>
      <c r="EIM4" s="11">
        <v>0.41372002461958562</v>
      </c>
      <c r="EIN4" s="11">
        <v>0.4031997138383201</v>
      </c>
      <c r="EIO4" s="11">
        <v>0.39943556594410656</v>
      </c>
      <c r="EIP4" s="11">
        <v>0.41468519074630661</v>
      </c>
      <c r="EIQ4" s="11">
        <v>0.44991375437164371</v>
      </c>
      <c r="EIR4" s="11">
        <v>0.49865464377108243</v>
      </c>
      <c r="EIS4" s="11">
        <v>0.53812993835399447</v>
      </c>
      <c r="EIT4" s="11">
        <v>0.56611975602891917</v>
      </c>
      <c r="EIU4" s="11">
        <v>0.58436139582395685</v>
      </c>
      <c r="EIV4" s="11">
        <v>0.59980405385150193</v>
      </c>
      <c r="EIW4" s="11">
        <v>0.59835630466141965</v>
      </c>
      <c r="EIX4" s="11">
        <v>0.60298910206968281</v>
      </c>
      <c r="EIY4" s="11">
        <v>0.59854933788676379</v>
      </c>
      <c r="EIZ4" s="11">
        <v>0.59903192095012425</v>
      </c>
      <c r="EJA4" s="11">
        <v>0.59063497564764655</v>
      </c>
      <c r="EJB4" s="11">
        <v>0.58368577953525214</v>
      </c>
      <c r="EJC4" s="11">
        <v>0.72980757461037882</v>
      </c>
      <c r="EJD4" s="11">
        <v>0.70220382338614218</v>
      </c>
      <c r="EJE4" s="11">
        <v>0.73583021124112113</v>
      </c>
      <c r="EJF4" s="11">
        <v>0.58957329290825355</v>
      </c>
      <c r="EJG4" s="11">
        <v>0.56129392539531164</v>
      </c>
      <c r="EJH4" s="11">
        <v>0.51207045293251163</v>
      </c>
      <c r="EJI4" s="11">
        <v>0.47114740915951814</v>
      </c>
      <c r="EJJ4" s="11">
        <v>0.43939344359037918</v>
      </c>
      <c r="EJK4" s="11">
        <v>0.41748417251379921</v>
      </c>
      <c r="EJL4" s="11">
        <v>0.40619172883115684</v>
      </c>
      <c r="EJM4" s="11">
        <v>0.40956981027468281</v>
      </c>
      <c r="EJN4" s="11">
        <v>0.42829403313308101</v>
      </c>
      <c r="EJO4" s="11">
        <v>0.45724901693472753</v>
      </c>
      <c r="EJP4" s="11">
        <v>0.48967859879257208</v>
      </c>
      <c r="EJQ4" s="11">
        <v>0.52394199629118754</v>
      </c>
      <c r="EJR4" s="11">
        <v>0.53726128883994473</v>
      </c>
      <c r="EJS4" s="11">
        <v>0.54652688365647217</v>
      </c>
      <c r="EJT4" s="11">
        <v>0.55926707652919672</v>
      </c>
      <c r="EJU4" s="11">
        <v>0.5656371729655586</v>
      </c>
      <c r="EJV4" s="11">
        <v>0.56930480424710006</v>
      </c>
      <c r="EJW4" s="11">
        <v>0.56988390392313348</v>
      </c>
      <c r="EJX4" s="11">
        <v>0.56988390392313348</v>
      </c>
      <c r="EJY4" s="11">
        <v>0.56525110651487021</v>
      </c>
      <c r="EJZ4" s="11">
        <v>0.55820539378980283</v>
      </c>
      <c r="EKA4" s="11">
        <v>0.70885381799925418</v>
      </c>
      <c r="EKB4" s="11">
        <v>0.69630665835187366</v>
      </c>
      <c r="EKC4" s="11">
        <v>0.71700947177005081</v>
      </c>
      <c r="EKD4" s="11">
        <v>0.56727795538098513</v>
      </c>
      <c r="EKE4" s="11">
        <v>0.53755083867796094</v>
      </c>
      <c r="EKF4" s="11">
        <v>0.48909949911653866</v>
      </c>
      <c r="EKG4" s="11">
        <v>0.45879328273748193</v>
      </c>
      <c r="EKH4" s="11">
        <v>0.439296926977707</v>
      </c>
      <c r="EKI4" s="11">
        <v>0.42327516927412845</v>
      </c>
      <c r="EKJ4" s="11">
        <v>0.4031997138383201</v>
      </c>
      <c r="EKK4" s="11">
        <v>0.40908722721132146</v>
      </c>
      <c r="EKL4" s="11">
        <v>0.39837388320471268</v>
      </c>
      <c r="EKM4" s="11">
        <v>0.41729113928845496</v>
      </c>
      <c r="EKN4" s="11">
        <v>0.45522216806861265</v>
      </c>
      <c r="EKO4" s="11">
        <v>0.49749644441901636</v>
      </c>
      <c r="EKP4" s="11">
        <v>0.52374896306584329</v>
      </c>
      <c r="EKQ4" s="11">
        <v>0.54710598333250471</v>
      </c>
      <c r="EKR4" s="11">
        <v>0.57104210327519966</v>
      </c>
      <c r="EKS4" s="11">
        <v>0.57847388245095532</v>
      </c>
      <c r="EKT4" s="11">
        <v>0.58889767661954806</v>
      </c>
      <c r="EKU4" s="11">
        <v>0.59526777305591061</v>
      </c>
      <c r="EKV4" s="11">
        <v>0.59980405385150193</v>
      </c>
      <c r="EKW4" s="11">
        <v>0.60540201738648702</v>
      </c>
      <c r="EKX4" s="11">
        <v>0.59980405385150193</v>
      </c>
      <c r="EKY4" s="11">
        <v>0.74448775139781387</v>
      </c>
      <c r="EKZ4" s="11">
        <v>0.69204062407176459</v>
      </c>
      <c r="ELA4" s="11">
        <v>0.71161419312167729</v>
      </c>
      <c r="ELB4" s="11">
        <v>0.59208272483772895</v>
      </c>
      <c r="ELC4" s="11">
        <v>0.58320319647189078</v>
      </c>
      <c r="ELD4" s="11">
        <v>0.54170105302286375</v>
      </c>
      <c r="ELE4" s="11">
        <v>0.49595217861626184</v>
      </c>
      <c r="ELF4" s="11">
        <v>0.4547395850052513</v>
      </c>
      <c r="ELG4" s="11">
        <v>0.42703931716834298</v>
      </c>
      <c r="ELH4" s="11">
        <v>0.42182742008404617</v>
      </c>
      <c r="ELI4" s="11">
        <v>0.42259955298542384</v>
      </c>
      <c r="ELJ4" s="11">
        <v>0.42559156797826053</v>
      </c>
      <c r="ELK4" s="11">
        <v>0.43456761295677082</v>
      </c>
      <c r="ELL4" s="11">
        <v>0.45676643387136701</v>
      </c>
      <c r="ELM4" s="11">
        <v>0.48176423655345496</v>
      </c>
      <c r="ELN4" s="11">
        <v>0.50531429004546147</v>
      </c>
      <c r="ELO4" s="11">
        <v>0.51969526533361265</v>
      </c>
      <c r="ELP4" s="11">
        <v>0.52336289661515401</v>
      </c>
      <c r="ELQ4" s="11">
        <v>0.52481064580523629</v>
      </c>
      <c r="ELR4" s="11">
        <v>0.51969526533361265</v>
      </c>
      <c r="ELS4" s="11">
        <v>0.51332516889724988</v>
      </c>
      <c r="ELT4" s="11">
        <v>0.50782372197493764</v>
      </c>
      <c r="ELU4" s="11">
        <v>0.50994708745372463</v>
      </c>
      <c r="ELV4" s="11">
        <v>0.51477291808733217</v>
      </c>
      <c r="ELW4" s="11">
        <v>0.67472554375837912</v>
      </c>
      <c r="ELX4" s="11">
        <v>0.68087365198559624</v>
      </c>
      <c r="ELY4" s="11">
        <v>0.68714723180928594</v>
      </c>
      <c r="ELZ4" s="11">
        <v>0.5328215246570257</v>
      </c>
      <c r="EMA4" s="11">
        <v>0.50589338972149411</v>
      </c>
      <c r="EMB4" s="11">
        <v>0.47240212512425628</v>
      </c>
      <c r="EMC4" s="11">
        <v>0.44151680906916618</v>
      </c>
      <c r="EMD4" s="11">
        <v>0.41671203961242237</v>
      </c>
      <c r="EME4" s="11">
        <v>0.40194499787358196</v>
      </c>
      <c r="EMF4" s="11">
        <v>0.40059376529617263</v>
      </c>
      <c r="EMG4" s="11">
        <v>0.40078679852151677</v>
      </c>
      <c r="EMH4" s="11">
        <v>0.39972511578212289</v>
      </c>
      <c r="EMI4" s="11">
        <v>0.42086225395732513</v>
      </c>
      <c r="EMJ4" s="11">
        <v>0.44730780582949542</v>
      </c>
      <c r="EMK4" s="11">
        <v>0.47433245737769913</v>
      </c>
      <c r="EML4" s="11">
        <v>0.4968208281303117</v>
      </c>
      <c r="EMM4" s="11">
        <v>0.50965753761570831</v>
      </c>
      <c r="EMN4" s="11">
        <v>0.51969526533361265</v>
      </c>
      <c r="EMO4" s="11">
        <v>0.52355592984049903</v>
      </c>
      <c r="EMP4" s="11">
        <v>0.52973299305151678</v>
      </c>
      <c r="EMQ4" s="11">
        <v>0.53610308948787866</v>
      </c>
      <c r="EMR4" s="11">
        <v>0.54527216769173392</v>
      </c>
      <c r="EMS4" s="11">
        <v>0.55395866283222805</v>
      </c>
      <c r="EMT4" s="11">
        <v>0.55608202831101494</v>
      </c>
      <c r="EMU4" s="11">
        <v>0.71399815345467921</v>
      </c>
      <c r="EMV4" s="11">
        <v>0.71876607412068416</v>
      </c>
      <c r="EMW4" s="11">
        <v>0.72290663680431944</v>
      </c>
      <c r="EMX4" s="11">
        <v>0.51786144969284187</v>
      </c>
      <c r="EMY4" s="11">
        <v>0.47703492253251961</v>
      </c>
      <c r="EMZ4" s="11">
        <v>0.44614960647742935</v>
      </c>
      <c r="ENA4" s="11">
        <v>0.42057270411930886</v>
      </c>
      <c r="ENB4" s="11">
        <v>0.40503352947909171</v>
      </c>
      <c r="ENC4" s="11">
        <v>0.40426139657771404</v>
      </c>
      <c r="END4" s="11">
        <v>0.42327516927412845</v>
      </c>
      <c r="ENE4" s="11">
        <v>0.46197833095566293</v>
      </c>
      <c r="ENF4" s="11">
        <v>0.5048317069821</v>
      </c>
      <c r="ENG4" s="11">
        <v>0.55251091364214555</v>
      </c>
      <c r="ENH4" s="11">
        <v>0.57152468633856002</v>
      </c>
      <c r="ENI4" s="11">
        <v>0.58233454695784181</v>
      </c>
      <c r="ENJ4" s="11">
        <v>0.60019012030219021</v>
      </c>
      <c r="ENK4" s="11">
        <v>0.60414730142174888</v>
      </c>
      <c r="ENL4" s="11">
        <v>0.59922495417546839</v>
      </c>
      <c r="ENM4" s="11">
        <v>0.59970753723882975</v>
      </c>
      <c r="ENN4" s="11">
        <v>0.60105876981623996</v>
      </c>
      <c r="ENO4" s="11">
        <v>0.6072358330272577</v>
      </c>
      <c r="ENP4" s="11">
        <v>0.60395426819640463</v>
      </c>
      <c r="ENQ4" s="11">
        <v>0.60047967014020653</v>
      </c>
      <c r="ENR4" s="11">
        <v>0.59063497564764655</v>
      </c>
      <c r="ENS4" s="11">
        <v>0.76105000213235596</v>
      </c>
      <c r="ENT4" s="11">
        <v>0.79128865688254202</v>
      </c>
      <c r="ENU4" s="11">
        <v>0.76293207607946301</v>
      </c>
      <c r="ENV4" s="11">
        <v>0.50618293955951044</v>
      </c>
      <c r="ENW4" s="11">
        <v>0.44846600518156154</v>
      </c>
      <c r="ENX4" s="11">
        <v>0.41864237186586517</v>
      </c>
      <c r="ENY4" s="11">
        <v>0.40860464414796105</v>
      </c>
      <c r="ENZ4" s="11">
        <v>0.41101755946476526</v>
      </c>
      <c r="EOA4" s="11">
        <v>0.4185458552531931</v>
      </c>
      <c r="EOB4" s="11">
        <v>0.42385426895016198</v>
      </c>
      <c r="EOC4" s="11">
        <v>0.44113074261847773</v>
      </c>
      <c r="EOD4" s="11">
        <v>0.47134044238486239</v>
      </c>
      <c r="EOE4" s="11">
        <v>0.5083063050382981</v>
      </c>
      <c r="EOF4" s="11">
        <v>0.53291804126969777</v>
      </c>
      <c r="EOG4" s="11">
        <v>0.55608202831101494</v>
      </c>
      <c r="EOH4" s="11">
        <v>0.57712264987354511</v>
      </c>
      <c r="EOI4" s="11">
        <v>0.58590566162671109</v>
      </c>
      <c r="EOJ4" s="11">
        <v>0.59285485773910662</v>
      </c>
      <c r="EOK4" s="11">
        <v>0.60395426819640463</v>
      </c>
      <c r="EOL4" s="11">
        <v>0.60993829818207812</v>
      </c>
      <c r="EOM4" s="11">
        <v>0.61321986301293119</v>
      </c>
      <c r="EON4" s="11">
        <v>0.61080694769612798</v>
      </c>
      <c r="EOO4" s="11">
        <v>0.60327865190769903</v>
      </c>
      <c r="EOP4" s="11">
        <v>0.60212045255563307</v>
      </c>
      <c r="EOQ4" s="11">
        <v>0.80333393014402776</v>
      </c>
      <c r="EOR4" s="11">
        <v>0.82378580036925753</v>
      </c>
      <c r="EOS4" s="11">
        <v>0.77372263337621017</v>
      </c>
      <c r="EOT4" s="11">
        <v>0.53127725885427124</v>
      </c>
      <c r="EOU4" s="11">
        <v>0.50454215714408379</v>
      </c>
      <c r="EOV4" s="11">
        <v>0.47442897399037121</v>
      </c>
      <c r="EOW4" s="11">
        <v>0.45560823451930105</v>
      </c>
      <c r="EOX4" s="11">
        <v>0.44450882406200287</v>
      </c>
      <c r="EOY4" s="11">
        <v>0.43775266117495176</v>
      </c>
      <c r="EOZ4" s="11">
        <v>0.43186514780195029</v>
      </c>
      <c r="EPA4" s="11">
        <v>0.44093770939313359</v>
      </c>
      <c r="EPB4" s="11">
        <v>0.47365684108899447</v>
      </c>
      <c r="EPC4" s="11">
        <v>0.49460094603885169</v>
      </c>
      <c r="EPD4" s="11">
        <v>0.53301455788236984</v>
      </c>
      <c r="EPE4" s="11">
        <v>0.55772281072644148</v>
      </c>
      <c r="EPF4" s="11">
        <v>0.58165893066913632</v>
      </c>
      <c r="EPG4" s="11">
        <v>0.60482291771045349</v>
      </c>
      <c r="EPH4" s="11">
        <v>0.6072358330272577</v>
      </c>
      <c r="EPI4" s="11">
        <v>0.59449564015453304</v>
      </c>
      <c r="EPJ4" s="11">
        <v>0.60154135287960053</v>
      </c>
      <c r="EPK4" s="11">
        <v>0.5964259724079759</v>
      </c>
      <c r="EPL4" s="11">
        <v>0.59266182451376237</v>
      </c>
      <c r="EPM4" s="11">
        <v>0.58368577953525214</v>
      </c>
      <c r="EPN4" s="11">
        <v>0.57075255343718245</v>
      </c>
      <c r="EPO4" s="11">
        <v>0.72328305159374062</v>
      </c>
      <c r="EPP4" s="11">
        <v>0.70897928959572798</v>
      </c>
      <c r="EPQ4" s="11">
        <v>0.7797452700069526</v>
      </c>
      <c r="EPR4" s="11">
        <v>0.61013133140742237</v>
      </c>
      <c r="EPS4" s="11">
        <v>0.55029103155068559</v>
      </c>
      <c r="EPT4" s="11">
        <v>0.49633824506695035</v>
      </c>
      <c r="EPU4" s="11">
        <v>0.46535641239918885</v>
      </c>
      <c r="EPV4" s="11">
        <v>0.44952768792095532</v>
      </c>
      <c r="EPW4" s="11">
        <v>0.44113074261847773</v>
      </c>
      <c r="EPX4" s="11">
        <v>0.4321546976399675</v>
      </c>
      <c r="EPY4" s="11">
        <v>0.42549505136558846</v>
      </c>
      <c r="EPZ4" s="11">
        <v>0.44132377584382193</v>
      </c>
      <c r="EQA4" s="11">
        <v>0.45937238241351541</v>
      </c>
      <c r="EQB4" s="11">
        <v>0.4925740971727367</v>
      </c>
      <c r="EQC4" s="11">
        <v>0.53108422562892699</v>
      </c>
      <c r="EQD4" s="11">
        <v>0.55627506153635908</v>
      </c>
      <c r="EQE4" s="11">
        <v>0.57509580100743019</v>
      </c>
      <c r="EQF4" s="11">
        <v>0.59410957370384465</v>
      </c>
      <c r="EQG4" s="11">
        <v>0.60627066690053588</v>
      </c>
      <c r="EQH4" s="11">
        <v>0.61099998092147212</v>
      </c>
      <c r="EQI4" s="11">
        <v>0.61476412881568565</v>
      </c>
      <c r="EQJ4" s="11">
        <v>0.61215818027353719</v>
      </c>
      <c r="EQK4" s="11">
        <v>0.60742886625260184</v>
      </c>
      <c r="EQL4" s="11">
        <v>0.60260303561899453</v>
      </c>
      <c r="EQM4" s="11">
        <v>0.77485187774447373</v>
      </c>
      <c r="EQN4" s="11">
        <v>0.75101227441445118</v>
      </c>
      <c r="EQO4" s="11">
        <v>0.74850284248497545</v>
      </c>
      <c r="EQP4" s="11">
        <v>0.58339622969723492</v>
      </c>
      <c r="EQQ4" s="11">
        <v>0.57837736583828336</v>
      </c>
      <c r="EQR4" s="11">
        <v>0.53407624062176373</v>
      </c>
      <c r="EQS4" s="11">
        <v>0.48514231799698093</v>
      </c>
      <c r="EQT4" s="11">
        <v>0.44257849180856007</v>
      </c>
      <c r="EQU4" s="11">
        <v>0.41748417251379921</v>
      </c>
      <c r="EQV4" s="11">
        <v>0.42105528718266932</v>
      </c>
      <c r="EQW4" s="11">
        <v>0.43321638037936055</v>
      </c>
      <c r="EQX4" s="11">
        <v>0.46226788079368009</v>
      </c>
      <c r="EQY4" s="11">
        <v>0.49382881313747495</v>
      </c>
      <c r="EQZ4" s="11">
        <v>0.52847827708677864</v>
      </c>
      <c r="ERA4" s="11">
        <v>0.55695067782506469</v>
      </c>
      <c r="ERB4" s="11">
        <v>0.57750871632423351</v>
      </c>
      <c r="ERC4" s="11">
        <v>0.59632945579530372</v>
      </c>
      <c r="ERD4" s="11">
        <v>0.60144483626692835</v>
      </c>
      <c r="ERE4" s="11">
        <v>0.6016378694922726</v>
      </c>
      <c r="ERF4" s="11">
        <v>0.5960399059572874</v>
      </c>
      <c r="ERG4" s="11">
        <v>0.58754644404213763</v>
      </c>
      <c r="ERH4" s="11">
        <v>0.57442018471872469</v>
      </c>
      <c r="ERI4" s="11">
        <v>0.56785705505701767</v>
      </c>
      <c r="ERJ4" s="11">
        <v>0.55492382895894887</v>
      </c>
      <c r="ERK4" s="11">
        <v>0.71926796050657915</v>
      </c>
      <c r="ERL4" s="11">
        <v>0.73030946099627392</v>
      </c>
      <c r="ERM4" s="11">
        <v>0.71926796050657915</v>
      </c>
      <c r="ERN4" s="11">
        <v>0.54343835205096236</v>
      </c>
      <c r="ERO4" s="11">
        <v>0.50753417213692043</v>
      </c>
      <c r="ERP4" s="11">
        <v>0.47153347561020653</v>
      </c>
      <c r="ERQ4" s="11">
        <v>0.44479837390001908</v>
      </c>
      <c r="ERR4" s="11">
        <v>0.42713583378101505</v>
      </c>
      <c r="ERS4" s="11">
        <v>0.41835282202784896</v>
      </c>
      <c r="ERT4" s="11">
        <v>0.41844933864052103</v>
      </c>
      <c r="ERU4" s="11">
        <v>0.41902843831655362</v>
      </c>
      <c r="ERV4" s="11">
        <v>0.42231000314740752</v>
      </c>
      <c r="ERW4" s="11">
        <v>0.44392972438597028</v>
      </c>
      <c r="ERX4" s="11">
        <v>0.46516337917384459</v>
      </c>
      <c r="ERY4" s="11">
        <v>0.4838876020322429</v>
      </c>
      <c r="ERZ4" s="11">
        <v>0.49923374344711502</v>
      </c>
      <c r="ESA4" s="11">
        <v>0.50782372197493764</v>
      </c>
      <c r="ESB4" s="11">
        <v>0.50685855584821593</v>
      </c>
      <c r="ESC4" s="11">
        <v>0.50666552262287168</v>
      </c>
      <c r="ESD4" s="11">
        <v>0.50261182489064105</v>
      </c>
      <c r="ESE4" s="11">
        <v>0.49759296103168843</v>
      </c>
      <c r="ESF4" s="11">
        <v>0.49402184636281909</v>
      </c>
      <c r="ESG4" s="11">
        <v>0.49604869522893402</v>
      </c>
      <c r="ESH4" s="11">
        <v>0.50068149263719819</v>
      </c>
      <c r="ESI4" s="11">
        <v>0.6624293273039471</v>
      </c>
      <c r="ESJ4" s="11">
        <v>0.68087365198559624</v>
      </c>
      <c r="ESK4" s="11">
        <v>0.66594253200521381</v>
      </c>
      <c r="ESL4" s="11">
        <v>0.50425260730606747</v>
      </c>
      <c r="ESM4" s="11">
        <v>0.47413942415235494</v>
      </c>
      <c r="ESN4" s="11">
        <v>0.44856252179423362</v>
      </c>
      <c r="ESO4" s="11">
        <v>0.43572581230883678</v>
      </c>
      <c r="ESP4" s="11">
        <v>0.43041739861186801</v>
      </c>
      <c r="ESQ4" s="11">
        <v>0.42703931716834298</v>
      </c>
      <c r="ESR4" s="11">
        <v>0.42047618750663579</v>
      </c>
      <c r="ESS4" s="11">
        <v>0.41844933864052103</v>
      </c>
      <c r="EST4" s="11">
        <v>0.41902843831655362</v>
      </c>
      <c r="ESU4" s="11">
        <v>0.39866343304272883</v>
      </c>
      <c r="ESV4" s="11">
        <v>0.41825630541517689</v>
      </c>
      <c r="ESW4" s="11">
        <v>0.44933465469561118</v>
      </c>
      <c r="ESX4" s="11">
        <v>0.48224681961681631</v>
      </c>
      <c r="ESY4" s="11">
        <v>0.50550732327080561</v>
      </c>
      <c r="ESZ4" s="11">
        <v>0.5192126822702513</v>
      </c>
      <c r="ETA4" s="11">
        <v>0.52548626209394189</v>
      </c>
      <c r="ETB4" s="11">
        <v>0.52510019564325361</v>
      </c>
      <c r="ETC4" s="11">
        <v>0.51901964904490705</v>
      </c>
      <c r="ETD4" s="11">
        <v>0.51651021711543166</v>
      </c>
      <c r="ETE4" s="11">
        <v>0.52037088162231726</v>
      </c>
      <c r="ETF4" s="11">
        <v>0.52423154612920386</v>
      </c>
      <c r="ETG4" s="11">
        <v>0.68275572593270328</v>
      </c>
      <c r="ETH4" s="11">
        <v>0.67121233905711253</v>
      </c>
      <c r="ETI4" s="11">
        <v>0.70596797128035615</v>
      </c>
      <c r="ETJ4" s="11">
        <v>0.56534762312754228</v>
      </c>
      <c r="ETK4" s="11">
        <v>0.52780266079807314</v>
      </c>
      <c r="ETL4" s="11">
        <v>0.47877222156061816</v>
      </c>
      <c r="ETM4" s="11">
        <v>0.44383320777329821</v>
      </c>
      <c r="ETN4" s="11">
        <v>0.42047618750663579</v>
      </c>
      <c r="ETO4" s="11">
        <v>0.40599869560581264</v>
      </c>
      <c r="ETP4" s="11">
        <v>0.39789130014135221</v>
      </c>
      <c r="ETQ4" s="11">
        <v>0.39393411902179354</v>
      </c>
      <c r="ETR4" s="11">
        <v>0.40638476205650187</v>
      </c>
      <c r="ETS4" s="11">
        <v>0.43533974585814844</v>
      </c>
      <c r="ETT4" s="11">
        <v>0.47983390430001216</v>
      </c>
      <c r="ETU4" s="11">
        <v>0.51766841646749684</v>
      </c>
      <c r="ETV4" s="11">
        <v>0.54710598333250471</v>
      </c>
      <c r="ETW4" s="11">
        <v>0.57413063488070837</v>
      </c>
      <c r="ETX4" s="11">
        <v>0.59623293918263165</v>
      </c>
      <c r="ETY4" s="11">
        <v>0.60984178156940605</v>
      </c>
      <c r="ETZ4" s="11">
        <v>0.62113422525204831</v>
      </c>
      <c r="EUA4" s="11">
        <v>0.63406745135011711</v>
      </c>
      <c r="EUB4" s="11">
        <v>0.64014799794846289</v>
      </c>
      <c r="EUC4" s="11">
        <v>0.64439472890603766</v>
      </c>
      <c r="EUD4" s="11">
        <v>0.6404375477864791</v>
      </c>
      <c r="EUE4" s="11">
        <v>0.81726127735261922</v>
      </c>
      <c r="EUF4" s="11">
        <v>0.79831506628507531</v>
      </c>
      <c r="EUG4" s="11">
        <v>0.79379808881201763</v>
      </c>
      <c r="EUH4" s="11">
        <v>0.63397093473744515</v>
      </c>
      <c r="EUI4" s="11">
        <v>0.60839403237932366</v>
      </c>
      <c r="EUJ4" s="11">
        <v>0.55241439702947348</v>
      </c>
      <c r="EUK4" s="11">
        <v>0.49894419360909875</v>
      </c>
      <c r="EUL4" s="11">
        <v>0.45531868468128472</v>
      </c>
      <c r="EUM4" s="11">
        <v>0.42896964942178567</v>
      </c>
      <c r="EUN4" s="11">
        <v>0.42742538361903115</v>
      </c>
      <c r="EUO4" s="11">
        <v>0.43234773086531164</v>
      </c>
      <c r="EUP4" s="11">
        <v>0.44672870615346288</v>
      </c>
      <c r="EUQ4" s="11">
        <v>0.47954435446199584</v>
      </c>
      <c r="EUR4" s="11">
        <v>0.50840282165097017</v>
      </c>
      <c r="EUS4" s="11">
        <v>0.5520283305787842</v>
      </c>
      <c r="EUT4" s="11">
        <v>0.58339622969723492</v>
      </c>
      <c r="EUU4" s="11">
        <v>0.60993829818207812</v>
      </c>
      <c r="EUV4" s="11">
        <v>0.63445351780080561</v>
      </c>
      <c r="EUW4" s="11">
        <v>0.65520458952531957</v>
      </c>
      <c r="EUX4" s="11">
        <v>0.66765523256002701</v>
      </c>
      <c r="EUY4" s="11">
        <v>0.68251879091153955</v>
      </c>
      <c r="EUZ4" s="11">
        <v>0.68628293880575297</v>
      </c>
      <c r="EVA4" s="11">
        <v>0.68657248864377018</v>
      </c>
      <c r="EVB4" s="11">
        <v>0.68010587559473534</v>
      </c>
      <c r="EVC4" s="11">
        <v>0.87146500702930174</v>
      </c>
      <c r="EVD4" s="11">
        <v>0.8666970863632979</v>
      </c>
      <c r="EVE4" s="11">
        <v>0.8242876867551524</v>
      </c>
      <c r="EVF4" s="11">
        <v>0.61852827670989996</v>
      </c>
      <c r="EVG4" s="11">
        <v>0.5865812779154167</v>
      </c>
      <c r="EVH4" s="11">
        <v>0.53928813770606043</v>
      </c>
      <c r="EVI4" s="11">
        <v>0.50241879166529679</v>
      </c>
      <c r="EVJ4" s="11">
        <v>0.47375335770166654</v>
      </c>
      <c r="EVK4" s="11">
        <v>0.45126498694905398</v>
      </c>
      <c r="EVL4" s="11">
        <v>0.43283031392867216</v>
      </c>
      <c r="EVM4" s="11">
        <v>0.42607415104162105</v>
      </c>
      <c r="EVN4" s="11">
        <v>0.43302334715401641</v>
      </c>
      <c r="EVO4" s="11">
        <v>0.45840721628679348</v>
      </c>
      <c r="EVP4" s="11">
        <v>0.50531429004546147</v>
      </c>
      <c r="EVQ4" s="11">
        <v>0.55463427912093266</v>
      </c>
      <c r="EVR4" s="11">
        <v>0.58021118147905404</v>
      </c>
      <c r="EVS4" s="11">
        <v>0.60636718351320795</v>
      </c>
      <c r="EVT4" s="11">
        <v>0.63078588651926415</v>
      </c>
      <c r="EVU4" s="11">
        <v>0.64835191002559633</v>
      </c>
      <c r="EVV4" s="11">
        <v>0.66398760127848566</v>
      </c>
      <c r="EVW4" s="11">
        <v>0.68319440720024416</v>
      </c>
      <c r="EVX4" s="11">
        <v>0.69477640072090263</v>
      </c>
      <c r="EVY4" s="11">
        <v>0.70365592908674179</v>
      </c>
      <c r="EVZ4" s="11">
        <v>0.70037436425588795</v>
      </c>
      <c r="EWA4" s="11">
        <v>0.89279517842984857</v>
      </c>
      <c r="EWB4" s="11">
        <v>0.84674710252396279</v>
      </c>
      <c r="EWC4" s="11">
        <v>0.85101313680407198</v>
      </c>
      <c r="EWD4" s="11">
        <v>0.66919949836278148</v>
      </c>
      <c r="EWE4" s="11">
        <v>0.62016905912532649</v>
      </c>
      <c r="EWF4" s="11">
        <v>0.56090785894462325</v>
      </c>
      <c r="EWG4" s="11">
        <v>0.50106755908788647</v>
      </c>
      <c r="EWH4" s="11">
        <v>0.44962420453362739</v>
      </c>
      <c r="EWI4" s="11">
        <v>0.41545732364768428</v>
      </c>
      <c r="EWJ4" s="11">
        <v>0.40763947802123912</v>
      </c>
      <c r="EWK4" s="11">
        <v>0.41072800962674894</v>
      </c>
      <c r="EWL4" s="11">
        <v>0.43118953151324568</v>
      </c>
      <c r="EWM4" s="11">
        <v>0.46709371142728756</v>
      </c>
      <c r="EWN4" s="11">
        <v>0.51969526533361265</v>
      </c>
      <c r="EWO4" s="11">
        <v>0.55328304654352245</v>
      </c>
      <c r="EWP4" s="11">
        <v>0.58445791243662892</v>
      </c>
      <c r="EWQ4" s="11">
        <v>0.61650142784378514</v>
      </c>
      <c r="EWR4" s="11">
        <v>0.63609430021623214</v>
      </c>
      <c r="EWS4" s="11">
        <v>0.64796584357490783</v>
      </c>
      <c r="EWT4" s="11">
        <v>0.673253196095012</v>
      </c>
      <c r="EWU4" s="11">
        <v>0.68483518961567069</v>
      </c>
      <c r="EWV4" s="11">
        <v>0.68647597203109723</v>
      </c>
      <c r="EWW4" s="11">
        <v>0.68261530752421151</v>
      </c>
      <c r="EWX4" s="11">
        <v>0.66572490030658427</v>
      </c>
      <c r="EWY4" s="11">
        <v>0.83758767598137529</v>
      </c>
      <c r="EWZ4" s="11">
        <v>0.80571789047702969</v>
      </c>
      <c r="EXA4" s="11">
        <v>0.82717353347404921</v>
      </c>
      <c r="EXB4" s="11">
        <v>0.61717704413248975</v>
      </c>
      <c r="EXC4" s="11">
        <v>0.56621627264159125</v>
      </c>
      <c r="EXD4" s="11">
        <v>0.50656900601019961</v>
      </c>
      <c r="EXE4" s="11">
        <v>0.46226788079368009</v>
      </c>
      <c r="EXF4" s="11">
        <v>0.43331289699203274</v>
      </c>
      <c r="EXG4" s="11">
        <v>0.4198005712179313</v>
      </c>
      <c r="EXH4" s="11">
        <v>0.42182742008404617</v>
      </c>
      <c r="EXI4" s="11">
        <v>0.43331289699203274</v>
      </c>
      <c r="EXJ4" s="11">
        <v>0.45869676612480981</v>
      </c>
      <c r="EXK4" s="11">
        <v>0.49643476167962325</v>
      </c>
      <c r="EXL4" s="11">
        <v>0.54314880221294604</v>
      </c>
      <c r="EXM4" s="11">
        <v>0.56940132085977302</v>
      </c>
      <c r="EXN4" s="11">
        <v>0.59246879128841823</v>
      </c>
      <c r="EXO4" s="11">
        <v>0.61003481479475019</v>
      </c>
      <c r="EXP4" s="11">
        <v>0.62374017379419677</v>
      </c>
      <c r="EXQ4" s="11">
        <v>0.62557398943496745</v>
      </c>
      <c r="EXR4" s="11">
        <v>0.63397093473744515</v>
      </c>
      <c r="EXS4" s="11">
        <v>0.63705946634295396</v>
      </c>
      <c r="EXT4" s="11">
        <v>0.63377790151210089</v>
      </c>
      <c r="EXU4" s="11">
        <v>0.62161680831540889</v>
      </c>
      <c r="EXV4" s="11">
        <v>0.59903192095012425</v>
      </c>
      <c r="EXW4" s="11">
        <v>0.76531603641246493</v>
      </c>
      <c r="EXX4" s="11">
        <v>0.7493811436602914</v>
      </c>
      <c r="EXY4" s="11">
        <v>0.76130094532530346</v>
      </c>
      <c r="EXZ4" s="11">
        <v>0.55974965959255729</v>
      </c>
      <c r="EYA4" s="11">
        <v>0.52201166403774379</v>
      </c>
      <c r="EYB4" s="11">
        <v>0.47771053882122427</v>
      </c>
      <c r="EYC4" s="11">
        <v>0.44450882406200287</v>
      </c>
      <c r="EYD4" s="11">
        <v>0.42288910282344006</v>
      </c>
      <c r="EYE4" s="11">
        <v>0.41304440833088008</v>
      </c>
      <c r="EYF4" s="11">
        <v>0.41555384026035636</v>
      </c>
      <c r="EYG4" s="11">
        <v>0.42202045330939125</v>
      </c>
      <c r="EYH4" s="11">
        <v>0.4265567341049824</v>
      </c>
      <c r="EYI4" s="11">
        <v>0.44450882406200287</v>
      </c>
      <c r="EYJ4" s="11">
        <v>0.4812816534900945</v>
      </c>
      <c r="EYK4" s="11">
        <v>0.51168438648182335</v>
      </c>
      <c r="EYL4" s="11">
        <v>0.52992602627686092</v>
      </c>
      <c r="EYM4" s="11">
        <v>0.53967420415674883</v>
      </c>
      <c r="EYN4" s="11">
        <v>0.53822645496666655</v>
      </c>
      <c r="EYO4" s="11">
        <v>0.53542747319917394</v>
      </c>
      <c r="EYP4" s="11">
        <v>0.53571702303719027</v>
      </c>
      <c r="EYQ4" s="11">
        <v>0.54305228560027385</v>
      </c>
      <c r="EYR4" s="11">
        <v>0.54604430059311082</v>
      </c>
      <c r="EYS4" s="11">
        <v>0.55135271429007948</v>
      </c>
      <c r="EYT4" s="11">
        <v>0.55337956315619452</v>
      </c>
      <c r="EYU4" s="11">
        <v>0.72353399478668923</v>
      </c>
      <c r="EYV4" s="11">
        <v>0.74348397862602289</v>
      </c>
      <c r="EYW4" s="11">
        <v>0.74775001290613308</v>
      </c>
      <c r="EYX4" s="11">
        <v>0.54922934881129171</v>
      </c>
      <c r="EYY4" s="11">
        <v>0.50261182489064105</v>
      </c>
      <c r="EYZ4" s="11">
        <v>0.46448776288513921</v>
      </c>
      <c r="EZA4" s="11">
        <v>0.43813872762564104</v>
      </c>
      <c r="EZB4" s="11">
        <v>0.42182742008404617</v>
      </c>
      <c r="EZC4" s="11">
        <v>0.41420260768294609</v>
      </c>
      <c r="EZD4" s="11">
        <v>0.41362350800691355</v>
      </c>
      <c r="EZE4" s="11">
        <v>0.41507125719699589</v>
      </c>
      <c r="EZF4" s="11">
        <v>0.41053497640140379</v>
      </c>
      <c r="EZG4" s="11">
        <v>0.42491595168955493</v>
      </c>
      <c r="EZH4" s="11">
        <v>0.45975844886420375</v>
      </c>
      <c r="EZI4" s="11">
        <v>0.50560383988347779</v>
      </c>
      <c r="EZJ4" s="11">
        <v>0.50386654085537907</v>
      </c>
      <c r="EZK4" s="11">
        <v>0.5205639148476614</v>
      </c>
      <c r="EZL4" s="11">
        <v>0.52857479369945071</v>
      </c>
      <c r="EZM4" s="11">
        <v>0.53484837352314052</v>
      </c>
      <c r="EZN4" s="11">
        <v>0.5446930680157005</v>
      </c>
      <c r="EZO4" s="11">
        <v>0.55849494362781904</v>
      </c>
      <c r="EZP4" s="11">
        <v>0.5768331000355289</v>
      </c>
      <c r="EZQ4" s="11">
        <v>0.59372350725315626</v>
      </c>
      <c r="EZR4" s="11">
        <v>0.60183090271761686</v>
      </c>
      <c r="EZS4" s="11">
        <v>0.78099998597169085</v>
      </c>
      <c r="EZT4" s="11">
        <v>0.77961979841047879</v>
      </c>
      <c r="EZU4" s="11">
        <v>0.80872920879240018</v>
      </c>
      <c r="EZV4" s="11">
        <v>0.57557838407079076</v>
      </c>
      <c r="EZW4" s="11">
        <v>0.50975405422838049</v>
      </c>
      <c r="EZX4" s="11">
        <v>0.46757629449064791</v>
      </c>
      <c r="EZY4" s="11">
        <v>0.43620839537219724</v>
      </c>
      <c r="EZZ4" s="11">
        <v>0.41748417251379921</v>
      </c>
      <c r="FAA4" s="11">
        <v>0.41343047478156936</v>
      </c>
      <c r="FAB4" s="11">
        <v>0.42617066765429312</v>
      </c>
      <c r="FAC4" s="11">
        <v>0.45107195372370984</v>
      </c>
      <c r="FAD4" s="11">
        <v>0.48572141767301352</v>
      </c>
      <c r="FAE4" s="11">
        <v>0.54932586542396378</v>
      </c>
      <c r="FAF4" s="11">
        <v>0.59980405385150193</v>
      </c>
      <c r="FAG4" s="11">
        <v>0.63493610086416608</v>
      </c>
      <c r="FAH4" s="11">
        <v>0.68087800849611302</v>
      </c>
      <c r="FAI4" s="11">
        <v>0.70877130955836554</v>
      </c>
      <c r="FAJ4" s="11">
        <v>0.72691643274073114</v>
      </c>
      <c r="FAK4" s="11">
        <v>0.75152816897213071</v>
      </c>
      <c r="FAL4" s="11">
        <v>0.76851509280243036</v>
      </c>
      <c r="FAM4" s="11">
        <v>0.78444033389333567</v>
      </c>
      <c r="FAN4" s="11">
        <v>0.79109998016771477</v>
      </c>
      <c r="FAO4" s="11">
        <v>0.78241348502722086</v>
      </c>
      <c r="FAP4" s="11">
        <v>0.75760871557047638</v>
      </c>
      <c r="FAQ4" s="11">
        <v>0.94724985129947858</v>
      </c>
      <c r="FAR4" s="11">
        <v>0.91864232730345219</v>
      </c>
      <c r="FAS4" s="11">
        <v>0.89091310448274186</v>
      </c>
      <c r="FAT4" s="11">
        <v>0.61090346430880005</v>
      </c>
      <c r="FAU4" s="11">
        <v>0.54710598333250471</v>
      </c>
      <c r="FAV4" s="11">
        <v>0.49942677667245999</v>
      </c>
      <c r="FAW4" s="11">
        <v>0.4854318678349972</v>
      </c>
      <c r="FAX4" s="11">
        <v>0.48726568347576793</v>
      </c>
      <c r="FAY4" s="11">
        <v>0.4871691668630958</v>
      </c>
      <c r="FAZ4" s="11">
        <v>0.46728674465263165</v>
      </c>
      <c r="FBA4" s="11">
        <v>0.46053058176558054</v>
      </c>
      <c r="FBB4" s="11">
        <v>0.4692170769060745</v>
      </c>
      <c r="FBC4" s="11">
        <v>0.48803781637714561</v>
      </c>
      <c r="FBD4" s="11">
        <v>0.53397972400909166</v>
      </c>
      <c r="FBE4" s="11">
        <v>0.58638824469007167</v>
      </c>
      <c r="FBF4" s="11">
        <v>0.63696294973028189</v>
      </c>
      <c r="FBG4" s="11">
        <v>0.68415957332696609</v>
      </c>
      <c r="FBH4" s="11">
        <v>0.72344183468453294</v>
      </c>
      <c r="FBI4" s="11">
        <v>0.74361380673301347</v>
      </c>
      <c r="FBJ4" s="11">
        <v>0.76069724717598519</v>
      </c>
      <c r="FBK4" s="11">
        <v>0.78193090196385961</v>
      </c>
      <c r="FBL4" s="11">
        <v>0.80306804013906186</v>
      </c>
      <c r="FBM4" s="11">
        <v>0.82410866170159203</v>
      </c>
      <c r="FBN4" s="11">
        <v>0.82845190927183909</v>
      </c>
      <c r="FBO4" s="11">
        <v>1.0530224071268945</v>
      </c>
      <c r="FBP4" s="11">
        <v>0.99041208048646656</v>
      </c>
      <c r="FBQ4" s="11">
        <v>0.97021115345418396</v>
      </c>
      <c r="FBR4" s="11">
        <v>0.75230030187350749</v>
      </c>
      <c r="FBS4" s="11">
        <v>0.72044981969169619</v>
      </c>
      <c r="FBT4" s="11">
        <v>0.65288819082118743</v>
      </c>
      <c r="FBU4" s="11">
        <v>0.5761574837468233</v>
      </c>
      <c r="FBV4" s="11">
        <v>0.50782372197493764</v>
      </c>
      <c r="FBW4" s="11">
        <v>0.46525989578651678</v>
      </c>
      <c r="FBX4" s="11">
        <v>0.46593551207522144</v>
      </c>
      <c r="FBY4" s="11">
        <v>0.48292243590552097</v>
      </c>
      <c r="FBZ4" s="11">
        <v>0.51226348615785677</v>
      </c>
      <c r="FCA4" s="11">
        <v>0.54170105302286375</v>
      </c>
      <c r="FCB4" s="11">
        <v>0.58716037759144923</v>
      </c>
      <c r="FCC4" s="11">
        <v>0.62509140637160698</v>
      </c>
      <c r="FCD4" s="11">
        <v>0.66128513612366513</v>
      </c>
      <c r="FCE4" s="11">
        <v>0.6872481049324749</v>
      </c>
      <c r="FCF4" s="11">
        <v>0.69998829780519944</v>
      </c>
      <c r="FCG4" s="11">
        <v>0.71253545745258007</v>
      </c>
      <c r="FCH4" s="11">
        <v>0.72981193112089582</v>
      </c>
      <c r="FCI4" s="11">
        <v>0.73608551094458552</v>
      </c>
      <c r="FCJ4" s="11">
        <v>0.73724371029665159</v>
      </c>
      <c r="FCK4" s="11">
        <v>0.72971541450822364</v>
      </c>
      <c r="FCL4" s="11">
        <v>0.69844403200244509</v>
      </c>
      <c r="FCM4" s="11">
        <v>0.86067444973255447</v>
      </c>
      <c r="FCN4" s="11">
        <v>0.82742447666699781</v>
      </c>
      <c r="FCO4" s="11">
        <v>0.83143956775415939</v>
      </c>
      <c r="FCP4" s="11">
        <v>0.60318213529502696</v>
      </c>
      <c r="FCQ4" s="11">
        <v>0.54749204978319299</v>
      </c>
      <c r="FCR4" s="11">
        <v>0.5030944079540014</v>
      </c>
      <c r="FCS4" s="11">
        <v>0.47510459027907681</v>
      </c>
      <c r="FCT4" s="11">
        <v>0.45811766644877727</v>
      </c>
      <c r="FCU4" s="11">
        <v>0.44682522276613496</v>
      </c>
      <c r="FCV4" s="11">
        <v>0.43582232892150885</v>
      </c>
      <c r="FCW4" s="11">
        <v>0.43533974585814844</v>
      </c>
      <c r="FCX4" s="11">
        <v>0.44267500842123203</v>
      </c>
      <c r="FCY4" s="11">
        <v>0.4676728111033201</v>
      </c>
      <c r="FCZ4" s="11">
        <v>0.49913722683444289</v>
      </c>
      <c r="FDA4" s="11">
        <v>0.53533095658650187</v>
      </c>
      <c r="FDB4" s="11">
        <v>0.5673744719936572</v>
      </c>
      <c r="FDC4" s="11">
        <v>0.5964259724079759</v>
      </c>
      <c r="FDD4" s="11">
        <v>0.61891434316058846</v>
      </c>
      <c r="FDE4" s="11">
        <v>0.63455003441347768</v>
      </c>
      <c r="FDF4" s="11">
        <v>0.64024451456113496</v>
      </c>
      <c r="FDG4" s="11">
        <v>0.64970314260300654</v>
      </c>
      <c r="FDH4" s="11">
        <v>0.65520458952531957</v>
      </c>
      <c r="FDI4" s="11">
        <v>0.65674885532807392</v>
      </c>
      <c r="FDJ4" s="11">
        <v>0.65144044163110515</v>
      </c>
      <c r="FDK4" s="11">
        <v>0.83934427833200842</v>
      </c>
      <c r="FDL4" s="11">
        <v>0.8272990050705229</v>
      </c>
      <c r="FDM4" s="11">
        <v>0.79793865149565413</v>
      </c>
      <c r="FDN4" s="11">
        <v>0.59575035611927118</v>
      </c>
      <c r="FDO4" s="11">
        <v>0.57750871632423351</v>
      </c>
      <c r="FDP4" s="11">
        <v>0.53166332530495952</v>
      </c>
      <c r="FDQ4" s="11">
        <v>0.48408063525758704</v>
      </c>
      <c r="FDR4" s="11">
        <v>0.44460534067467505</v>
      </c>
      <c r="FDS4" s="11">
        <v>0.42317865266145638</v>
      </c>
      <c r="FDT4" s="11">
        <v>0.42983829893583542</v>
      </c>
      <c r="FDU4" s="11">
        <v>0.44779038889285594</v>
      </c>
      <c r="FDV4" s="11">
        <v>0.48070255381406191</v>
      </c>
      <c r="FDW4" s="11">
        <v>0.52075694807300654</v>
      </c>
      <c r="FDX4" s="11">
        <v>0.55926707652919672</v>
      </c>
      <c r="FDY4" s="11">
        <v>0.58638824469007167</v>
      </c>
      <c r="FDZ4" s="11">
        <v>0.60800796592863537</v>
      </c>
      <c r="FEA4" s="11">
        <v>0.62074815880135914</v>
      </c>
      <c r="FEB4" s="11">
        <v>0.62219590799144231</v>
      </c>
      <c r="FEC4" s="11">
        <v>0.62441579008290138</v>
      </c>
      <c r="FED4" s="11">
        <v>0.61881782654791628</v>
      </c>
      <c r="FEE4" s="11">
        <v>0.617370077357834</v>
      </c>
      <c r="FEF4" s="11">
        <v>0.61235121349888233</v>
      </c>
      <c r="FEG4" s="11">
        <v>0.60192741933028893</v>
      </c>
      <c r="FEH4" s="11">
        <v>0.58291364663387446</v>
      </c>
      <c r="FEI4" s="11">
        <v>0.74135096148596846</v>
      </c>
      <c r="FEJ4" s="11">
        <v>0.73608115443406863</v>
      </c>
      <c r="FEK4" s="11">
        <v>0.74084907510007358</v>
      </c>
      <c r="FEL4" s="11">
        <v>0.52780266079807314</v>
      </c>
      <c r="FEM4" s="11">
        <v>0.48504580138430886</v>
      </c>
      <c r="FEN4" s="11">
        <v>0.45387093549120239</v>
      </c>
      <c r="FEO4" s="11">
        <v>0.43775266117495176</v>
      </c>
      <c r="FEP4" s="11">
        <v>0.43196166441462241</v>
      </c>
      <c r="FEQ4" s="11">
        <v>0.43186514780195029</v>
      </c>
      <c r="FER4" s="11">
        <v>0.43254076409065589</v>
      </c>
      <c r="FES4" s="11">
        <v>0.43727007811159119</v>
      </c>
      <c r="FET4" s="11">
        <v>0.43977951004106752</v>
      </c>
      <c r="FEU4" s="11">
        <v>0.45531868468128472</v>
      </c>
      <c r="FEV4" s="11">
        <v>0.48465973493361963</v>
      </c>
      <c r="FEW4" s="11">
        <v>0.51100877019311874</v>
      </c>
      <c r="FEX4" s="11">
        <v>0.52925040998815631</v>
      </c>
      <c r="FEY4" s="11">
        <v>0.54092892012148697</v>
      </c>
      <c r="FEZ4" s="11">
        <v>0.5425697025369135</v>
      </c>
      <c r="FFA4" s="11">
        <v>0.53870903803002701</v>
      </c>
      <c r="FFB4" s="11">
        <v>0.53793690512865033</v>
      </c>
      <c r="FFC4" s="11">
        <v>0.54266621914958557</v>
      </c>
      <c r="FFD4" s="11">
        <v>0.5457547507550945</v>
      </c>
      <c r="FFE4" s="11">
        <v>0.54884328236060342</v>
      </c>
      <c r="FFF4" s="11">
        <v>0.5520283305787842</v>
      </c>
      <c r="FFG4" s="11">
        <v>0.70885381799925418</v>
      </c>
      <c r="FFH4" s="11">
        <v>0.70985759077104404</v>
      </c>
      <c r="FFI4" s="11">
        <v>0.7275490858738507</v>
      </c>
      <c r="FFJ4" s="11">
        <v>0.53861252141735483</v>
      </c>
      <c r="FFK4" s="11">
        <v>0.49720689458100009</v>
      </c>
      <c r="FFL4" s="11">
        <v>0.46217136418100802</v>
      </c>
      <c r="FFM4" s="11">
        <v>0.43688401166090285</v>
      </c>
      <c r="FFN4" s="11">
        <v>0.42057270411930886</v>
      </c>
      <c r="FFO4" s="11">
        <v>0.41285137510553593</v>
      </c>
      <c r="FFP4" s="11">
        <v>0.41304440833088008</v>
      </c>
      <c r="FFQ4" s="11">
        <v>0.41700158945043869</v>
      </c>
      <c r="FFR4" s="11">
        <v>0.41536080703501221</v>
      </c>
      <c r="FFS4" s="11">
        <v>0.42433685201352239</v>
      </c>
      <c r="FFT4" s="11">
        <v>0.45493261823059544</v>
      </c>
      <c r="FFU4" s="11">
        <v>0.48050952058871682</v>
      </c>
      <c r="FFV4" s="11">
        <v>0.49604869522893402</v>
      </c>
      <c r="FFW4" s="11">
        <v>0.50734113891157628</v>
      </c>
      <c r="FFX4" s="11">
        <v>0.51313213567190563</v>
      </c>
      <c r="FFY4" s="11">
        <v>0.51274606922121724</v>
      </c>
      <c r="FFZ4" s="11">
        <v>0.51718583340413626</v>
      </c>
      <c r="FGA4" s="11">
        <v>0.52307334677713768</v>
      </c>
      <c r="FGB4" s="11">
        <v>0.53156680869228745</v>
      </c>
      <c r="FGC4" s="11">
        <v>0.54160453641019168</v>
      </c>
      <c r="FGD4" s="11">
        <v>0.54700946671983264</v>
      </c>
      <c r="FGE4" s="11">
        <v>0.70584249968388246</v>
      </c>
      <c r="FGF4" s="11">
        <v>0.71349626706878444</v>
      </c>
      <c r="FGG4" s="11">
        <v>0.73846511476707166</v>
      </c>
      <c r="FGH4" s="11">
        <v>0.54546520091707817</v>
      </c>
      <c r="FGI4" s="11">
        <v>0.49846161054573818</v>
      </c>
      <c r="FGJ4" s="11">
        <v>0.45782811661076095</v>
      </c>
      <c r="FGK4" s="11">
        <v>0.43331289699203274</v>
      </c>
      <c r="FGL4" s="11">
        <v>0.42018663766861969</v>
      </c>
      <c r="FGM4" s="11">
        <v>0.41391305784492977</v>
      </c>
      <c r="FGN4" s="11">
        <v>0.40966632688735488</v>
      </c>
      <c r="FGO4" s="11">
        <v>0.42356471911214566</v>
      </c>
      <c r="FGP4" s="11">
        <v>0.45020330420966004</v>
      </c>
      <c r="FGQ4" s="11">
        <v>0.47857918833527396</v>
      </c>
      <c r="FGR4" s="11">
        <v>0.52529322886859775</v>
      </c>
      <c r="FGS4" s="11">
        <v>0.55974965959255729</v>
      </c>
      <c r="FGT4" s="11">
        <v>0.58802902710549909</v>
      </c>
      <c r="FGU4" s="11">
        <v>0.60800796592863537</v>
      </c>
      <c r="FGV4" s="11">
        <v>0.62219590799144231</v>
      </c>
      <c r="FGW4" s="11">
        <v>0.62287152428014692</v>
      </c>
      <c r="FGX4" s="11">
        <v>0.63300576861072333</v>
      </c>
      <c r="FGY4" s="11">
        <v>0.64236788003992285</v>
      </c>
      <c r="FGZ4" s="11">
        <v>0.64999269244102287</v>
      </c>
      <c r="FHA4" s="11">
        <v>0.65665233871540196</v>
      </c>
      <c r="FHB4" s="11">
        <v>0.65115089179308883</v>
      </c>
      <c r="FHC4" s="11">
        <v>0.83281975531537034</v>
      </c>
      <c r="FHD4" s="11">
        <v>0.81876693651030497</v>
      </c>
      <c r="FHE4" s="11">
        <v>0.82052353886093843</v>
      </c>
      <c r="FHF4" s="11">
        <v>0.60762189947794598</v>
      </c>
      <c r="FHG4" s="11">
        <v>0.5558889950856708</v>
      </c>
      <c r="FHH4" s="11">
        <v>0.50338395779201772</v>
      </c>
      <c r="FHI4" s="11">
        <v>0.46670764497659911</v>
      </c>
      <c r="FHJ4" s="11">
        <v>0.4433506247099368</v>
      </c>
      <c r="FHK4" s="11">
        <v>0.43070694844988516</v>
      </c>
      <c r="FHL4" s="11">
        <v>0.42617066765429312</v>
      </c>
      <c r="FHM4" s="11">
        <v>0.4321546976399675</v>
      </c>
      <c r="FHN4" s="11">
        <v>0.44547399018872469</v>
      </c>
      <c r="FHO4" s="11">
        <v>0.47935132123665164</v>
      </c>
      <c r="FHP4" s="11">
        <v>0.51139483664380714</v>
      </c>
      <c r="FHQ4" s="11">
        <v>0.54170105302286375</v>
      </c>
      <c r="FHR4" s="11">
        <v>0.56930480424710006</v>
      </c>
      <c r="FHS4" s="11">
        <v>0.58889767661954806</v>
      </c>
      <c r="FHT4" s="11">
        <v>0.599900570464174</v>
      </c>
      <c r="FHU4" s="11">
        <v>0.61080694769612798</v>
      </c>
      <c r="FHV4" s="11">
        <v>0.61630839461844</v>
      </c>
      <c r="FHW4" s="11">
        <v>0.62045860896334282</v>
      </c>
      <c r="FHX4" s="11">
        <v>0.61949344283662189</v>
      </c>
      <c r="FHY4" s="11">
        <v>0.61293031317491498</v>
      </c>
      <c r="FHZ4" s="11">
        <v>0.60762189947794598</v>
      </c>
      <c r="FIA4" s="11">
        <v>0.78539149184827362</v>
      </c>
      <c r="FIB4" s="11">
        <v>0.77020942867494369</v>
      </c>
      <c r="FIC4" s="11">
        <v>0.74248020585423324</v>
      </c>
      <c r="FID4" s="11">
        <v>0.55318652993085027</v>
      </c>
      <c r="FIE4" s="11">
        <v>0.53291804126969777</v>
      </c>
      <c r="FIF4" s="11">
        <v>0.49884767699642657</v>
      </c>
      <c r="FIG4" s="11">
        <v>0.47076134270882974</v>
      </c>
      <c r="FIH4" s="11">
        <v>0.44923813808293911</v>
      </c>
      <c r="FII4" s="11">
        <v>0.43476064618211496</v>
      </c>
      <c r="FIJ4" s="11">
        <v>0.42771493345704836</v>
      </c>
      <c r="FIK4" s="11">
        <v>0.42771493345704836</v>
      </c>
      <c r="FIL4" s="11">
        <v>0.43630491198486943</v>
      </c>
      <c r="FIM4" s="11">
        <v>0.458889799350154</v>
      </c>
      <c r="FIN4" s="11">
        <v>0.4968208281303117</v>
      </c>
      <c r="FIO4" s="11">
        <v>0.5405428536707978</v>
      </c>
      <c r="FIP4" s="11">
        <v>0.57702613326087304</v>
      </c>
      <c r="FIQ4" s="11">
        <v>0.59024890919695816</v>
      </c>
      <c r="FIR4" s="11">
        <v>0.58870464339420381</v>
      </c>
      <c r="FIS4" s="11">
        <v>0.58812554371817116</v>
      </c>
      <c r="FIT4" s="11">
        <v>0.58687082775343302</v>
      </c>
      <c r="FIU4" s="11">
        <v>0.58397532937326846</v>
      </c>
      <c r="FIV4" s="11">
        <v>0.58079028115508746</v>
      </c>
      <c r="FIW4" s="11">
        <v>0.57712264987354511</v>
      </c>
      <c r="FIX4" s="11">
        <v>0.57316546875398655</v>
      </c>
      <c r="FIY4" s="11">
        <v>0.74699718332728948</v>
      </c>
      <c r="FIZ4" s="11">
        <v>0.75389812113334909</v>
      </c>
      <c r="FJA4" s="11">
        <v>0.74950661525676632</v>
      </c>
      <c r="FJB4" s="11">
        <v>0.5673744719936572</v>
      </c>
      <c r="FJC4" s="11">
        <v>0.55868797685316329</v>
      </c>
      <c r="FJD4" s="11">
        <v>0.55299349670550613</v>
      </c>
      <c r="FJE4" s="11">
        <v>0.51602763405207031</v>
      </c>
      <c r="FJF4" s="11">
        <v>0.46902404368073036</v>
      </c>
      <c r="FJG4" s="11">
        <v>0.43340941360470481</v>
      </c>
      <c r="FJH4" s="11">
        <v>0.43032088199919588</v>
      </c>
      <c r="FJI4" s="11">
        <v>0.4344710963440987</v>
      </c>
      <c r="FJJ4" s="11">
        <v>0.45551171790662898</v>
      </c>
      <c r="FJK4" s="11">
        <v>0.47626278963114194</v>
      </c>
      <c r="FJL4" s="11">
        <v>0.51245651938320091</v>
      </c>
      <c r="FJM4" s="11">
        <v>0.53957768754407676</v>
      </c>
      <c r="FJN4" s="11">
        <v>0.56283819119806611</v>
      </c>
      <c r="FJO4" s="11">
        <v>0.59024890919695816</v>
      </c>
      <c r="FJP4" s="11">
        <v>0.59459215676720512</v>
      </c>
      <c r="FJQ4" s="11">
        <v>0.5925653079010903</v>
      </c>
      <c r="FJR4" s="11">
        <v>0.59536428966858279</v>
      </c>
      <c r="FJS4" s="11">
        <v>0.60183090271761686</v>
      </c>
      <c r="FJT4" s="11">
        <v>0.60453336787243728</v>
      </c>
      <c r="FJU4" s="11">
        <v>0.60810448254130745</v>
      </c>
      <c r="FJV4" s="11">
        <v>0.59903192095012425</v>
      </c>
      <c r="FJW4" s="11">
        <v>0.75954434297467022</v>
      </c>
      <c r="FJX4" s="11">
        <v>0.73470096687285757</v>
      </c>
      <c r="FJY4" s="11">
        <v>0.76105000213235596</v>
      </c>
      <c r="FJZ4" s="11">
        <v>0.57577141729613501</v>
      </c>
      <c r="FKA4" s="11">
        <v>0.53369017417107545</v>
      </c>
      <c r="FKB4" s="11">
        <v>0.48871343266585032</v>
      </c>
      <c r="FKC4" s="11">
        <v>0.46400517982177863</v>
      </c>
      <c r="FKD4" s="11">
        <v>0.45184408662508657</v>
      </c>
      <c r="FKE4" s="11">
        <v>0.44460534067467505</v>
      </c>
      <c r="FKF4" s="11">
        <v>0.43476064618211496</v>
      </c>
      <c r="FKG4" s="11">
        <v>0.43505019602013212</v>
      </c>
      <c r="FKH4" s="11">
        <v>0.44402624099864241</v>
      </c>
      <c r="FKI4" s="11">
        <v>0.47471852382838753</v>
      </c>
      <c r="FKJ4" s="11">
        <v>0.50560383988347779</v>
      </c>
      <c r="FKK4" s="11">
        <v>0.54237666931156936</v>
      </c>
      <c r="FKL4" s="11">
        <v>0.57239333585260976</v>
      </c>
      <c r="FKM4" s="11">
        <v>0.59806675482340332</v>
      </c>
      <c r="FKN4" s="11">
        <v>0.61495716204102979</v>
      </c>
      <c r="FKO4" s="11">
        <v>0.63455003441347768</v>
      </c>
      <c r="FKP4" s="11">
        <v>0.64516686180741534</v>
      </c>
      <c r="FKQ4" s="11">
        <v>0.66360153482779627</v>
      </c>
      <c r="FKR4" s="11">
        <v>0.6840630567142939</v>
      </c>
      <c r="FKS4" s="11">
        <v>0.69612763329831295</v>
      </c>
      <c r="FKT4" s="11">
        <v>0.69342516814349253</v>
      </c>
      <c r="FKU4" s="11">
        <v>0.88639612700968407</v>
      </c>
      <c r="FKV4" s="11">
        <v>0.86017256334665948</v>
      </c>
      <c r="FKW4" s="11">
        <v>0.84574332975217192</v>
      </c>
      <c r="FKX4" s="11">
        <v>0.62518792298427905</v>
      </c>
      <c r="FKY4" s="11">
        <v>0.60144483626692835</v>
      </c>
      <c r="FKZ4" s="11">
        <v>0.55038754816335778</v>
      </c>
      <c r="FLA4" s="11">
        <v>0.50155014215124705</v>
      </c>
      <c r="FLB4" s="11">
        <v>0.46082013160359775</v>
      </c>
      <c r="FLC4" s="11">
        <v>0.43427806311875455</v>
      </c>
      <c r="FLD4" s="11">
        <v>0.42781145006972043</v>
      </c>
      <c r="FLE4" s="11">
        <v>0.4196075379925871</v>
      </c>
      <c r="FLF4" s="11">
        <v>0.41603642332371676</v>
      </c>
      <c r="FLG4" s="11">
        <v>0.44296455825924835</v>
      </c>
      <c r="FLH4" s="11">
        <v>0.48253636945483264</v>
      </c>
      <c r="FLI4" s="11">
        <v>0.52297683016446561</v>
      </c>
      <c r="FLJ4" s="11">
        <v>0.55009799832534145</v>
      </c>
      <c r="FLK4" s="11">
        <v>0.57548186745811869</v>
      </c>
      <c r="FLL4" s="11">
        <v>0.59903192095012425</v>
      </c>
      <c r="FLM4" s="11">
        <v>0.62441579008290138</v>
      </c>
      <c r="FLN4" s="11">
        <v>0.64342956277931584</v>
      </c>
      <c r="FLO4" s="11">
        <v>0.65452897323661396</v>
      </c>
      <c r="FLP4" s="11">
        <v>0.64719371067353015</v>
      </c>
      <c r="FLQ4" s="11">
        <v>0.64014799794846289</v>
      </c>
      <c r="FLR4" s="11">
        <v>0.62808342136444373</v>
      </c>
      <c r="FLS4" s="11">
        <v>0.792292429654333</v>
      </c>
      <c r="FLT4" s="11">
        <v>0.77108772985025975</v>
      </c>
      <c r="FLU4" s="11">
        <v>0.74511510938018255</v>
      </c>
      <c r="FLV4" s="11">
        <v>0.55029103155068559</v>
      </c>
      <c r="FLW4" s="11">
        <v>0.5076306887495925</v>
      </c>
      <c r="FLX4" s="11">
        <v>0.46294349708238475</v>
      </c>
      <c r="FLY4" s="11">
        <v>0.44479837390001908</v>
      </c>
      <c r="FLZ4" s="11">
        <v>0.44170984229451032</v>
      </c>
      <c r="FMA4" s="11">
        <v>0.442481975195888</v>
      </c>
      <c r="FMB4" s="11">
        <v>0.43562929569616471</v>
      </c>
      <c r="FMC4" s="11">
        <v>0.43099649828790143</v>
      </c>
      <c r="FMD4" s="11">
        <v>0.42646021749231033</v>
      </c>
      <c r="FME4" s="11">
        <v>0.44798342211820102</v>
      </c>
      <c r="FMF4" s="11">
        <v>0.48089558703940605</v>
      </c>
      <c r="FMG4" s="11">
        <v>0.52085346468567861</v>
      </c>
      <c r="FMH4" s="11">
        <v>0.5523178804168013</v>
      </c>
      <c r="FMI4" s="11">
        <v>0.58358926292257918</v>
      </c>
      <c r="FMJ4" s="11">
        <v>0.60762189947794598</v>
      </c>
      <c r="FMK4" s="11">
        <v>0.62798690475177166</v>
      </c>
      <c r="FML4" s="11">
        <v>0.65018572566636701</v>
      </c>
      <c r="FMM4" s="11">
        <v>0.66572490030658427</v>
      </c>
      <c r="FMN4" s="11">
        <v>0.67499049512311071</v>
      </c>
      <c r="FMO4" s="11">
        <v>0.67528004496112781</v>
      </c>
      <c r="FMP4" s="11">
        <v>0.67093679739088086</v>
      </c>
      <c r="FMQ4" s="11">
        <v>0.84837823327812267</v>
      </c>
      <c r="FMR4" s="11">
        <v>0.83432541447305619</v>
      </c>
      <c r="FMS4" s="11">
        <v>0.80446317451229121</v>
      </c>
      <c r="FMT4" s="11">
        <v>0.58831857694351541</v>
      </c>
      <c r="FMU4" s="11">
        <v>0.54488610124104464</v>
      </c>
      <c r="FMV4" s="11">
        <v>0.50463867375675597</v>
      </c>
      <c r="FMW4" s="11">
        <v>0.46757629449064791</v>
      </c>
      <c r="FMX4" s="11">
        <v>0.43852479407632933</v>
      </c>
      <c r="FMY4" s="11">
        <v>0.42202045330939125</v>
      </c>
      <c r="FMZ4" s="11">
        <v>0.42288910282344006</v>
      </c>
      <c r="FNA4" s="11">
        <v>0.42954874909781909</v>
      </c>
      <c r="FNB4" s="11">
        <v>0.43582232892150885</v>
      </c>
      <c r="FNC4" s="11">
        <v>0.47259515834960047</v>
      </c>
      <c r="FND4" s="11">
        <v>0.51583460082672616</v>
      </c>
      <c r="FNE4" s="11">
        <v>0.55222136380412923</v>
      </c>
      <c r="FNF4" s="11">
        <v>0.58194848050715264</v>
      </c>
      <c r="FNG4" s="11">
        <v>0.60887661544268423</v>
      </c>
      <c r="FNH4" s="11">
        <v>0.63445351780080561</v>
      </c>
      <c r="FNI4" s="11">
        <v>0.65153695824377711</v>
      </c>
      <c r="FNJ4" s="11">
        <v>0.66389108466581348</v>
      </c>
      <c r="FNK4" s="11">
        <v>0.67479746189776657</v>
      </c>
      <c r="FNL4" s="11">
        <v>0.67653476092586617</v>
      </c>
      <c r="FNM4" s="11">
        <v>0.66958556481347076</v>
      </c>
      <c r="FNN4" s="11">
        <v>0.64294697971595538</v>
      </c>
      <c r="FNO4" s="11">
        <v>0.78652073621653706</v>
      </c>
      <c r="FNP4" s="11">
        <v>0.75803868381698425</v>
      </c>
      <c r="FNQ4" s="11">
        <v>0.73658304081996473</v>
      </c>
      <c r="FNR4" s="11">
        <v>0.53214590836832087</v>
      </c>
      <c r="FNS4" s="11">
        <v>0.49624172845427816</v>
      </c>
      <c r="FNT4" s="11">
        <v>0.46110968144161402</v>
      </c>
      <c r="FNU4" s="11">
        <v>0.44460534067467505</v>
      </c>
      <c r="FNV4" s="11">
        <v>0.44064815955511638</v>
      </c>
      <c r="FNW4" s="11">
        <v>0.4433506247099368</v>
      </c>
      <c r="FNX4" s="11">
        <v>0.44672870615346288</v>
      </c>
      <c r="FNY4" s="11">
        <v>0.46458427949781128</v>
      </c>
      <c r="FNZ4" s="11">
        <v>0.49373229652480288</v>
      </c>
      <c r="FOA4" s="11">
        <v>0.54652688365647217</v>
      </c>
      <c r="FOB4" s="11">
        <v>0.6072358330272577</v>
      </c>
      <c r="FOC4" s="11">
        <v>0.64574596148344798</v>
      </c>
      <c r="FOD4" s="11">
        <v>0.67643824431319299</v>
      </c>
      <c r="FOE4" s="11">
        <v>0.70240121312200376</v>
      </c>
      <c r="FOF4" s="11">
        <v>0.72122195259307387</v>
      </c>
      <c r="FOG4" s="11">
        <v>0.74042875851483259</v>
      </c>
      <c r="FOH4" s="11">
        <v>0.76127634685201861</v>
      </c>
      <c r="FOI4" s="11">
        <v>0.77227924069664455</v>
      </c>
      <c r="FOJ4" s="11">
        <v>0.7833786511539419</v>
      </c>
      <c r="FOK4" s="11">
        <v>0.78318561792859775</v>
      </c>
      <c r="FOL4" s="11">
        <v>0.76533004458424914</v>
      </c>
      <c r="FOM4" s="11">
        <v>0.95553097666674924</v>
      </c>
      <c r="FON4" s="11">
        <v>0.93859231114278607</v>
      </c>
      <c r="FOO4" s="11">
        <v>0.91374893504097343</v>
      </c>
      <c r="FOP4" s="11">
        <v>0.65172999146912136</v>
      </c>
      <c r="FOQ4" s="11">
        <v>0.57934253196500507</v>
      </c>
      <c r="FOR4" s="11">
        <v>0.52326638000248193</v>
      </c>
      <c r="FOS4" s="11">
        <v>0.50367350763003493</v>
      </c>
      <c r="FOT4" s="11">
        <v>0.50068149263719819</v>
      </c>
      <c r="FOU4" s="11">
        <v>0.49450442942617961</v>
      </c>
      <c r="FOV4" s="11">
        <v>0.46516337917384459</v>
      </c>
      <c r="FOW4" s="11">
        <v>0.44595657325208521</v>
      </c>
      <c r="FOX4" s="11">
        <v>0.44943117130828325</v>
      </c>
      <c r="FOY4" s="11">
        <v>0.45300228597715264</v>
      </c>
      <c r="FOZ4" s="11">
        <v>0.48186075316612709</v>
      </c>
      <c r="FPA4" s="11">
        <v>0.52259076371377722</v>
      </c>
      <c r="FPB4" s="11">
        <v>0.56013572604324557</v>
      </c>
      <c r="FPC4" s="11">
        <v>0.60289258545701074</v>
      </c>
      <c r="FPD4" s="11">
        <v>0.64178878036388931</v>
      </c>
      <c r="FPE4" s="11">
        <v>0.66620748336994473</v>
      </c>
      <c r="FPF4" s="11">
        <v>0.69352168475616471</v>
      </c>
      <c r="FPG4" s="11">
        <v>0.72720598257874747</v>
      </c>
      <c r="FPH4" s="11">
        <v>0.75249333509885252</v>
      </c>
      <c r="FPI4" s="11">
        <v>0.77594687197818601</v>
      </c>
      <c r="FPJ4" s="11">
        <v>0.78482640034402407</v>
      </c>
      <c r="FPK4" s="11">
        <v>1.0005752798008454</v>
      </c>
      <c r="FPL4" s="11">
        <v>0.94147815786168376</v>
      </c>
      <c r="FPM4" s="11">
        <v>0.93934514072162922</v>
      </c>
      <c r="FPN4" s="11">
        <v>0.75056300284540878</v>
      </c>
      <c r="FPO4" s="11">
        <v>0.73328652917709303</v>
      </c>
      <c r="FPP4" s="11">
        <v>0.67556959479914425</v>
      </c>
      <c r="FPQ4" s="11">
        <v>0.59150362516169641</v>
      </c>
      <c r="FPR4" s="11">
        <v>0.50705158907355996</v>
      </c>
      <c r="FPS4" s="11">
        <v>0.44798342211820102</v>
      </c>
      <c r="FPT4" s="11">
        <v>0.44016557649175592</v>
      </c>
      <c r="FPU4" s="11">
        <v>0.44663218954079081</v>
      </c>
      <c r="FPV4" s="11">
        <v>0.46979617658210798</v>
      </c>
      <c r="FPW4" s="11">
        <v>0.49392532975014702</v>
      </c>
      <c r="FPX4" s="11">
        <v>0.53108422562892699</v>
      </c>
      <c r="FPY4" s="11">
        <v>0.56611975602891917</v>
      </c>
      <c r="FPZ4" s="11">
        <v>0.59169665838704044</v>
      </c>
      <c r="FQA4" s="11">
        <v>0.62412624024488517</v>
      </c>
      <c r="FQB4" s="11">
        <v>0.64729022728620234</v>
      </c>
      <c r="FQC4" s="11">
        <v>0.66012693677159895</v>
      </c>
      <c r="FQD4" s="11">
        <v>0.67865812640465306</v>
      </c>
      <c r="FQE4" s="11">
        <v>0.69410078443219814</v>
      </c>
      <c r="FQF4" s="11">
        <v>0.70500716166415123</v>
      </c>
      <c r="FQG4" s="11">
        <v>0.71350062357930089</v>
      </c>
      <c r="FQH4" s="11">
        <v>0.70201514667131448</v>
      </c>
      <c r="FQI4" s="11">
        <v>0.88162820634368055</v>
      </c>
      <c r="FQJ4" s="11">
        <v>0.83846597715669124</v>
      </c>
      <c r="FQK4" s="11">
        <v>0.84235559664738024</v>
      </c>
      <c r="FQL4" s="11">
        <v>0.63956889827243024</v>
      </c>
      <c r="FQM4" s="11">
        <v>0.58059724792974243</v>
      </c>
      <c r="FQN4" s="11">
        <v>0.52297683016446561</v>
      </c>
      <c r="FQO4" s="11">
        <v>0.49276713039808095</v>
      </c>
      <c r="FQP4" s="11">
        <v>0.47896525478596241</v>
      </c>
      <c r="FQQ4" s="11">
        <v>0.47066482609615767</v>
      </c>
      <c r="FQR4" s="11">
        <v>0.45676643387136701</v>
      </c>
      <c r="FQS4" s="11">
        <v>0.45116847033638191</v>
      </c>
      <c r="FQT4" s="11">
        <v>0.45551171790662898</v>
      </c>
      <c r="FQU4" s="11">
        <v>0.48224681961681631</v>
      </c>
      <c r="FQV4" s="11">
        <v>0.51226348615785677</v>
      </c>
      <c r="FQW4" s="11">
        <v>0.55492382895894887</v>
      </c>
      <c r="FQX4" s="11">
        <v>0.59613642256995958</v>
      </c>
      <c r="FQY4" s="11">
        <v>0.6225819744421307</v>
      </c>
      <c r="FQZ4" s="11">
        <v>0.64748326051154648</v>
      </c>
      <c r="FRA4" s="11">
        <v>0.66784826578537115</v>
      </c>
      <c r="FRB4" s="11">
        <v>0.68319440720024416</v>
      </c>
      <c r="FRC4" s="11">
        <v>0.69950571474183898</v>
      </c>
      <c r="FRD4" s="11">
        <v>0.70896434278370979</v>
      </c>
      <c r="FRE4" s="11">
        <v>0.7141762398680066</v>
      </c>
      <c r="FRF4" s="11">
        <v>0.71002602552310368</v>
      </c>
      <c r="FRG4" s="11">
        <v>0.8985668718676435</v>
      </c>
      <c r="FRH4" s="11">
        <v>0.86305841006555761</v>
      </c>
      <c r="FRI4" s="11">
        <v>0.81688486256319803</v>
      </c>
      <c r="FRJ4" s="11">
        <v>0.59980405385150193</v>
      </c>
      <c r="FRK4" s="11">
        <v>0.58146589744379207</v>
      </c>
      <c r="FRL4" s="11">
        <v>0.54556171752975025</v>
      </c>
      <c r="FRM4" s="11">
        <v>0.50193620860193544</v>
      </c>
      <c r="FRN4" s="11">
        <v>0.45956541563885961</v>
      </c>
      <c r="FRO4" s="11">
        <v>0.42752190023170333</v>
      </c>
      <c r="FRP4" s="11">
        <v>0.41468519074630661</v>
      </c>
      <c r="FRQ4" s="11">
        <v>0.4112105926901094</v>
      </c>
      <c r="FRR4" s="11">
        <v>0.41130710930278153</v>
      </c>
      <c r="FRS4" s="11">
        <v>0.42723235039368701</v>
      </c>
      <c r="FRT4" s="11">
        <v>0.43833176085098519</v>
      </c>
      <c r="FRU4" s="11">
        <v>0.46043406515290847</v>
      </c>
      <c r="FRV4" s="11">
        <v>0.4892925323418838</v>
      </c>
      <c r="FRW4" s="11">
        <v>0.51178090309449542</v>
      </c>
      <c r="FRX4" s="11">
        <v>0.53040860934022138</v>
      </c>
      <c r="FRY4" s="11">
        <v>0.54845721590991492</v>
      </c>
      <c r="FRZ4" s="11">
        <v>0.5614869586206559</v>
      </c>
      <c r="FSA4" s="11">
        <v>0.57200726940192048</v>
      </c>
      <c r="FSB4" s="11">
        <v>0.58561611178869488</v>
      </c>
      <c r="FSC4" s="11">
        <v>0.59729462192202565</v>
      </c>
      <c r="FSD4" s="11">
        <v>0.60395426819640463</v>
      </c>
      <c r="FSE4" s="11">
        <v>0.77748678127042437</v>
      </c>
      <c r="FSF4" s="11">
        <v>0.77008395707846988</v>
      </c>
      <c r="FSG4" s="11">
        <v>0.75051038802855619</v>
      </c>
      <c r="FSH4" s="11">
        <v>0.5485537325225871</v>
      </c>
      <c r="FSI4" s="11">
        <v>0.52944344321350056</v>
      </c>
      <c r="FSJ4" s="11">
        <v>0.49402184636281909</v>
      </c>
      <c r="FSK4" s="11">
        <v>0.46719022803995958</v>
      </c>
      <c r="FSL4" s="11">
        <v>0.44750083905483962</v>
      </c>
      <c r="FSM4" s="11">
        <v>0.43398851328073834</v>
      </c>
      <c r="FSN4" s="11">
        <v>0.42510898491490007</v>
      </c>
      <c r="FSO4" s="11">
        <v>0.42279258621076787</v>
      </c>
      <c r="FSP4" s="11">
        <v>0.42414381878817825</v>
      </c>
      <c r="FSQ4" s="11">
        <v>0.4166155229997503</v>
      </c>
      <c r="FSR4" s="11">
        <v>0.43234773086531164</v>
      </c>
      <c r="FSS4" s="11">
        <v>0.4569594670967112</v>
      </c>
      <c r="FST4" s="11">
        <v>0.47848267172260189</v>
      </c>
      <c r="FSU4" s="11">
        <v>0.49653127829229537</v>
      </c>
      <c r="FSV4" s="11">
        <v>0.50878888810165868</v>
      </c>
      <c r="FSW4" s="11">
        <v>0.51815099953085819</v>
      </c>
      <c r="FSX4" s="11">
        <v>0.52654794483333589</v>
      </c>
      <c r="FSY4" s="11">
        <v>0.54006027060743733</v>
      </c>
      <c r="FSZ4" s="11">
        <v>0.5530900133181782</v>
      </c>
      <c r="FTA4" s="11">
        <v>0.56766402183167353</v>
      </c>
      <c r="FTB4" s="11">
        <v>0.57876343228897165</v>
      </c>
      <c r="FTC4" s="11">
        <v>0.75590566667692971</v>
      </c>
      <c r="FTD4" s="11">
        <v>0.73670851241643842</v>
      </c>
      <c r="FTE4" s="11">
        <v>0.73608115443406863</v>
      </c>
      <c r="FTF4" s="11">
        <v>0.5632242576487545</v>
      </c>
      <c r="FTG4" s="11">
        <v>0.51998481517162898</v>
      </c>
      <c r="FTH4" s="11">
        <v>0.47616627301846987</v>
      </c>
      <c r="FTI4" s="11">
        <v>0.4515545367870703</v>
      </c>
      <c r="FTJ4" s="11">
        <v>0.43862131068900151</v>
      </c>
      <c r="FTK4" s="11">
        <v>0.43003133216117956</v>
      </c>
      <c r="FTL4" s="11">
        <v>0.41835282202784896</v>
      </c>
      <c r="FTM4" s="11">
        <v>0.41680855622509444</v>
      </c>
      <c r="FTN4" s="11">
        <v>0.42684628394299873</v>
      </c>
      <c r="FTO4" s="11">
        <v>0.44779038889285594</v>
      </c>
      <c r="FTP4" s="11">
        <v>0.47944783784932377</v>
      </c>
      <c r="FTQ4" s="11">
        <v>0.51429033502397159</v>
      </c>
      <c r="FTR4" s="11">
        <v>0.53899858786804333</v>
      </c>
      <c r="FTS4" s="11">
        <v>0.55299349670550613</v>
      </c>
      <c r="FTT4" s="11">
        <v>0.5688222211837396</v>
      </c>
      <c r="FTU4" s="11">
        <v>0.57210378601459344</v>
      </c>
      <c r="FTV4" s="11">
        <v>0.57451670133139676</v>
      </c>
      <c r="FTW4" s="11">
        <v>0.58059724792974243</v>
      </c>
      <c r="FTX4" s="11">
        <v>0.58551959517602281</v>
      </c>
      <c r="FTY4" s="11">
        <v>0.59382002386582844</v>
      </c>
      <c r="FTZ4" s="11">
        <v>0.59700507208400933</v>
      </c>
      <c r="FUA4" s="11">
        <v>0.76619433758778221</v>
      </c>
      <c r="FUB4" s="11">
        <v>0.75703491104519438</v>
      </c>
      <c r="FUC4" s="11">
        <v>0.75189057558976835</v>
      </c>
      <c r="FUD4" s="11">
        <v>0.5865812779154167</v>
      </c>
      <c r="FUE4" s="11">
        <v>0.57229681923993769</v>
      </c>
      <c r="FUF4" s="11">
        <v>0.52732007773471268</v>
      </c>
      <c r="FUG4" s="11">
        <v>0.49074028153196608</v>
      </c>
      <c r="FUH4" s="11">
        <v>0.4618818143429908</v>
      </c>
      <c r="FUI4" s="11">
        <v>0.43987602665373959</v>
      </c>
      <c r="FUJ4" s="11">
        <v>0.42395078556283405</v>
      </c>
      <c r="FUK4" s="11">
        <v>0.4114036259154536</v>
      </c>
      <c r="FUL4" s="11">
        <v>0.41265834188019174</v>
      </c>
      <c r="FUM4" s="11">
        <v>0.43418154650608237</v>
      </c>
      <c r="FUN4" s="11">
        <v>0.46332956353307314</v>
      </c>
      <c r="FUO4" s="11">
        <v>0.50212924182728047</v>
      </c>
      <c r="FUP4" s="11">
        <v>0.53089119240358285</v>
      </c>
      <c r="FUQ4" s="11">
        <v>0.54778159962120931</v>
      </c>
      <c r="FUR4" s="11">
        <v>0.56901525440908385</v>
      </c>
      <c r="FUS4" s="11">
        <v>0.58938025968290941</v>
      </c>
      <c r="FUT4" s="11">
        <v>0.58938025968290941</v>
      </c>
      <c r="FUU4" s="11">
        <v>0.59121407532368009</v>
      </c>
      <c r="FUV4" s="11">
        <v>0.59362699064048419</v>
      </c>
      <c r="FUW4" s="11">
        <v>0.59468867337987719</v>
      </c>
      <c r="FUX4" s="11">
        <v>0.60337516852037121</v>
      </c>
      <c r="FUY4" s="11">
        <v>0.78137640076111192</v>
      </c>
      <c r="FUZ4" s="11">
        <v>0.7631830192724105</v>
      </c>
      <c r="FVA4" s="11">
        <v>0.74925567206381771</v>
      </c>
      <c r="FVB4" s="11">
        <v>0.58609869485205535</v>
      </c>
      <c r="FVC4" s="11">
        <v>0.60434033464709302</v>
      </c>
      <c r="FVD4" s="11">
        <v>0.55646809476170334</v>
      </c>
      <c r="FVE4" s="11">
        <v>0.50627945617218251</v>
      </c>
      <c r="FVF4" s="11">
        <v>0.462074847568335</v>
      </c>
      <c r="FVG4" s="11">
        <v>0.43186514780195029</v>
      </c>
      <c r="FVH4" s="11">
        <v>0.42385426895016198</v>
      </c>
      <c r="FVI4" s="11">
        <v>0.42491595168955493</v>
      </c>
      <c r="FVJ4" s="11">
        <v>0.43437457973142662</v>
      </c>
      <c r="FVK4" s="11">
        <v>0.45425700194189078</v>
      </c>
      <c r="FVL4" s="11">
        <v>0.47925480462397957</v>
      </c>
      <c r="FVM4" s="11">
        <v>0.50878888810165868</v>
      </c>
      <c r="FVN4" s="11">
        <v>0.53812993835399447</v>
      </c>
      <c r="FVO4" s="11">
        <v>0.55955662636721304</v>
      </c>
      <c r="FVP4" s="11">
        <v>0.57480625116941308</v>
      </c>
      <c r="FVQ4" s="11">
        <v>0.5841683625986126</v>
      </c>
      <c r="FVR4" s="11">
        <v>0.58783599388015395</v>
      </c>
      <c r="FVS4" s="11">
        <v>0.59198620822505676</v>
      </c>
      <c r="FVT4" s="11">
        <v>0.59246879128841823</v>
      </c>
      <c r="FVU4" s="11">
        <v>0.59266182451376237</v>
      </c>
      <c r="FVV4" s="11">
        <v>0.5904419424223023</v>
      </c>
      <c r="FVW4" s="11">
        <v>0.76368490565830527</v>
      </c>
      <c r="FVX4" s="11">
        <v>0.75126321760739867</v>
      </c>
      <c r="FVY4" s="11">
        <v>0.73244247813632835</v>
      </c>
      <c r="FVZ4" s="11">
        <v>0.55366911299421173</v>
      </c>
      <c r="FWA4" s="11">
        <v>0.54729901655784885</v>
      </c>
      <c r="FWB4" s="11">
        <v>0.51255303599587299</v>
      </c>
      <c r="FWC4" s="11">
        <v>0.47703492253251961</v>
      </c>
      <c r="FWD4" s="11">
        <v>0.44672870615346288</v>
      </c>
      <c r="FWE4" s="11">
        <v>0.4276184168443754</v>
      </c>
      <c r="FWF4" s="11">
        <v>0.42559156797826053</v>
      </c>
      <c r="FWG4" s="11">
        <v>0.43389199666806616</v>
      </c>
      <c r="FWH4" s="11">
        <v>0.44547399018872469</v>
      </c>
      <c r="FWI4" s="11">
        <v>0.47066482609615767</v>
      </c>
      <c r="FWJ4" s="11">
        <v>0.50502474020744514</v>
      </c>
      <c r="FWK4" s="11">
        <v>0.52760962757272889</v>
      </c>
      <c r="FWL4" s="11">
        <v>0.55685416121239262</v>
      </c>
      <c r="FWM4" s="11">
        <v>0.56216257490936061</v>
      </c>
      <c r="FWN4" s="11">
        <v>0.56901525440908385</v>
      </c>
      <c r="FWO4" s="11">
        <v>0.57258636907795402</v>
      </c>
      <c r="FWP4" s="11">
        <v>0.57384108504269205</v>
      </c>
      <c r="FWQ4" s="11">
        <v>0.57268288569062609</v>
      </c>
      <c r="FWR4" s="11">
        <v>0.57191075278924841</v>
      </c>
      <c r="FWS4" s="11">
        <v>0.57017345376114981</v>
      </c>
      <c r="FWT4" s="11">
        <v>0.57017345376114981</v>
      </c>
      <c r="FWU4" s="11">
        <v>0.74172737627538965</v>
      </c>
      <c r="FWV4" s="11">
        <v>0.74950661525676632</v>
      </c>
      <c r="FWW4" s="11">
        <v>0.72817644385621927</v>
      </c>
      <c r="FWX4" s="11">
        <v>0.54314880221294604</v>
      </c>
      <c r="FWY4" s="11">
        <v>0.52963647643884471</v>
      </c>
      <c r="FWZ4" s="11">
        <v>0.49739992780634429</v>
      </c>
      <c r="FXA4" s="11">
        <v>0.46139923127963034</v>
      </c>
      <c r="FXB4" s="11">
        <v>0.42983829893583542</v>
      </c>
      <c r="FXC4" s="11">
        <v>0.41063149301407681</v>
      </c>
      <c r="FXD4" s="11">
        <v>0.41198272559148619</v>
      </c>
      <c r="FXE4" s="11">
        <v>0.42279258621076787</v>
      </c>
      <c r="FXF4" s="11">
        <v>0.44170984229451032</v>
      </c>
      <c r="FXG4" s="11">
        <v>0.47327077463830519</v>
      </c>
      <c r="FXH4" s="11">
        <v>0.50135710892590279</v>
      </c>
      <c r="FXI4" s="11">
        <v>0.53137377546694331</v>
      </c>
      <c r="FXJ4" s="11">
        <v>0.55434472928291634</v>
      </c>
      <c r="FXK4" s="11">
        <v>0.56660233909228053</v>
      </c>
      <c r="FXL4" s="11">
        <v>0.57355153520467483</v>
      </c>
      <c r="FXM4" s="11">
        <v>0.58262409679585814</v>
      </c>
      <c r="FXN4" s="11">
        <v>0.58851161016885956</v>
      </c>
      <c r="FXO4" s="11">
        <v>0.59063497564764655</v>
      </c>
      <c r="FXP4" s="11">
        <v>0.59188969161238469</v>
      </c>
      <c r="FXQ4" s="11">
        <v>0.58474746227464525</v>
      </c>
      <c r="FXR4" s="11">
        <v>0.57239333585260976</v>
      </c>
      <c r="FXS4" s="11">
        <v>0.72905474503153644</v>
      </c>
      <c r="FXT4" s="11">
        <v>0.73194059175043347</v>
      </c>
      <c r="FXU4" s="11">
        <v>0.71512739782294388</v>
      </c>
      <c r="FXV4" s="11">
        <v>0.52345941322782619</v>
      </c>
      <c r="FXW4" s="11">
        <v>0.49662779490496745</v>
      </c>
      <c r="FXX4" s="11">
        <v>0.4692170769060745</v>
      </c>
      <c r="FXY4" s="11">
        <v>0.4500102709843159</v>
      </c>
      <c r="FXZ4" s="11">
        <v>0.43630491198486943</v>
      </c>
      <c r="FYA4" s="11">
        <v>0.42549505136558846</v>
      </c>
      <c r="FYB4" s="11">
        <v>0.41497474058432371</v>
      </c>
      <c r="FYC4" s="11">
        <v>0.41275485849286386</v>
      </c>
      <c r="FYD4" s="11">
        <v>0.40899071059864944</v>
      </c>
      <c r="FYE4" s="11">
        <v>0.43118953151324568</v>
      </c>
      <c r="FYF4" s="11">
        <v>0.44624612309010153</v>
      </c>
      <c r="FYG4" s="11">
        <v>0.46149574789230241</v>
      </c>
      <c r="FYH4" s="11">
        <v>0.4854318678349972</v>
      </c>
      <c r="FYI4" s="11">
        <v>0.5041560906933954</v>
      </c>
      <c r="FYJ4" s="11">
        <v>0.51438685163664377</v>
      </c>
      <c r="FYK4" s="11">
        <v>0.52104649791102287</v>
      </c>
      <c r="FYL4" s="11">
        <v>0.52297683016446561</v>
      </c>
      <c r="FYM4" s="11">
        <v>0.52625839499531868</v>
      </c>
      <c r="FYN4" s="11">
        <v>0.52770614418540107</v>
      </c>
      <c r="FYO4" s="11">
        <v>0.52963647643884471</v>
      </c>
      <c r="FYP4" s="11">
        <v>0.53224242498099306</v>
      </c>
      <c r="FYQ4" s="11">
        <v>0.6983142038954544</v>
      </c>
      <c r="FYR4" s="11">
        <v>0.71211607950757205</v>
      </c>
      <c r="FYS4" s="11">
        <v>0.69178968087881709</v>
      </c>
      <c r="FYT4" s="11">
        <v>0.5272235611220405</v>
      </c>
      <c r="FYU4" s="11">
        <v>0.51824751614353026</v>
      </c>
      <c r="FYV4" s="11">
        <v>0.48900298250386659</v>
      </c>
      <c r="FYW4" s="11">
        <v>0.45522216806861265</v>
      </c>
      <c r="FYX4" s="11">
        <v>0.42481943507688286</v>
      </c>
      <c r="FYY4" s="11">
        <v>0.4062882454438298</v>
      </c>
      <c r="FYZ4" s="11">
        <v>0.40744644479589492</v>
      </c>
      <c r="FZA4" s="11">
        <v>0.41159665914079774</v>
      </c>
      <c r="FZB4" s="11">
        <v>0.41236879204217541</v>
      </c>
      <c r="FZC4" s="11">
        <v>0.43659446182288653</v>
      </c>
      <c r="FZD4" s="11">
        <v>0.46593551207522144</v>
      </c>
      <c r="FZE4" s="11">
        <v>0.49286364701075303</v>
      </c>
      <c r="FZF4" s="11">
        <v>0.51409730179862745</v>
      </c>
      <c r="FZG4" s="11">
        <v>0.52558277870661396</v>
      </c>
      <c r="FZH4" s="11">
        <v>0.53050512595289356</v>
      </c>
      <c r="FZI4" s="11">
        <v>0.52925040998815631</v>
      </c>
      <c r="FZJ4" s="11">
        <v>0.53118074224159906</v>
      </c>
      <c r="FZK4" s="11">
        <v>0.53436579045978005</v>
      </c>
      <c r="FZL4" s="11">
        <v>0.53861252141735483</v>
      </c>
      <c r="FZM4" s="11">
        <v>0.54179756963553583</v>
      </c>
      <c r="FZN4" s="11">
        <v>0.53755083867796094</v>
      </c>
      <c r="FZO4" s="11">
        <v>0.68639440223044357</v>
      </c>
      <c r="FZP4" s="11">
        <v>0.7211500344536862</v>
      </c>
      <c r="FZQ4" s="11">
        <v>0.71500192622647007</v>
      </c>
      <c r="FZR4" s="11">
        <v>0.50232227505262472</v>
      </c>
      <c r="FZS4" s="11">
        <v>0.45744205016007167</v>
      </c>
      <c r="FZT4" s="11">
        <v>0.43398851328073834</v>
      </c>
      <c r="FZU4" s="11">
        <v>0.41410609107027396</v>
      </c>
      <c r="FZV4" s="11">
        <v>0.40262061416228756</v>
      </c>
      <c r="FZW4" s="11">
        <v>0.40445442980305824</v>
      </c>
      <c r="FZX4" s="11">
        <v>0.42462640185153872</v>
      </c>
      <c r="FZY4" s="11">
        <v>0.46255743063169641</v>
      </c>
      <c r="FZZ4" s="11">
        <v>0.4987511603837545</v>
      </c>
      <c r="GAA4" s="11">
        <v>0.55646809476170334</v>
      </c>
      <c r="GAB4" s="11">
        <v>0.60019012030219021</v>
      </c>
      <c r="GAC4" s="11">
        <v>0.61765962719585032</v>
      </c>
      <c r="GAD4" s="11">
        <v>0.62721477185039398</v>
      </c>
      <c r="GAE4" s="11">
        <v>0.62663567217436145</v>
      </c>
      <c r="GAF4" s="11">
        <v>0.62354714056885174</v>
      </c>
      <c r="GAG4" s="11">
        <v>0.63290925199805126</v>
      </c>
      <c r="GAH4" s="11">
        <v>0.63667339989226557</v>
      </c>
      <c r="GAI4" s="11">
        <v>0.63754204940631443</v>
      </c>
      <c r="GAJ4" s="11">
        <v>0.6331022852233954</v>
      </c>
      <c r="GAK4" s="11">
        <v>0.61978299267463821</v>
      </c>
      <c r="GAL4" s="11">
        <v>0.59382002386582844</v>
      </c>
      <c r="GAM4" s="11">
        <v>0.74586793895902603</v>
      </c>
      <c r="GAN4" s="11">
        <v>0.77171508783262943</v>
      </c>
      <c r="GAO4" s="11">
        <v>0.74775001290613308</v>
      </c>
      <c r="GAP4" s="11">
        <v>0.50753417213692043</v>
      </c>
      <c r="GAQ4" s="11">
        <v>0.45531868468128472</v>
      </c>
      <c r="GAR4" s="11">
        <v>0.4279079666823925</v>
      </c>
      <c r="GAS4" s="11">
        <v>0.41709810606311076</v>
      </c>
      <c r="GAT4" s="11">
        <v>0.41758068912647128</v>
      </c>
      <c r="GAU4" s="11">
        <v>0.42414381878817825</v>
      </c>
      <c r="GAV4" s="11">
        <v>0.43138256473858982</v>
      </c>
      <c r="GAW4" s="11">
        <v>0.45348486904051311</v>
      </c>
      <c r="GAX4" s="11">
        <v>0.49238106394739256</v>
      </c>
      <c r="GAY4" s="11">
        <v>0.5289608601501391</v>
      </c>
      <c r="GAZ4" s="11">
        <v>0.56679537231762467</v>
      </c>
      <c r="GBA4" s="11">
        <v>0.58513352872533453</v>
      </c>
      <c r="GBB4" s="11">
        <v>0.60183090271761686</v>
      </c>
      <c r="GBC4" s="11">
        <v>0.61727356074516182</v>
      </c>
      <c r="GBD4" s="11">
        <v>0.61987950928731028</v>
      </c>
      <c r="GBE4" s="11">
        <v>0.62123074186472049</v>
      </c>
      <c r="GBF4" s="11">
        <v>0.63358486828675575</v>
      </c>
      <c r="GBG4" s="11">
        <v>0.6439121458426772</v>
      </c>
      <c r="GBH4" s="11">
        <v>0.65105437518041676</v>
      </c>
      <c r="GBI4" s="11">
        <v>0.65211605791980976</v>
      </c>
      <c r="GBJ4" s="11">
        <v>0.63821766569502003</v>
      </c>
      <c r="GBK4" s="11">
        <v>0.79856600947802281</v>
      </c>
      <c r="GBL4" s="11">
        <v>0.7821292303399543</v>
      </c>
      <c r="GBM4" s="11">
        <v>0.79944431065333876</v>
      </c>
      <c r="GBN4" s="11">
        <v>0.56824312150770706</v>
      </c>
      <c r="GBO4" s="11">
        <v>0.5083063050382981</v>
      </c>
      <c r="GBP4" s="11">
        <v>0.4692170769060745</v>
      </c>
      <c r="GBQ4" s="11">
        <v>0.45580126774464524</v>
      </c>
      <c r="GBR4" s="11">
        <v>0.45599430096998939</v>
      </c>
      <c r="GBS4" s="11">
        <v>0.4580211498361052</v>
      </c>
      <c r="GBT4" s="11">
        <v>0.44991375437164371</v>
      </c>
      <c r="GBU4" s="11">
        <v>0.45657340064602275</v>
      </c>
      <c r="GBV4" s="11">
        <v>0.47452549060304328</v>
      </c>
      <c r="GBW4" s="11">
        <v>0.50058497602452512</v>
      </c>
      <c r="GBX4" s="11">
        <v>0.53369017417107545</v>
      </c>
      <c r="GBY4" s="11">
        <v>0.57586793390880708</v>
      </c>
      <c r="GBZ4" s="11">
        <v>0.61167559721017672</v>
      </c>
      <c r="GCA4" s="11">
        <v>0.63599778360356007</v>
      </c>
      <c r="GCB4" s="11">
        <v>0.65848615435617253</v>
      </c>
      <c r="GCC4" s="11">
        <v>0.68300137397490002</v>
      </c>
      <c r="GCD4" s="11">
        <v>0.70172559683329805</v>
      </c>
      <c r="GCE4" s="11">
        <v>0.71996723662833584</v>
      </c>
      <c r="GCF4" s="11">
        <v>0.72961889789555157</v>
      </c>
      <c r="GCG4" s="11">
        <v>0.73444472852915899</v>
      </c>
      <c r="GCH4" s="11">
        <v>0.7239244177478944</v>
      </c>
      <c r="GCI4" s="11">
        <v>0.92855458342488217</v>
      </c>
      <c r="GCJ4" s="11">
        <v>0.91425082142686842</v>
      </c>
      <c r="GCK4" s="11">
        <v>0.86832821711745745</v>
      </c>
      <c r="GCL4" s="11">
        <v>0.61872130993524421</v>
      </c>
      <c r="GCM4" s="11">
        <v>0.59700507208400933</v>
      </c>
      <c r="GCN4" s="11">
        <v>0.5593635931418689</v>
      </c>
      <c r="GCO4" s="11">
        <v>0.51023663729174096</v>
      </c>
      <c r="GCP4" s="11">
        <v>0.46294349708238475</v>
      </c>
      <c r="GCQ4" s="11">
        <v>0.43041739861186801</v>
      </c>
      <c r="GCR4" s="11">
        <v>0.42568808459093271</v>
      </c>
      <c r="GCS4" s="11">
        <v>0.42916268264713076</v>
      </c>
      <c r="GCT4" s="11">
        <v>0.44962420453362739</v>
      </c>
      <c r="GCU4" s="11">
        <v>0.48195726977879916</v>
      </c>
      <c r="GCV4" s="11">
        <v>0.52847827708677864</v>
      </c>
      <c r="GCW4" s="11">
        <v>0.56554065635288653</v>
      </c>
      <c r="GCX4" s="11">
        <v>0.58349274630990711</v>
      </c>
      <c r="GCY4" s="11">
        <v>0.6104208812454387</v>
      </c>
      <c r="GCZ4" s="11">
        <v>0.61428154575232519</v>
      </c>
      <c r="GDA4" s="11">
        <v>0.62422275685755724</v>
      </c>
      <c r="GDB4" s="11">
        <v>0.64130619730052885</v>
      </c>
      <c r="GDC4" s="11">
        <v>0.65723143839143439</v>
      </c>
      <c r="GDD4" s="11">
        <v>0.67807902672862042</v>
      </c>
      <c r="GDE4" s="11">
        <v>0.691784385728066</v>
      </c>
      <c r="GDF4" s="11">
        <v>0.69603111668564099</v>
      </c>
      <c r="GDG4" s="11">
        <v>0.88451405306257713</v>
      </c>
      <c r="GDH4" s="11">
        <v>0.84197918185795795</v>
      </c>
      <c r="GDI4" s="11">
        <v>0.8208999536503595</v>
      </c>
      <c r="GDJ4" s="11">
        <v>0.61823872687188375</v>
      </c>
      <c r="GDK4" s="11">
        <v>0.56805008828236281</v>
      </c>
      <c r="GDL4" s="11">
        <v>0.51110528680579081</v>
      </c>
      <c r="GDM4" s="11">
        <v>0.46825191077935352</v>
      </c>
      <c r="GDN4" s="11">
        <v>0.4402620931044281</v>
      </c>
      <c r="GDO4" s="11">
        <v>0.42781145006972043</v>
      </c>
      <c r="GDP4" s="11">
        <v>0.43176863118927822</v>
      </c>
      <c r="GDQ4" s="11">
        <v>0.44412275761131448</v>
      </c>
      <c r="GDR4" s="11">
        <v>0.47153347561020653</v>
      </c>
      <c r="GDS4" s="11">
        <v>0.50492822359477219</v>
      </c>
      <c r="GDT4" s="11">
        <v>0.54324531882561811</v>
      </c>
      <c r="GDU4" s="11">
        <v>0.56660233909228053</v>
      </c>
      <c r="GDV4" s="11">
        <v>0.59295137435177869</v>
      </c>
      <c r="GDW4" s="11">
        <v>0.61534322849171907</v>
      </c>
      <c r="GDX4" s="11">
        <v>0.62364365718152459</v>
      </c>
      <c r="GDY4" s="11">
        <v>0.64169226375121724</v>
      </c>
      <c r="GDZ4" s="11">
        <v>0.66176771918702559</v>
      </c>
      <c r="GEA4" s="11">
        <v>0.67923722608068571</v>
      </c>
      <c r="GEB4" s="11">
        <v>0.69101225282668921</v>
      </c>
      <c r="GEC4" s="11">
        <v>0.70037436425588795</v>
      </c>
      <c r="GED4" s="11">
        <v>0.69516246717159202</v>
      </c>
      <c r="GEE4" s="11">
        <v>0.86820274552098264</v>
      </c>
      <c r="GEF4" s="11">
        <v>0.84637068773454183</v>
      </c>
      <c r="GEG4" s="11">
        <v>0.8374622043849016</v>
      </c>
      <c r="GEH4" s="11">
        <v>0.60076921997822363</v>
      </c>
      <c r="GEI4" s="11">
        <v>0.54440351817768429</v>
      </c>
      <c r="GEJ4" s="11">
        <v>0.49672431151763952</v>
      </c>
      <c r="GEK4" s="11">
        <v>0.50290137472865726</v>
      </c>
      <c r="GEL4" s="11">
        <v>0.53533095658650187</v>
      </c>
      <c r="GEM4" s="11">
        <v>0.56621627264159125</v>
      </c>
      <c r="GEN4" s="11">
        <v>0.56805008828236281</v>
      </c>
      <c r="GEO4" s="11">
        <v>0.57413063488070837</v>
      </c>
      <c r="GEP4" s="11">
        <v>0.57586793390880708</v>
      </c>
      <c r="GEQ4" s="11">
        <v>0.58860812678153174</v>
      </c>
      <c r="GER4" s="11">
        <v>0.60096225320356789</v>
      </c>
      <c r="GES4" s="11">
        <v>0.61080694769612798</v>
      </c>
      <c r="GET4" s="11">
        <v>0.614185029139653</v>
      </c>
      <c r="GEU4" s="11">
        <v>0.61534322849171907</v>
      </c>
      <c r="GEV4" s="11">
        <v>0.6177561438085224</v>
      </c>
      <c r="GEW4" s="11">
        <v>0.61997602589998235</v>
      </c>
      <c r="GEX4" s="11">
        <v>0.62248545782945863</v>
      </c>
      <c r="GEY4" s="11">
        <v>0.62065164218868696</v>
      </c>
      <c r="GEZ4" s="11">
        <v>0.61958995944929396</v>
      </c>
      <c r="GFA4" s="11">
        <v>0.61572929494240747</v>
      </c>
      <c r="GFB4" s="11">
        <v>0.60993829818207812</v>
      </c>
      <c r="GFC4" s="11">
        <v>0.78137640076111192</v>
      </c>
      <c r="GFD4" s="11">
        <v>0.77987074160342629</v>
      </c>
      <c r="GFE4" s="11">
        <v>0.78024715639284725</v>
      </c>
      <c r="GFF4" s="11">
        <v>0.58368577953525214</v>
      </c>
      <c r="GFG4" s="11">
        <v>0.57036648698649406</v>
      </c>
      <c r="GFH4" s="11">
        <v>0.5632242576487545</v>
      </c>
      <c r="GFI4" s="11">
        <v>0.53475185691046845</v>
      </c>
      <c r="GFJ4" s="11">
        <v>0.49836509393306611</v>
      </c>
      <c r="GFK4" s="11">
        <v>0.46719022803995958</v>
      </c>
      <c r="GFL4" s="11">
        <v>0.45454655177990705</v>
      </c>
      <c r="GFM4" s="11">
        <v>0.44788690550552895</v>
      </c>
      <c r="GFN4" s="11">
        <v>0.44605308986475728</v>
      </c>
      <c r="GFO4" s="11">
        <v>0.4573455335473996</v>
      </c>
      <c r="GFP4" s="11">
        <v>0.46757629449064791</v>
      </c>
      <c r="GFQ4" s="11">
        <v>0.48137817010276657</v>
      </c>
      <c r="GFR4" s="11">
        <v>0.51293910244656149</v>
      </c>
      <c r="GFS4" s="11">
        <v>0.54092892012148697</v>
      </c>
      <c r="GFT4" s="11">
        <v>0.56505807328952606</v>
      </c>
      <c r="GFU4" s="11">
        <v>0.58349274630990711</v>
      </c>
      <c r="GFV4" s="11">
        <v>0.59961102062615768</v>
      </c>
      <c r="GFW4" s="11">
        <v>0.6124477301115544</v>
      </c>
      <c r="GFX4" s="11">
        <v>0.62460882330824563</v>
      </c>
      <c r="GFY4" s="11">
        <v>0.63580475037821593</v>
      </c>
      <c r="GFZ4" s="11">
        <v>0.63773508263165857</v>
      </c>
      <c r="GGA4" s="11">
        <v>0.81939429449267365</v>
      </c>
      <c r="GGB4" s="11">
        <v>0.8049650608981862</v>
      </c>
      <c r="GGC4" s="11">
        <v>0.7821292303399543</v>
      </c>
      <c r="GGD4" s="11">
        <v>0.6008657365908957</v>
      </c>
      <c r="GGE4" s="11">
        <v>0.57229681923993769</v>
      </c>
      <c r="GGF4" s="11">
        <v>0.53262849143168145</v>
      </c>
      <c r="GGG4" s="11">
        <v>0.49614521184160609</v>
      </c>
      <c r="GGH4" s="11">
        <v>0.46564596223720511</v>
      </c>
      <c r="GGI4" s="11">
        <v>0.44383320777329821</v>
      </c>
      <c r="GGJ4" s="11">
        <v>0.43331289699203274</v>
      </c>
      <c r="GGK4" s="11">
        <v>0.42925919925980288</v>
      </c>
      <c r="GGL4" s="11">
        <v>0.45338835242784103</v>
      </c>
      <c r="GGM4" s="11">
        <v>0.47906177139863448</v>
      </c>
      <c r="GGN4" s="11">
        <v>0.51564156760138191</v>
      </c>
      <c r="GGO4" s="11">
        <v>0.54324531882561811</v>
      </c>
      <c r="GGP4" s="11">
        <v>0.55907404330385169</v>
      </c>
      <c r="GGQ4" s="11">
        <v>0.57451670133139676</v>
      </c>
      <c r="GGR4" s="11">
        <v>0.58136938083112</v>
      </c>
      <c r="GGS4" s="11">
        <v>0.58667779452808877</v>
      </c>
      <c r="GGT4" s="11">
        <v>0.59632945579530372</v>
      </c>
      <c r="GGU4" s="11">
        <v>0.60646370012588002</v>
      </c>
      <c r="GGV4" s="11">
        <v>0.60858706560466791</v>
      </c>
      <c r="GGW4" s="11">
        <v>0.61679097768180136</v>
      </c>
      <c r="GGX4" s="11">
        <v>0.61312334640025912</v>
      </c>
      <c r="GGY4" s="11">
        <v>0.7697075422890477</v>
      </c>
      <c r="GGZ4" s="11">
        <v>0.73056040418922119</v>
      </c>
      <c r="GHA4" s="11">
        <v>0.76506509321951743</v>
      </c>
      <c r="GHB4" s="11">
        <v>0.60549853399915909</v>
      </c>
      <c r="GHC4" s="11">
        <v>0.55241439702947348</v>
      </c>
      <c r="GHD4" s="11">
        <v>0.51052618712975728</v>
      </c>
      <c r="GHE4" s="11">
        <v>0.47616627301846987</v>
      </c>
      <c r="GHF4" s="11">
        <v>0.44923813808293911</v>
      </c>
      <c r="GHG4" s="11">
        <v>0.43003133216117956</v>
      </c>
      <c r="GHH4" s="11">
        <v>0.4185458552531931</v>
      </c>
      <c r="GHI4" s="11">
        <v>0.41796675557716056</v>
      </c>
      <c r="GHJ4" s="11">
        <v>0.43804221101296886</v>
      </c>
      <c r="GHK4" s="11">
        <v>0.46776932771599217</v>
      </c>
      <c r="GHL4" s="11">
        <v>0.50705158907355996</v>
      </c>
      <c r="GHM4" s="11">
        <v>0.54932586542396378</v>
      </c>
      <c r="GHN4" s="11">
        <v>0.58387881276059628</v>
      </c>
      <c r="GHO4" s="11">
        <v>0.61621187800576782</v>
      </c>
      <c r="GHP4" s="11">
        <v>0.63184756925865726</v>
      </c>
      <c r="GHQ4" s="11">
        <v>0.64063058101182335</v>
      </c>
      <c r="GHR4" s="11">
        <v>0.64304349632862745</v>
      </c>
      <c r="GHS4" s="11">
        <v>0.6519230246944655</v>
      </c>
      <c r="GHT4" s="11">
        <v>0.65848615435617253</v>
      </c>
      <c r="GHU4" s="11">
        <v>0.66263636870107545</v>
      </c>
      <c r="GHV4" s="11">
        <v>0.66311895176443592</v>
      </c>
      <c r="GHW4" s="11">
        <v>0.83357258489421393</v>
      </c>
      <c r="GHX4" s="11">
        <v>0.81525373180903848</v>
      </c>
      <c r="GHY4" s="11">
        <v>0.80069902661807701</v>
      </c>
      <c r="GHZ4" s="11">
        <v>0.63271621877270701</v>
      </c>
      <c r="GIA4" s="11">
        <v>0.60327865190769903</v>
      </c>
      <c r="GIB4" s="11">
        <v>0.55000148171266927</v>
      </c>
      <c r="GIC4" s="11">
        <v>0.5017431753765913</v>
      </c>
      <c r="GID4" s="11">
        <v>0.46323304692040107</v>
      </c>
      <c r="GIE4" s="11">
        <v>0.43881434391434565</v>
      </c>
      <c r="GIF4" s="11">
        <v>0.43302334715401641</v>
      </c>
      <c r="GIG4" s="11">
        <v>0.43987602665373959</v>
      </c>
      <c r="GIH4" s="11">
        <v>0.46477731272315542</v>
      </c>
      <c r="GII4" s="11">
        <v>0.49865464377108243</v>
      </c>
      <c r="GIJ4" s="11">
        <v>0.54971193187465306</v>
      </c>
      <c r="GIK4" s="11">
        <v>0.58764296065480981</v>
      </c>
      <c r="GIL4" s="11">
        <v>0.60665673335122516</v>
      </c>
      <c r="GIM4" s="11">
        <v>0.63117195296995254</v>
      </c>
      <c r="GIN4" s="11">
        <v>0.64005148133579071</v>
      </c>
      <c r="GIO4" s="11">
        <v>0.64024451456113496</v>
      </c>
      <c r="GIP4" s="11">
        <v>0.6561697556520405</v>
      </c>
      <c r="GIQ4" s="11">
        <v>0.65887222080686092</v>
      </c>
      <c r="GIR4" s="11">
        <v>0.65993390354625481</v>
      </c>
      <c r="GIS4" s="11">
        <v>0.66881343191209308</v>
      </c>
      <c r="GIT4" s="11">
        <v>0.67653476092586617</v>
      </c>
      <c r="GIU4" s="11">
        <v>0.8600470917501859</v>
      </c>
      <c r="GIV4" s="11">
        <v>0.82190372642215048</v>
      </c>
      <c r="GIW4" s="11">
        <v>0.81839052172088378</v>
      </c>
      <c r="GIX4" s="11">
        <v>0.6404375477864791</v>
      </c>
      <c r="GIY4" s="11">
        <v>0.59304789096445076</v>
      </c>
      <c r="GIZ4" s="11">
        <v>0.53407624062176373</v>
      </c>
      <c r="GJA4" s="11">
        <v>0.48089558703940605</v>
      </c>
      <c r="GJB4" s="11">
        <v>0.44093770939313359</v>
      </c>
      <c r="GJC4" s="11">
        <v>0.42211696992206332</v>
      </c>
      <c r="GJD4" s="11">
        <v>0.43196166441462241</v>
      </c>
      <c r="GJE4" s="11">
        <v>0.4603375485402364</v>
      </c>
      <c r="GJF4" s="11">
        <v>0.48871343266585032</v>
      </c>
      <c r="GJG4" s="11">
        <v>0.5390951044807154</v>
      </c>
      <c r="GJH4" s="11">
        <v>0.58407184598594053</v>
      </c>
      <c r="GJI4" s="11">
        <v>0.60482291771045349</v>
      </c>
      <c r="GJJ4" s="11">
        <v>0.62644263894901642</v>
      </c>
      <c r="GJK4" s="11">
        <v>0.63648036666692132</v>
      </c>
      <c r="GJL4" s="11">
        <v>0.6488344930889568</v>
      </c>
      <c r="GJM4" s="11">
        <v>0.66765523256002701</v>
      </c>
      <c r="GJN4" s="11">
        <v>0.67643824431319299</v>
      </c>
      <c r="GJO4" s="11">
        <v>0.68290485736222795</v>
      </c>
      <c r="GJP4" s="11">
        <v>0.68802023783385258</v>
      </c>
      <c r="GJQ4" s="11">
        <v>0.68058845865809581</v>
      </c>
      <c r="GJR4" s="11">
        <v>0.65829312113082827</v>
      </c>
      <c r="GJS4" s="11">
        <v>0.8181395785279364</v>
      </c>
      <c r="GJT4" s="11">
        <v>0.81098769752892952</v>
      </c>
      <c r="GJU4" s="11">
        <v>0.78313300311174538</v>
      </c>
      <c r="GJV4" s="11">
        <v>0.54430700156501211</v>
      </c>
      <c r="GJW4" s="11">
        <v>0.49102983136998241</v>
      </c>
      <c r="GJX4" s="11">
        <v>0.45686295048403908</v>
      </c>
      <c r="GJY4" s="11">
        <v>0.43340941360470481</v>
      </c>
      <c r="GJZ4" s="11">
        <v>0.42182742008404617</v>
      </c>
      <c r="GKA4" s="11">
        <v>0.42327516927412845</v>
      </c>
      <c r="GKB4" s="11">
        <v>0.43871782730167358</v>
      </c>
      <c r="GKC4" s="11">
        <v>0.4756836899551094</v>
      </c>
      <c r="GKD4" s="11">
        <v>0.51506246792534927</v>
      </c>
      <c r="GKE4" s="11">
        <v>0.56071482571927822</v>
      </c>
      <c r="GKF4" s="11">
        <v>0.60076921997822363</v>
      </c>
      <c r="GKG4" s="11">
        <v>0.61331637962560337</v>
      </c>
      <c r="GKH4" s="11">
        <v>0.62837297120246005</v>
      </c>
      <c r="GKI4" s="11">
        <v>0.62943465394185394</v>
      </c>
      <c r="GKJ4" s="11">
        <v>0.63233015232201861</v>
      </c>
      <c r="GKK4" s="11">
        <v>0.63541868392752754</v>
      </c>
      <c r="GKL4" s="11">
        <v>0.64342956277931584</v>
      </c>
      <c r="GKM4" s="11">
        <v>0.64342956277931584</v>
      </c>
      <c r="GKN4" s="11">
        <v>0.64294697971595538</v>
      </c>
      <c r="GKO4" s="11">
        <v>0.62673218878703352</v>
      </c>
      <c r="GKP4" s="11">
        <v>0.59594338934461533</v>
      </c>
      <c r="GKQ4" s="11">
        <v>0.74047266031065251</v>
      </c>
      <c r="GKR4" s="11">
        <v>0.75879151339582784</v>
      </c>
      <c r="GKS4" s="11">
        <v>0.72905474503153644</v>
      </c>
      <c r="GKT4" s="11">
        <v>0.51255303599587299</v>
      </c>
      <c r="GKU4" s="11">
        <v>0.46863797723004202</v>
      </c>
      <c r="GKV4" s="11">
        <v>0.43746311133693544</v>
      </c>
      <c r="GKW4" s="11">
        <v>0.42559156797826053</v>
      </c>
      <c r="GKX4" s="11">
        <v>0.42568808459093271</v>
      </c>
      <c r="GKY4" s="11">
        <v>0.43061043183721215</v>
      </c>
      <c r="GKZ4" s="11">
        <v>0.43292683054134423</v>
      </c>
      <c r="GLA4" s="11">
        <v>0.43688401166090285</v>
      </c>
      <c r="GLB4" s="11">
        <v>0.44257849180856007</v>
      </c>
      <c r="GLC4" s="11">
        <v>0.46497034594850056</v>
      </c>
      <c r="GLD4" s="11">
        <v>0.49112634798265453</v>
      </c>
      <c r="GLE4" s="11">
        <v>0.51930919888292426</v>
      </c>
      <c r="GLF4" s="11">
        <v>0.53369017417107545</v>
      </c>
      <c r="GLG4" s="11">
        <v>0.54556171752975025</v>
      </c>
      <c r="GLH4" s="11">
        <v>0.55405517944490001</v>
      </c>
      <c r="GLI4" s="11">
        <v>0.55627506153635908</v>
      </c>
      <c r="GLJ4" s="11">
        <v>0.56370684071211585</v>
      </c>
      <c r="GLK4" s="11">
        <v>0.5736480518173479</v>
      </c>
      <c r="GLL4" s="11">
        <v>0.58262409679585814</v>
      </c>
      <c r="GLM4" s="11">
        <v>0.58291364663387446</v>
      </c>
      <c r="GLN4" s="11">
        <v>0.57673658342285683</v>
      </c>
      <c r="GLO4" s="11">
        <v>0.73131323376806479</v>
      </c>
      <c r="GLP4" s="11">
        <v>0.73507738166227876</v>
      </c>
      <c r="GLQ4" s="11">
        <v>0.73244247813632835</v>
      </c>
      <c r="GLR4" s="11">
        <v>0.5278991774107461</v>
      </c>
      <c r="GLS4" s="11">
        <v>0.49440791281350743</v>
      </c>
      <c r="GLT4" s="11">
        <v>0.46159226450497448</v>
      </c>
      <c r="GLU4" s="11">
        <v>0.44006905987908385</v>
      </c>
      <c r="GLV4" s="11">
        <v>0.42646021749231033</v>
      </c>
      <c r="GLW4" s="11">
        <v>0.41738765590112703</v>
      </c>
      <c r="GLX4" s="11">
        <v>0.4094732936620108</v>
      </c>
      <c r="GLY4" s="11">
        <v>0.41150014252812572</v>
      </c>
      <c r="GLZ4" s="11">
        <v>0.4080255444719284</v>
      </c>
      <c r="GMA4" s="11">
        <v>0.40706037834520653</v>
      </c>
      <c r="GMB4" s="11">
        <v>0.43099649828790143</v>
      </c>
      <c r="GMC4" s="11">
        <v>0.44740432244216749</v>
      </c>
      <c r="GMD4" s="11">
        <v>0.46632157852590983</v>
      </c>
      <c r="GME4" s="11">
        <v>0.48803781637714561</v>
      </c>
      <c r="GMF4" s="11">
        <v>0.50550732327080561</v>
      </c>
      <c r="GMG4" s="11">
        <v>0.52085346468567861</v>
      </c>
      <c r="GMH4" s="11">
        <v>0.53552398981184601</v>
      </c>
      <c r="GMI4" s="11">
        <v>0.5527039468674898</v>
      </c>
      <c r="GMJ4" s="11">
        <v>0.57268288569062609</v>
      </c>
      <c r="GMK4" s="11">
        <v>0.58966980952092563</v>
      </c>
      <c r="GML4" s="11">
        <v>0.59874237111210793</v>
      </c>
      <c r="GMM4" s="11">
        <v>0.7752282925338948</v>
      </c>
      <c r="GMN4" s="11">
        <v>0.77008395707846988</v>
      </c>
      <c r="GMO4" s="11">
        <v>0.75465095071219124</v>
      </c>
      <c r="GMP4" s="11">
        <v>0.55617854492368701</v>
      </c>
      <c r="GMQ4" s="11">
        <v>0.51467640147466009</v>
      </c>
      <c r="GMR4" s="11">
        <v>0.46989269319478005</v>
      </c>
      <c r="GMS4" s="11">
        <v>0.44296455825924835</v>
      </c>
      <c r="GMT4" s="11">
        <v>0.42896964942178567</v>
      </c>
      <c r="GMU4" s="11">
        <v>0.4230821360487842</v>
      </c>
      <c r="GMV4" s="11">
        <v>0.42037967089396372</v>
      </c>
      <c r="GMW4" s="11">
        <v>0.43012784877385174</v>
      </c>
      <c r="GMX4" s="11">
        <v>0.45338835242784103</v>
      </c>
      <c r="GMY4" s="11">
        <v>0.4718230254482228</v>
      </c>
      <c r="GMZ4" s="11">
        <v>0.50994708745372463</v>
      </c>
      <c r="GNA4" s="11">
        <v>0.54459655140302843</v>
      </c>
      <c r="GNB4" s="11">
        <v>0.56592672280357492</v>
      </c>
      <c r="GNC4" s="11">
        <v>0.58831857694351541</v>
      </c>
      <c r="GND4" s="11">
        <v>0.6089731320553563</v>
      </c>
      <c r="GNE4" s="11">
        <v>0.61708052751981768</v>
      </c>
      <c r="GNF4" s="11">
        <v>0.62460882330824563</v>
      </c>
      <c r="GNG4" s="11">
        <v>0.62895207087849259</v>
      </c>
      <c r="GNH4" s="11">
        <v>0.62914510410383673</v>
      </c>
      <c r="GNI4" s="11">
        <v>0.62653915556168926</v>
      </c>
      <c r="GNJ4" s="11">
        <v>0.62306455750549117</v>
      </c>
      <c r="GNK4" s="11">
        <v>0.78626979302358957</v>
      </c>
      <c r="GNL4" s="11">
        <v>0.7594188713781963</v>
      </c>
      <c r="GNM4" s="11">
        <v>0.76544150800893862</v>
      </c>
      <c r="GNN4" s="11">
        <v>0.58841509355618749</v>
      </c>
      <c r="GNO4" s="11">
        <v>0.5481676660718986</v>
      </c>
      <c r="GNP4" s="11">
        <v>0.50396305746805115</v>
      </c>
      <c r="GNQ4" s="11">
        <v>0.45966193225153168</v>
      </c>
      <c r="GNR4" s="11">
        <v>0.425012468302228</v>
      </c>
      <c r="GNS4" s="11">
        <v>0.40956981027468281</v>
      </c>
      <c r="GNT4" s="11">
        <v>0.42279258621076787</v>
      </c>
      <c r="GNU4" s="11">
        <v>0.45744205016007167</v>
      </c>
      <c r="GNV4" s="11">
        <v>0.49093331475731034</v>
      </c>
      <c r="GNW4" s="11">
        <v>0.54392093511432371</v>
      </c>
      <c r="GNX4" s="11">
        <v>0.57799129938759486</v>
      </c>
      <c r="GNY4" s="11">
        <v>0.60250651900632235</v>
      </c>
      <c r="GNZ4" s="11">
        <v>0.63020678684323062</v>
      </c>
      <c r="GOA4" s="11">
        <v>0.65018572566636701</v>
      </c>
      <c r="GOB4" s="11">
        <v>0.66273288531374741</v>
      </c>
      <c r="GOC4" s="11">
        <v>0.67914070946801364</v>
      </c>
      <c r="GOD4" s="11">
        <v>0.67933374269335856</v>
      </c>
      <c r="GOE4" s="11">
        <v>0.6844491231649823</v>
      </c>
      <c r="GOF4" s="11">
        <v>0.68261530752421151</v>
      </c>
      <c r="GOG4" s="11">
        <v>0.66997163126415915</v>
      </c>
      <c r="GOH4" s="11">
        <v>0.63995496472311864</v>
      </c>
      <c r="GOI4" s="11">
        <v>0.80596883366997718</v>
      </c>
      <c r="GOJ4" s="11">
        <v>0.82416221515867882</v>
      </c>
      <c r="GOK4" s="11">
        <v>0.77020942867494369</v>
      </c>
      <c r="GOL4" s="11">
        <v>0.52423154612920386</v>
      </c>
      <c r="GOM4" s="11">
        <v>0.47375335770166654</v>
      </c>
      <c r="GON4" s="11">
        <v>0.4433506247099368</v>
      </c>
      <c r="GOO4" s="11">
        <v>0.43833176085098519</v>
      </c>
      <c r="GOP4" s="11">
        <v>0.44470185728734701</v>
      </c>
      <c r="GOQ4" s="11">
        <v>0.44875555501957787</v>
      </c>
      <c r="GOR4" s="11">
        <v>0.4366909784355586</v>
      </c>
      <c r="GOS4" s="11">
        <v>0.43823524423831312</v>
      </c>
      <c r="GOT4" s="11">
        <v>0.462074847568335</v>
      </c>
      <c r="GOU4" s="11">
        <v>0.49189848088403121</v>
      </c>
      <c r="GOV4" s="11">
        <v>0.52316986338980986</v>
      </c>
      <c r="GOW4" s="11">
        <v>0.54720249994517667</v>
      </c>
      <c r="GOX4" s="11">
        <v>0.56409290716280425</v>
      </c>
      <c r="GOY4" s="11">
        <v>0.58754644404213763</v>
      </c>
      <c r="GOZ4" s="11">
        <v>0.6026995522316666</v>
      </c>
      <c r="GPA4" s="11">
        <v>0.60241000239365028</v>
      </c>
      <c r="GPB4" s="11">
        <v>0.61978299267463821</v>
      </c>
      <c r="GPC4" s="11">
        <v>0.63001375361788647</v>
      </c>
      <c r="GPD4" s="11">
        <v>0.64468427874405387</v>
      </c>
      <c r="GPE4" s="11">
        <v>0.65501155629997432</v>
      </c>
      <c r="GPF4" s="11">
        <v>0.65250212437049904</v>
      </c>
      <c r="GPG4" s="11">
        <v>0.8208999536503595</v>
      </c>
      <c r="GPH4" s="11">
        <v>0.77673395169158077</v>
      </c>
      <c r="GPI4" s="11">
        <v>0.80057355502160343</v>
      </c>
      <c r="GPJ4" s="11">
        <v>0.60656021673855309</v>
      </c>
      <c r="GPK4" s="11">
        <v>0.55946010975454097</v>
      </c>
      <c r="GPL4" s="11">
        <v>0.51429033502397159</v>
      </c>
      <c r="GPM4" s="11">
        <v>0.48108862026475024</v>
      </c>
      <c r="GPN4" s="11">
        <v>0.45782811661076095</v>
      </c>
      <c r="GPO4" s="11">
        <v>0.44277152503390421</v>
      </c>
      <c r="GPP4" s="11">
        <v>0.43389199666806616</v>
      </c>
      <c r="GPQ4" s="11">
        <v>0.43476064618211496</v>
      </c>
      <c r="GPR4" s="11">
        <v>0.45387093549120239</v>
      </c>
      <c r="GPS4" s="11">
        <v>0.47558717334243727</v>
      </c>
      <c r="GPT4" s="11">
        <v>0.50463867375675597</v>
      </c>
      <c r="GPU4" s="11">
        <v>0.53031209272754931</v>
      </c>
      <c r="GPV4" s="11">
        <v>0.55453776250826059</v>
      </c>
      <c r="GPW4" s="11">
        <v>0.57075255343718245</v>
      </c>
      <c r="GPX4" s="11">
        <v>0.58156241405646414</v>
      </c>
      <c r="GPY4" s="11">
        <v>0.58281713002120228</v>
      </c>
      <c r="GPZ4" s="11">
        <v>0.57712264987354511</v>
      </c>
      <c r="GQA4" s="11">
        <v>0.58156241405646414</v>
      </c>
      <c r="GQB4" s="11">
        <v>0.5841683625986126</v>
      </c>
      <c r="GQC4" s="11">
        <v>0.59015239258428598</v>
      </c>
      <c r="GQD4" s="11">
        <v>0.58841509355618749</v>
      </c>
      <c r="GQE4" s="11">
        <v>0.76029717255351248</v>
      </c>
      <c r="GQF4" s="11">
        <v>0.75151416080034728</v>
      </c>
      <c r="GQG4" s="11">
        <v>0.75189057558976835</v>
      </c>
      <c r="GQH4" s="11">
        <v>0.58638824469007167</v>
      </c>
      <c r="GQI4" s="11">
        <v>0.57248985246528183</v>
      </c>
      <c r="GQJ4" s="11">
        <v>0.52664446144600796</v>
      </c>
      <c r="GQK4" s="11">
        <v>0.48659006718706327</v>
      </c>
      <c r="GQL4" s="11">
        <v>0.45531868468128472</v>
      </c>
      <c r="GQM4" s="11">
        <v>0.43582232892150885</v>
      </c>
      <c r="GQN4" s="11">
        <v>0.43099649828790143</v>
      </c>
      <c r="GQO4" s="11">
        <v>0.43707704488624705</v>
      </c>
      <c r="GQP4" s="11">
        <v>0.44894858824492201</v>
      </c>
      <c r="GQQ4" s="11">
        <v>0.47076134270882974</v>
      </c>
      <c r="GQR4" s="11">
        <v>0.49711037796832802</v>
      </c>
      <c r="GQS4" s="11">
        <v>0.52548626209394189</v>
      </c>
      <c r="GQT4" s="11">
        <v>0.54932586542396378</v>
      </c>
      <c r="GQU4" s="11">
        <v>0.56988390392313348</v>
      </c>
      <c r="GQV4" s="11">
        <v>0.58716037759144923</v>
      </c>
      <c r="GQW4" s="11">
        <v>0.6040507848090767</v>
      </c>
      <c r="GQX4" s="11">
        <v>0.6089731320553563</v>
      </c>
      <c r="GQY4" s="11">
        <v>0.6177561438085224</v>
      </c>
      <c r="GQZ4" s="11">
        <v>0.62441579008290138</v>
      </c>
      <c r="GRA4" s="11">
        <v>0.62393320701954091</v>
      </c>
      <c r="GRB4" s="11">
        <v>0.62480185653358966</v>
      </c>
      <c r="GRC4" s="11">
        <v>0.81550467500198587</v>
      </c>
      <c r="GRD4" s="11">
        <v>0.80885468038887509</v>
      </c>
      <c r="GRE4" s="11">
        <v>0.76669622397367698</v>
      </c>
      <c r="GRF4" s="11">
        <v>0.57036648698649406</v>
      </c>
      <c r="GRG4" s="11">
        <v>0.55337956315619452</v>
      </c>
      <c r="GRH4" s="11">
        <v>0.5216255975870554</v>
      </c>
      <c r="GRI4" s="11">
        <v>0.48330850235620937</v>
      </c>
      <c r="GRJ4" s="11">
        <v>0.4480799387308731</v>
      </c>
      <c r="GRK4" s="11">
        <v>0.42530201814024421</v>
      </c>
      <c r="GRL4" s="11">
        <v>0.42424033540085032</v>
      </c>
      <c r="GRM4" s="11">
        <v>0.4265567341049824</v>
      </c>
      <c r="GRN4" s="11">
        <v>0.4366909784355586</v>
      </c>
      <c r="GRO4" s="11">
        <v>0.45078240388569352</v>
      </c>
      <c r="GRP4" s="11">
        <v>0.47510459027907681</v>
      </c>
      <c r="GRQ4" s="11">
        <v>0.50367350763003493</v>
      </c>
      <c r="GRR4" s="11">
        <v>0.52616187838264661</v>
      </c>
      <c r="GRS4" s="11">
        <v>0.54488610124104464</v>
      </c>
      <c r="GRT4" s="11">
        <v>0.55318652993085027</v>
      </c>
      <c r="GRU4" s="11">
        <v>0.55849494362781904</v>
      </c>
      <c r="GRV4" s="11">
        <v>0.55994269281790143</v>
      </c>
      <c r="GRW4" s="11">
        <v>0.56303122442341036</v>
      </c>
      <c r="GRX4" s="11">
        <v>0.56418942377547632</v>
      </c>
      <c r="GRY4" s="11">
        <v>0.56351380748677071</v>
      </c>
      <c r="GRZ4" s="11">
        <v>0.55994269281790143</v>
      </c>
      <c r="GSA4" s="11">
        <v>0.72002079008542264</v>
      </c>
      <c r="GSB4" s="11">
        <v>0.72529059713732247</v>
      </c>
      <c r="GSC4" s="11">
        <v>0.72202833562900337</v>
      </c>
      <c r="GSD4" s="11">
        <v>0.53330410772038606</v>
      </c>
      <c r="GSE4" s="11">
        <v>0.50155014215124705</v>
      </c>
      <c r="GSF4" s="11">
        <v>0.46969965996943591</v>
      </c>
      <c r="GSG4" s="11">
        <v>0.45657340064602275</v>
      </c>
      <c r="GSH4" s="11">
        <v>0.45242318630112005</v>
      </c>
      <c r="GSI4" s="11">
        <v>0.44701825599147921</v>
      </c>
      <c r="GSJ4" s="11">
        <v>0.43061043183721215</v>
      </c>
      <c r="GSK4" s="11">
        <v>0.42037967089396372</v>
      </c>
      <c r="GSL4" s="11">
        <v>0.42385426895016198</v>
      </c>
      <c r="GSM4" s="11">
        <v>0.41362350800691355</v>
      </c>
      <c r="GSN4" s="11">
        <v>0.40783251124658421</v>
      </c>
      <c r="GSO4" s="11">
        <v>0.41777372235181554</v>
      </c>
      <c r="GSP4" s="11">
        <v>0.43755962794960751</v>
      </c>
      <c r="GSQ4" s="11">
        <v>0.45715250032205534</v>
      </c>
      <c r="GSR4" s="11">
        <v>0.47211257528623995</v>
      </c>
      <c r="GSS4" s="11">
        <v>0.48263288606750476</v>
      </c>
      <c r="GST4" s="11">
        <v>0.49189848088403121</v>
      </c>
      <c r="GSU4" s="11">
        <v>0.50251530827796898</v>
      </c>
      <c r="GSV4" s="11">
        <v>0.51930919888292426</v>
      </c>
      <c r="GSW4" s="11">
        <v>0.53841948819201069</v>
      </c>
      <c r="GSX4" s="11">
        <v>0.56438245700082046</v>
      </c>
      <c r="GSY4" s="11">
        <v>0.7500085016426612</v>
      </c>
      <c r="GSZ4" s="11">
        <v>0.72692172789148102</v>
      </c>
      <c r="GTA4" s="11">
        <v>0.74837737088850176</v>
      </c>
      <c r="GTB4" s="11">
        <v>0.61717704413248975</v>
      </c>
      <c r="GTC4" s="11">
        <v>0.60453336787243728</v>
      </c>
      <c r="GTD4" s="11">
        <v>0.54720249994517667</v>
      </c>
      <c r="GTE4" s="11">
        <v>0.49112634798265453</v>
      </c>
      <c r="GTF4" s="11">
        <v>0.44402624099864241</v>
      </c>
      <c r="GTG4" s="11">
        <v>0.41352699139424143</v>
      </c>
      <c r="GTH4" s="11">
        <v>0.40763947802123912</v>
      </c>
      <c r="GTI4" s="11">
        <v>0.40638476205650187</v>
      </c>
      <c r="GTJ4" s="11">
        <v>0.43003133216117956</v>
      </c>
      <c r="GTK4" s="11">
        <v>0.4702787596454685</v>
      </c>
      <c r="GTL4" s="11">
        <v>0.49961980989780425</v>
      </c>
      <c r="GTM4" s="11">
        <v>0.52770614418540107</v>
      </c>
      <c r="GTN4" s="11">
        <v>0.5485537325225871</v>
      </c>
      <c r="GTO4" s="11">
        <v>0.57181423617657634</v>
      </c>
      <c r="GTP4" s="11">
        <v>0.58986284274626977</v>
      </c>
      <c r="GTQ4" s="11">
        <v>0.58880116000687588</v>
      </c>
      <c r="GTR4" s="11">
        <v>0.59546080628125486</v>
      </c>
      <c r="GTS4" s="11">
        <v>0.60598111706251967</v>
      </c>
      <c r="GTT4" s="11">
        <v>0.62219590799144231</v>
      </c>
      <c r="GTU4" s="11">
        <v>0.64178878036388931</v>
      </c>
      <c r="GTV4" s="11">
        <v>0.65182650808179354</v>
      </c>
      <c r="GTW4" s="11">
        <v>0.82504051633399478</v>
      </c>
      <c r="GTX4" s="11">
        <v>0.79216695805785931</v>
      </c>
      <c r="GTY4" s="11">
        <v>0.82654617549168075</v>
      </c>
      <c r="GTZ4" s="11">
        <v>0.61090346430880005</v>
      </c>
      <c r="GUA4" s="11">
        <v>0.55772281072644148</v>
      </c>
      <c r="GUB4" s="11">
        <v>0.49942677667245999</v>
      </c>
      <c r="GUC4" s="11">
        <v>0.45879328273748193</v>
      </c>
      <c r="GUD4" s="11">
        <v>0.43418154650608237</v>
      </c>
      <c r="GUE4" s="11">
        <v>0.42404730217550612</v>
      </c>
      <c r="GUF4" s="11">
        <v>0.42674976733032666</v>
      </c>
      <c r="GUG4" s="11">
        <v>0.44045512632977224</v>
      </c>
      <c r="GUH4" s="11">
        <v>0.47056830948348483</v>
      </c>
      <c r="GUI4" s="11">
        <v>0.51120180341846289</v>
      </c>
      <c r="GUJ4" s="11">
        <v>0.54218363608622433</v>
      </c>
      <c r="GUK4" s="11">
        <v>0.56283819119806611</v>
      </c>
      <c r="GUL4" s="11">
        <v>0.58059724792974243</v>
      </c>
      <c r="GUM4" s="11">
        <v>0.59005587597161391</v>
      </c>
      <c r="GUN4" s="11">
        <v>0.60231348578097821</v>
      </c>
      <c r="GUO4" s="11">
        <v>0.61003481479475019</v>
      </c>
      <c r="GUP4" s="11">
        <v>0.62605657249832791</v>
      </c>
      <c r="GUQ4" s="11">
        <v>0.63927934843441303</v>
      </c>
      <c r="GUR4" s="11">
        <v>0.64729022728620234</v>
      </c>
      <c r="GUS4" s="11">
        <v>0.64835191002559633</v>
      </c>
      <c r="GUT4" s="11">
        <v>0.62875903765314844</v>
      </c>
      <c r="GUU4" s="11">
        <v>0.79191601486491059</v>
      </c>
      <c r="GUV4" s="11">
        <v>0.78551696344474731</v>
      </c>
      <c r="GUW4" s="11">
        <v>0.7917905432684369</v>
      </c>
      <c r="GUX4" s="11">
        <v>0.56766402183167353</v>
      </c>
      <c r="GUY4" s="11">
        <v>0.51718583340413626</v>
      </c>
      <c r="GUZ4" s="11">
        <v>0.47143695899753446</v>
      </c>
      <c r="GVA4" s="11">
        <v>0.45087892049836559</v>
      </c>
      <c r="GVB4" s="11">
        <v>0.44701825599147921</v>
      </c>
      <c r="GVC4" s="11">
        <v>0.45145802017439823</v>
      </c>
      <c r="GVD4" s="11">
        <v>0.45589778435731731</v>
      </c>
      <c r="GVE4" s="11">
        <v>0.46931359351874752</v>
      </c>
      <c r="GVF4" s="11">
        <v>0.49353926329945863</v>
      </c>
      <c r="GVG4" s="11">
        <v>0.51853706598154659</v>
      </c>
      <c r="GVH4" s="11">
        <v>0.55241439702947348</v>
      </c>
      <c r="GVI4" s="11">
        <v>0.58156241405646414</v>
      </c>
      <c r="GVJ4" s="11">
        <v>0.59797023821073125</v>
      </c>
      <c r="GVK4" s="11">
        <v>0.61196514704819305</v>
      </c>
      <c r="GVL4" s="11">
        <v>0.62113422525204831</v>
      </c>
      <c r="GVM4" s="11">
        <v>0.62547747282229527</v>
      </c>
      <c r="GVN4" s="11">
        <v>0.63705946634295396</v>
      </c>
      <c r="GVO4" s="11">
        <v>0.63821766569502003</v>
      </c>
      <c r="GVP4" s="11">
        <v>0.63841069892036417</v>
      </c>
      <c r="GVQ4" s="11">
        <v>0.63638385005424836</v>
      </c>
      <c r="GVR4" s="11">
        <v>0.6229680408928191</v>
      </c>
      <c r="GVS4" s="11">
        <v>0.77748678127042437</v>
      </c>
      <c r="GVT4" s="11">
        <v>0.76606886599130719</v>
      </c>
      <c r="GVU4" s="11">
        <v>0.77798866765631924</v>
      </c>
      <c r="GVV4" s="11">
        <v>0.56718143876831306</v>
      </c>
      <c r="GVW4" s="11">
        <v>0.51718583340413626</v>
      </c>
      <c r="GVX4" s="11">
        <v>0.48060603720138889</v>
      </c>
      <c r="GVY4" s="11">
        <v>0.45425700194189078</v>
      </c>
      <c r="GVZ4" s="11">
        <v>0.43678749504823078</v>
      </c>
      <c r="GWA4" s="11">
        <v>0.42674976733032666</v>
      </c>
      <c r="GWB4" s="11">
        <v>0.4226960695980958</v>
      </c>
      <c r="GWC4" s="11">
        <v>0.43080346506255723</v>
      </c>
      <c r="GWD4" s="11">
        <v>0.45136150356172616</v>
      </c>
      <c r="GWE4" s="11">
        <v>0.48166771994078289</v>
      </c>
      <c r="GWF4" s="11">
        <v>0.51892313243223498</v>
      </c>
      <c r="GWG4" s="11">
        <v>0.5446930680157005</v>
      </c>
      <c r="GWH4" s="11">
        <v>0.57113861988787173</v>
      </c>
      <c r="GWI4" s="11">
        <v>0.58880116000687588</v>
      </c>
      <c r="GWJ4" s="11">
        <v>0.59854933788676379</v>
      </c>
      <c r="GWK4" s="11">
        <v>0.60569156722450335</v>
      </c>
      <c r="GWL4" s="11">
        <v>0.60250651900632235</v>
      </c>
      <c r="GWM4" s="11">
        <v>0.60733234963992977</v>
      </c>
      <c r="GWN4" s="11">
        <v>0.60665673335122516</v>
      </c>
      <c r="GWO4" s="11">
        <v>0.60656021673855309</v>
      </c>
      <c r="GWP4" s="11">
        <v>0.59816327143607539</v>
      </c>
      <c r="GWQ4" s="11">
        <v>0.75753679743108948</v>
      </c>
      <c r="GWR4" s="11">
        <v>0.75314529155450671</v>
      </c>
      <c r="GWS4" s="11">
        <v>0.75440000751924385</v>
      </c>
      <c r="GWT4" s="11">
        <v>0.5736480518173479</v>
      </c>
      <c r="GWU4" s="11">
        <v>0.53784038851597815</v>
      </c>
      <c r="GWV4" s="11">
        <v>0.4957591453909177</v>
      </c>
      <c r="GWW4" s="11">
        <v>0.46072361499092568</v>
      </c>
      <c r="GWX4" s="11">
        <v>0.43514671263280419</v>
      </c>
      <c r="GWY4" s="11">
        <v>0.42153787024602984</v>
      </c>
      <c r="GWZ4" s="11">
        <v>0.42211696992206332</v>
      </c>
      <c r="GXA4" s="11">
        <v>0.43823524423831312</v>
      </c>
      <c r="GXB4" s="11">
        <v>0.46796236094133725</v>
      </c>
      <c r="GXC4" s="11">
        <v>0.5048317069821</v>
      </c>
      <c r="GXD4" s="11">
        <v>0.54150801979751961</v>
      </c>
      <c r="GXE4" s="11">
        <v>0.57200726940192048</v>
      </c>
      <c r="GXF4" s="11">
        <v>0.5939165404785004</v>
      </c>
      <c r="GXG4" s="11">
        <v>0.6072358330272577</v>
      </c>
      <c r="GXH4" s="11">
        <v>0.61794917703386743</v>
      </c>
      <c r="GXI4" s="11">
        <v>0.62586353927298377</v>
      </c>
      <c r="GXJ4" s="11">
        <v>0.6411131640751847</v>
      </c>
      <c r="GXK4" s="11">
        <v>0.64719371067353015</v>
      </c>
      <c r="GXL4" s="11">
        <v>0.65076482534240032</v>
      </c>
      <c r="GXM4" s="11">
        <v>0.64651809438482566</v>
      </c>
      <c r="GXN4" s="11">
        <v>0.63300576861072333</v>
      </c>
      <c r="GXO4" s="11">
        <v>0.79467638998733492</v>
      </c>
      <c r="GXP4" s="11">
        <v>0.77108772985025975</v>
      </c>
      <c r="GXQ4" s="11">
        <v>0.75339623474745421</v>
      </c>
      <c r="GXR4" s="11">
        <v>0.55666112798704837</v>
      </c>
      <c r="GXS4" s="11">
        <v>0.51496595131267719</v>
      </c>
      <c r="GXT4" s="11">
        <v>0.4776140222085522</v>
      </c>
      <c r="GXU4" s="11">
        <v>0.44750083905483962</v>
      </c>
      <c r="GXV4" s="11">
        <v>0.42607415104162105</v>
      </c>
      <c r="GXW4" s="11">
        <v>0.41497474058432371</v>
      </c>
      <c r="GXX4" s="11">
        <v>0.41536080703501221</v>
      </c>
      <c r="GXY4" s="11">
        <v>0.4237577523374898</v>
      </c>
      <c r="GXZ4" s="11">
        <v>0.43205818102729449</v>
      </c>
      <c r="GYA4" s="11">
        <v>0.45116847033638191</v>
      </c>
      <c r="GYB4" s="11">
        <v>0.485238834609653</v>
      </c>
      <c r="GYC4" s="11">
        <v>0.51467640147466009</v>
      </c>
      <c r="GYD4" s="11">
        <v>0.53870903803002701</v>
      </c>
      <c r="GYE4" s="11">
        <v>0.55492382895894887</v>
      </c>
      <c r="GYF4" s="11">
        <v>0.56988390392313348</v>
      </c>
      <c r="GYG4" s="11">
        <v>0.57905298212698797</v>
      </c>
      <c r="GYH4" s="11">
        <v>0.58590566162671109</v>
      </c>
      <c r="GYI4" s="11">
        <v>0.59198620822505676</v>
      </c>
      <c r="GYJ4" s="11">
        <v>0.59353047402781123</v>
      </c>
      <c r="GYK4" s="11">
        <v>0.58783599388015395</v>
      </c>
      <c r="GYL4" s="11">
        <v>0.57287591891597023</v>
      </c>
      <c r="GYM4" s="11">
        <v>0.73005851780332631</v>
      </c>
      <c r="GYN4" s="11">
        <v>0.74486416618723506</v>
      </c>
      <c r="GYO4" s="11">
        <v>0.71926796050657915</v>
      </c>
      <c r="GYP4" s="11">
        <v>0.51496595131267719</v>
      </c>
      <c r="GYQ4" s="11">
        <v>0.47674537269450329</v>
      </c>
      <c r="GYR4" s="11">
        <v>0.44759735566751169</v>
      </c>
      <c r="GYS4" s="11">
        <v>0.42472291846421079</v>
      </c>
      <c r="GYT4" s="11">
        <v>0.40879767737330519</v>
      </c>
      <c r="GYU4" s="11">
        <v>0.40059376529617263</v>
      </c>
      <c r="GYV4" s="11">
        <v>0.4008833151341889</v>
      </c>
      <c r="GYW4" s="11">
        <v>0.40831509430994473</v>
      </c>
      <c r="GYX4" s="11">
        <v>0.40792902785925628</v>
      </c>
      <c r="GYY4" s="11">
        <v>0.42433685201352239</v>
      </c>
      <c r="GYZ4" s="11">
        <v>0.46082013160359775</v>
      </c>
      <c r="GZA4" s="11">
        <v>0.49305668023609728</v>
      </c>
      <c r="GZB4" s="11">
        <v>0.51506246792534927</v>
      </c>
      <c r="GZC4" s="11">
        <v>0.53397972400909166</v>
      </c>
      <c r="GZD4" s="11">
        <v>0.54546520091707817</v>
      </c>
      <c r="GZE4" s="11">
        <v>0.55839842701514697</v>
      </c>
      <c r="GZF4" s="11">
        <v>0.57277940230329816</v>
      </c>
      <c r="GZG4" s="11">
        <v>0.58744992742946556</v>
      </c>
      <c r="GZH4" s="11">
        <v>0.59893540433745207</v>
      </c>
      <c r="GZI4" s="11">
        <v>0.60491943432312567</v>
      </c>
      <c r="GZJ4" s="11">
        <v>0.59575035611927118</v>
      </c>
      <c r="GZK4" s="11">
        <v>0.75214151878271573</v>
      </c>
      <c r="GZL4" s="11">
        <v>0.77083678665731226</v>
      </c>
      <c r="GZM4" s="11">
        <v>0.73859058636354546</v>
      </c>
      <c r="GZN4" s="11">
        <v>0.50792023858760982</v>
      </c>
      <c r="GZO4" s="11">
        <v>0.45647688403335068</v>
      </c>
      <c r="GZP4" s="11">
        <v>0.42674976733032666</v>
      </c>
      <c r="GZQ4" s="11">
        <v>0.40725341157055073</v>
      </c>
      <c r="GZR4" s="11">
        <v>0.39769826691600713</v>
      </c>
      <c r="GZS4" s="11">
        <v>0.39789130014135221</v>
      </c>
      <c r="GZT4" s="11">
        <v>0.4073499281832228</v>
      </c>
      <c r="GZU4" s="11">
        <v>0.44055164294244431</v>
      </c>
      <c r="GZV4" s="11">
        <v>0.47684188930717536</v>
      </c>
      <c r="GZW4" s="11">
        <v>0.52510019564325361</v>
      </c>
      <c r="GZX4" s="11">
        <v>0.5666988557049526</v>
      </c>
      <c r="GZY4" s="11">
        <v>0.60376123497106049</v>
      </c>
      <c r="GZZ4" s="11">
        <v>0.63426048457546136</v>
      </c>
      <c r="HAA4" s="11">
        <v>0.65452897323661396</v>
      </c>
      <c r="HAB4" s="11">
        <v>0.66833084884873262</v>
      </c>
      <c r="HAC4" s="11">
        <v>0.68097452510878509</v>
      </c>
      <c r="HAD4" s="11">
        <v>0.69545201700960835</v>
      </c>
      <c r="HAE4" s="11">
        <v>0.70249772973467572</v>
      </c>
      <c r="HAF4" s="11">
        <v>0.70008481441787163</v>
      </c>
      <c r="HAG4" s="11">
        <v>0.65945132048289445</v>
      </c>
      <c r="HAH4" s="11">
        <v>0.63039982006857487</v>
      </c>
      <c r="HAI4" s="11">
        <v>0.77999621319989987</v>
      </c>
      <c r="HAJ4" s="11">
        <v>0.77184055942910312</v>
      </c>
      <c r="HAK4" s="11">
        <v>0.74812642769555426</v>
      </c>
      <c r="HAL4" s="11">
        <v>0.52548626209394189</v>
      </c>
      <c r="HAM4" s="11">
        <v>0.47578020656778147</v>
      </c>
      <c r="HAN4" s="11">
        <v>0.44682522276613496</v>
      </c>
      <c r="HAO4" s="11">
        <v>0.43263728070332796</v>
      </c>
      <c r="HAP4" s="11">
        <v>0.42877661619644142</v>
      </c>
      <c r="HAQ4" s="11">
        <v>0.43061043183721215</v>
      </c>
      <c r="HAR4" s="11">
        <v>0.43379548005539409</v>
      </c>
      <c r="HAS4" s="11">
        <v>0.45126498694905398</v>
      </c>
      <c r="HAT4" s="11">
        <v>0.48301895251819305</v>
      </c>
      <c r="HAU4" s="11">
        <v>0.52374896306584329</v>
      </c>
      <c r="HAV4" s="11">
        <v>0.54932586542396378</v>
      </c>
      <c r="HAW4" s="11">
        <v>0.57818433261293911</v>
      </c>
      <c r="HAX4" s="11">
        <v>0.59816327143607539</v>
      </c>
      <c r="HAY4" s="11">
        <v>0.6110964975341443</v>
      </c>
      <c r="HAZ4" s="11">
        <v>0.62152029170273682</v>
      </c>
      <c r="HBA4" s="11">
        <v>0.62509140637160698</v>
      </c>
      <c r="HBB4" s="11">
        <v>0.63271621877270701</v>
      </c>
      <c r="HBC4" s="11">
        <v>0.63985844811044656</v>
      </c>
      <c r="HBD4" s="11">
        <v>0.63985844811044656</v>
      </c>
      <c r="HBE4" s="11">
        <v>0.63126846958262472</v>
      </c>
      <c r="HBF4" s="11">
        <v>0.61138604737216051</v>
      </c>
      <c r="HBG4" s="11">
        <v>0.7600462293605651</v>
      </c>
      <c r="HBH4" s="11">
        <v>0.76895471271020532</v>
      </c>
      <c r="HBI4" s="11">
        <v>0.78112545756816443</v>
      </c>
      <c r="HBJ4" s="11">
        <v>0.55955662636721304</v>
      </c>
      <c r="HBK4" s="11">
        <v>0.50656900601019961</v>
      </c>
      <c r="HBL4" s="11">
        <v>0.47153347561020653</v>
      </c>
      <c r="HBM4" s="11">
        <v>0.45126498694905398</v>
      </c>
      <c r="HBN4" s="11">
        <v>0.44016557649175592</v>
      </c>
      <c r="HBO4" s="11">
        <v>0.43234773086531164</v>
      </c>
      <c r="HBP4" s="11">
        <v>0.42221348653473539</v>
      </c>
      <c r="HBQ4" s="11">
        <v>0.42163438685870192</v>
      </c>
      <c r="HBR4" s="11">
        <v>0.44721128921682335</v>
      </c>
      <c r="HBS4" s="11">
        <v>0.48485276815896378</v>
      </c>
      <c r="HBT4" s="11">
        <v>0.51593111743939823</v>
      </c>
      <c r="HBU4" s="11">
        <v>0.53581353964986234</v>
      </c>
      <c r="HBV4" s="11">
        <v>0.55608202831101494</v>
      </c>
      <c r="HBW4" s="11">
        <v>0.58107983099310379</v>
      </c>
      <c r="HBX4" s="11">
        <v>0.59613642256995958</v>
      </c>
      <c r="HBY4" s="11">
        <v>0.59372350725315626</v>
      </c>
      <c r="HBZ4" s="11">
        <v>0.61128953075948844</v>
      </c>
      <c r="HCA4" s="11">
        <v>0.6208446754140321</v>
      </c>
      <c r="HCB4" s="11">
        <v>0.63339183506141161</v>
      </c>
      <c r="HCC4" s="11">
        <v>0.6484484266382684</v>
      </c>
      <c r="HCD4" s="11">
        <v>0.6477728103495628</v>
      </c>
      <c r="HCE4" s="11">
        <v>0.81475184542314361</v>
      </c>
      <c r="HCF4" s="11">
        <v>0.78476413386590482</v>
      </c>
      <c r="HCG4" s="11">
        <v>0.80333393014402776</v>
      </c>
      <c r="HCH4" s="11">
        <v>0.60752538286527391</v>
      </c>
      <c r="HCI4" s="11">
        <v>0.55183529735343995</v>
      </c>
      <c r="HCJ4" s="11">
        <v>0.4987511603837545</v>
      </c>
      <c r="HCK4" s="11">
        <v>0.4636191133710903</v>
      </c>
      <c r="HCL4" s="11">
        <v>0.44199939213252748</v>
      </c>
      <c r="HCM4" s="11">
        <v>0.42945223248514702</v>
      </c>
      <c r="HCN4" s="11">
        <v>0.42134483702068565</v>
      </c>
      <c r="HCO4" s="11">
        <v>0.42636370087963738</v>
      </c>
      <c r="HCP4" s="11">
        <v>0.45174757001241445</v>
      </c>
      <c r="HCQ4" s="11">
        <v>0.50512125682011733</v>
      </c>
      <c r="HCR4" s="11">
        <v>0.54488610124104464</v>
      </c>
      <c r="HCS4" s="11">
        <v>0.57374456843001997</v>
      </c>
      <c r="HCT4" s="11">
        <v>0.59102104209833584</v>
      </c>
      <c r="HCU4" s="11">
        <v>0.60569156722450335</v>
      </c>
      <c r="HCV4" s="11">
        <v>0.61669446106912928</v>
      </c>
      <c r="HCW4" s="11">
        <v>0.61669446106912928</v>
      </c>
      <c r="HCX4" s="11">
        <v>0.61785266042119447</v>
      </c>
      <c r="HCY4" s="11">
        <v>0.62267849105480277</v>
      </c>
      <c r="HCZ4" s="11">
        <v>0.62026557573799868</v>
      </c>
      <c r="HDA4" s="11">
        <v>0.62267849105480277</v>
      </c>
      <c r="HDB4" s="11">
        <v>0.61872130993524421</v>
      </c>
      <c r="HDC4" s="11">
        <v>0.7725933890079455</v>
      </c>
      <c r="HDD4" s="11">
        <v>0.778992440428109</v>
      </c>
      <c r="HDE4" s="11">
        <v>0.78112545756816443</v>
      </c>
      <c r="HDF4" s="11">
        <v>0.58938025968290941</v>
      </c>
      <c r="HDG4" s="11">
        <v>0.54034982044545354</v>
      </c>
      <c r="HDH4" s="11">
        <v>0.48745871670111207</v>
      </c>
      <c r="HDI4" s="11">
        <v>0.44286804164657628</v>
      </c>
      <c r="HDJ4" s="11">
        <v>0.41217575881683122</v>
      </c>
      <c r="HDK4" s="11">
        <v>0.40078679852151677</v>
      </c>
      <c r="HDL4" s="11">
        <v>0.41429912429561822</v>
      </c>
      <c r="HDM4" s="11">
        <v>0.45194060323775864</v>
      </c>
      <c r="HDN4" s="11">
        <v>0.5121669695451847</v>
      </c>
      <c r="HDO4" s="11">
        <v>0.55135271429007948</v>
      </c>
      <c r="HDP4" s="11">
        <v>0.57499928439475734</v>
      </c>
      <c r="HDQ4" s="11">
        <v>0.59266182451376237</v>
      </c>
      <c r="HDR4" s="11">
        <v>0.60974526495673387</v>
      </c>
      <c r="HDS4" s="11">
        <v>0.61061391447078284</v>
      </c>
      <c r="HDT4" s="11">
        <v>0.61283379656224279</v>
      </c>
      <c r="HDU4" s="11">
        <v>0.62480185653358966</v>
      </c>
      <c r="HDV4" s="11">
        <v>0.62499488975893391</v>
      </c>
      <c r="HDW4" s="11">
        <v>0.61611536139309575</v>
      </c>
      <c r="HDX4" s="11">
        <v>0.6072358330272577</v>
      </c>
      <c r="HDY4" s="11">
        <v>0.58773947726748188</v>
      </c>
      <c r="HDZ4" s="11">
        <v>0.56380335732478803</v>
      </c>
      <c r="HEA4" s="11">
        <v>0.75515283709808734</v>
      </c>
      <c r="HEB4" s="11">
        <v>0.77510282093742122</v>
      </c>
      <c r="HEC4" s="11">
        <v>0.70872834640278048</v>
      </c>
      <c r="HED4" s="11">
        <v>0.49141589782067086</v>
      </c>
      <c r="HEE4" s="11">
        <v>0.44972072114629957</v>
      </c>
      <c r="HEF4" s="11">
        <v>0.42452988523886664</v>
      </c>
      <c r="HEG4" s="11">
        <v>0.42993481554850749</v>
      </c>
      <c r="HEH4" s="11">
        <v>0.44557050680139687</v>
      </c>
      <c r="HEI4" s="11">
        <v>0.45058937066034849</v>
      </c>
      <c r="HEJ4" s="11">
        <v>0.42452988523886664</v>
      </c>
      <c r="HEK4" s="11">
        <v>0.40754296140856705</v>
      </c>
      <c r="HEL4" s="11">
        <v>0.3974087170779908</v>
      </c>
      <c r="HEM4" s="11">
        <v>0.39615400111325266</v>
      </c>
      <c r="HEN4" s="11">
        <v>0.39316198612041592</v>
      </c>
      <c r="HEO4" s="11">
        <v>0.39335501934576012</v>
      </c>
      <c r="HEP4" s="11">
        <v>0.42202045330939125</v>
      </c>
      <c r="HEQ4" s="11">
        <v>0.45309880258982471</v>
      </c>
      <c r="HER4" s="11">
        <v>0.47838615510992982</v>
      </c>
      <c r="HES4" s="11">
        <v>0.49633824506695035</v>
      </c>
      <c r="HET4" s="11">
        <v>0.50531429004546147</v>
      </c>
      <c r="HEU4" s="11">
        <v>0.51380775196061113</v>
      </c>
      <c r="HEV4" s="11">
        <v>0.52886434353746703</v>
      </c>
      <c r="HEW4" s="11">
        <v>0.54826418268457078</v>
      </c>
      <c r="HEX4" s="11">
        <v>0.57084907004985541</v>
      </c>
      <c r="HEY4" s="11">
        <v>0.75038491643208238</v>
      </c>
      <c r="HEZ4" s="11">
        <v>0.73721039880233319</v>
      </c>
      <c r="HFA4" s="11">
        <v>0.73934341594238784</v>
      </c>
      <c r="HFB4" s="11">
        <v>0.59507473983056647</v>
      </c>
      <c r="HFC4" s="11">
        <v>0.59922495417546839</v>
      </c>
      <c r="HFD4" s="11">
        <v>0.56264515797272197</v>
      </c>
      <c r="HFE4" s="11">
        <v>0.51380775196061113</v>
      </c>
      <c r="HFF4" s="11">
        <v>0.46525989578651678</v>
      </c>
      <c r="HFG4" s="11">
        <v>0.42974178232316324</v>
      </c>
      <c r="HFH4" s="11">
        <v>0.41999360444327544</v>
      </c>
      <c r="HFI4" s="11">
        <v>0.41362350800691355</v>
      </c>
      <c r="HFJ4" s="11">
        <v>0.41246530865484754</v>
      </c>
      <c r="HFK4" s="11">
        <v>0.41690507283776662</v>
      </c>
      <c r="HFL4" s="11">
        <v>0.41825630541517689</v>
      </c>
      <c r="HFM4" s="11">
        <v>0.4392004103650341</v>
      </c>
      <c r="HFN4" s="11">
        <v>0.46265394724436848</v>
      </c>
      <c r="HFO4" s="11">
        <v>0.48437018509560337</v>
      </c>
      <c r="HFP4" s="11">
        <v>0.49711037796832802</v>
      </c>
      <c r="HFQ4" s="11">
        <v>0.50589338972149411</v>
      </c>
      <c r="HFR4" s="11">
        <v>0.50878888810165868</v>
      </c>
      <c r="HFS4" s="11">
        <v>0.50792023858760982</v>
      </c>
      <c r="HFT4" s="11">
        <v>0.51110528680579081</v>
      </c>
      <c r="HFU4" s="11">
        <v>0.52403851290385961</v>
      </c>
      <c r="HFV4" s="11">
        <v>0.54237666931156936</v>
      </c>
      <c r="HFW4" s="11">
        <v>0.7178877729453681</v>
      </c>
      <c r="HFX4" s="11">
        <v>0.71675852857710343</v>
      </c>
      <c r="HFY4" s="11">
        <v>0.73457549527638399</v>
      </c>
      <c r="HFZ4" s="11">
        <v>0.57519231762010237</v>
      </c>
      <c r="HGA4" s="11">
        <v>0.55762629411376941</v>
      </c>
      <c r="HGB4" s="11">
        <v>0.51236000277052884</v>
      </c>
      <c r="HGC4" s="11">
        <v>0.46255743063169641</v>
      </c>
      <c r="HGD4" s="11">
        <v>0.42240651976007959</v>
      </c>
      <c r="HGE4" s="11">
        <v>0.40590217899314052</v>
      </c>
      <c r="HGF4" s="11">
        <v>0.4269428005556708</v>
      </c>
      <c r="HGG4" s="11">
        <v>0.46738326126530377</v>
      </c>
      <c r="HGH4" s="11">
        <v>0.52046739823498933</v>
      </c>
      <c r="HGI4" s="11">
        <v>0.56216257490936061</v>
      </c>
      <c r="HGJ4" s="11">
        <v>0.59102104209833584</v>
      </c>
      <c r="HGK4" s="11">
        <v>0.61080694769612798</v>
      </c>
      <c r="HGL4" s="11">
        <v>0.62596005588565584</v>
      </c>
      <c r="HGM4" s="11">
        <v>0.63049633668124694</v>
      </c>
      <c r="HGN4" s="11">
        <v>0.63107543635728047</v>
      </c>
      <c r="HGO4" s="11">
        <v>0.64439472890603766</v>
      </c>
      <c r="HGP4" s="11">
        <v>0.65954783709556641</v>
      </c>
      <c r="HGQ4" s="11">
        <v>0.66205726902504192</v>
      </c>
      <c r="HGR4" s="11">
        <v>0.65433594001126982</v>
      </c>
      <c r="HGS4" s="11">
        <v>0.635901266990888</v>
      </c>
      <c r="HGT4" s="11">
        <v>0.60241000239365028</v>
      </c>
      <c r="HGU4" s="11">
        <v>0.76820188313136295</v>
      </c>
      <c r="HGV4" s="11">
        <v>0.7890301681460139</v>
      </c>
      <c r="HGW4" s="11">
        <v>0.73695945560938592</v>
      </c>
      <c r="HGX4" s="11">
        <v>0.49450442942617961</v>
      </c>
      <c r="HGY4" s="11">
        <v>0.44460534067467505</v>
      </c>
      <c r="HGZ4" s="11">
        <v>0.41796675557716056</v>
      </c>
      <c r="HHA4" s="11">
        <v>0.41256182526751967</v>
      </c>
      <c r="HHB4" s="11">
        <v>0.42037967089396372</v>
      </c>
      <c r="HHC4" s="11">
        <v>0.43340941360470481</v>
      </c>
      <c r="HHD4" s="11">
        <v>0.44373669116062614</v>
      </c>
      <c r="HHE4" s="11">
        <v>0.47597323979312561</v>
      </c>
      <c r="HHF4" s="11">
        <v>0.51776493308016891</v>
      </c>
      <c r="HHG4" s="11">
        <v>0.55868797685316329</v>
      </c>
      <c r="HHH4" s="11">
        <v>0.60366471835838842</v>
      </c>
      <c r="HHI4" s="11">
        <v>0.63599778360356007</v>
      </c>
      <c r="HHJ4" s="11">
        <v>0.66485625079253452</v>
      </c>
      <c r="HHK4" s="11">
        <v>0.68840630428454086</v>
      </c>
      <c r="HHL4" s="11">
        <v>0.6977684157137396</v>
      </c>
      <c r="HHM4" s="11">
        <v>0.71755432131153163</v>
      </c>
      <c r="HHN4" s="11">
        <v>0.72875024838150182</v>
      </c>
      <c r="HHO4" s="11">
        <v>0.73039103079692824</v>
      </c>
      <c r="HHP4" s="11">
        <v>0.72855721515615768</v>
      </c>
      <c r="HHQ4" s="11">
        <v>0.70896434278370979</v>
      </c>
      <c r="HHR4" s="11">
        <v>0.67595566124983264</v>
      </c>
      <c r="HHS4" s="11">
        <v>0.84185371026148437</v>
      </c>
      <c r="HHT4" s="11">
        <v>0.83633296001663693</v>
      </c>
      <c r="HHU4" s="11">
        <v>0.82403674356220502</v>
      </c>
      <c r="HHV4" s="11">
        <v>0.57133165311321599</v>
      </c>
      <c r="HHW4" s="11">
        <v>0.5139042685732832</v>
      </c>
      <c r="HHX4" s="11">
        <v>0.48002693752535636</v>
      </c>
      <c r="HHY4" s="11">
        <v>0.4687344938427141</v>
      </c>
      <c r="HHZ4" s="11">
        <v>0.46825191077935352</v>
      </c>
      <c r="HIA4" s="11">
        <v>0.46680416158927129</v>
      </c>
      <c r="HIB4" s="11">
        <v>0.45251970291379212</v>
      </c>
      <c r="HIC4" s="11">
        <v>0.44750083905483962</v>
      </c>
      <c r="HID4" s="11">
        <v>0.45580126774464524</v>
      </c>
      <c r="HIE4" s="11">
        <v>0.48948556556722794</v>
      </c>
      <c r="HIF4" s="11">
        <v>0.52278379693912136</v>
      </c>
      <c r="HIG4" s="11">
        <v>0.55762629411376941</v>
      </c>
      <c r="HIH4" s="11">
        <v>0.58378229614792421</v>
      </c>
      <c r="HII4" s="11">
        <v>0.60684976657656942</v>
      </c>
      <c r="HIJ4" s="11">
        <v>0.63339183506141161</v>
      </c>
      <c r="HIK4" s="11">
        <v>0.65240560775782697</v>
      </c>
      <c r="HIL4" s="11">
        <v>0.65819660451815631</v>
      </c>
      <c r="HIM4" s="11">
        <v>0.67026118110217536</v>
      </c>
      <c r="HIN4" s="11">
        <v>0.67971980914404695</v>
      </c>
      <c r="HIO4" s="11">
        <v>0.69188090234073829</v>
      </c>
      <c r="HIP4" s="11">
        <v>0.69410078443219814</v>
      </c>
      <c r="HIQ4" s="11">
        <v>0.88100084836131054</v>
      </c>
      <c r="HIR4" s="11">
        <v>0.84975842083933473</v>
      </c>
      <c r="HIS4" s="11">
        <v>0.84235559664738024</v>
      </c>
      <c r="HIT4" s="11">
        <v>0.65462548984928615</v>
      </c>
      <c r="HIU4" s="11">
        <v>0.62161680831540889</v>
      </c>
      <c r="HIV4" s="11">
        <v>0.56795357166969074</v>
      </c>
      <c r="HIW4" s="11">
        <v>0.52085346468567861</v>
      </c>
      <c r="HIX4" s="11">
        <v>0.48311546913086523</v>
      </c>
      <c r="HIY4" s="11">
        <v>0.45773159999808799</v>
      </c>
      <c r="HIZ4" s="11">
        <v>0.44769387228018376</v>
      </c>
      <c r="HJA4" s="11">
        <v>0.45512565145594047</v>
      </c>
      <c r="HJB4" s="11">
        <v>0.4936357799121307</v>
      </c>
      <c r="HJC4" s="11">
        <v>0.52123953113636701</v>
      </c>
      <c r="HJD4" s="11">
        <v>0.54295576898760178</v>
      </c>
      <c r="HJE4" s="11">
        <v>0.57123513650054381</v>
      </c>
      <c r="HJF4" s="11">
        <v>0.58880116000687588</v>
      </c>
      <c r="HJG4" s="11">
        <v>0.60849054899199584</v>
      </c>
      <c r="HJH4" s="11">
        <v>0.61003481479475019</v>
      </c>
      <c r="HJI4" s="11">
        <v>0.61852827670989996</v>
      </c>
      <c r="HJJ4" s="11">
        <v>0.63522565070218329</v>
      </c>
      <c r="HJK4" s="11">
        <v>0.64748326051154648</v>
      </c>
      <c r="HJL4" s="11">
        <v>0.66340850160245213</v>
      </c>
      <c r="HJM4" s="11">
        <v>0.67547307818647206</v>
      </c>
      <c r="HJN4" s="11">
        <v>0.66755871594735494</v>
      </c>
      <c r="HJO4" s="11">
        <v>0.83670937480605911</v>
      </c>
      <c r="HJP4" s="11">
        <v>0.82115089684330689</v>
      </c>
      <c r="HJQ4" s="11">
        <v>0.83244334052594915</v>
      </c>
      <c r="HJR4" s="11">
        <v>0.61717704413248975</v>
      </c>
      <c r="HJS4" s="11">
        <v>0.56438245700082046</v>
      </c>
      <c r="HJT4" s="11">
        <v>0.51882661581956291</v>
      </c>
      <c r="HJU4" s="11">
        <v>0.47442897399037121</v>
      </c>
      <c r="HJV4" s="11">
        <v>0.44093770939313359</v>
      </c>
      <c r="HJW4" s="11">
        <v>0.4279079666823925</v>
      </c>
      <c r="HJX4" s="11">
        <v>0.44470185728734701</v>
      </c>
      <c r="HJY4" s="11">
        <v>0.46969965996943591</v>
      </c>
      <c r="HJZ4" s="11">
        <v>0.5184405493688744</v>
      </c>
      <c r="HKA4" s="11">
        <v>0.56438245700082046</v>
      </c>
      <c r="HKB4" s="11">
        <v>0.58793251049282691</v>
      </c>
      <c r="HKC4" s="11">
        <v>0.61080694769612798</v>
      </c>
      <c r="HKD4" s="11">
        <v>0.62065164218868696</v>
      </c>
      <c r="HKE4" s="11">
        <v>0.63599778360356007</v>
      </c>
      <c r="HKF4" s="11">
        <v>0.64236788003992285</v>
      </c>
      <c r="HKG4" s="11">
        <v>0.65858267096884471</v>
      </c>
      <c r="HKH4" s="11">
        <v>0.67180544690492983</v>
      </c>
      <c r="HKI4" s="11">
        <v>0.68251879091153955</v>
      </c>
      <c r="HKJ4" s="11">
        <v>0.68213272446085027</v>
      </c>
      <c r="HKK4" s="11">
        <v>0.66688309965865011</v>
      </c>
      <c r="HKL4" s="11">
        <v>0.63754204940631443</v>
      </c>
      <c r="HKM4" s="11">
        <v>0.80371034493344884</v>
      </c>
      <c r="HKN4" s="11">
        <v>0.80797637921355792</v>
      </c>
      <c r="HKO4" s="11">
        <v>0.75515283709808734</v>
      </c>
      <c r="HKP4" s="11">
        <v>0.53224242498099306</v>
      </c>
      <c r="HKQ4" s="11">
        <v>0.49566262877824563</v>
      </c>
      <c r="HKR4" s="11">
        <v>0.46506686256117263</v>
      </c>
      <c r="HKS4" s="11">
        <v>0.44721128921682335</v>
      </c>
      <c r="HKT4" s="11">
        <v>0.43823524423831312</v>
      </c>
      <c r="HKU4" s="11">
        <v>0.43427806311875455</v>
      </c>
      <c r="HKV4" s="11">
        <v>0.43147908135126201</v>
      </c>
      <c r="HKW4" s="11">
        <v>0.4340850298934103</v>
      </c>
      <c r="HKX4" s="11">
        <v>0.44113074261847773</v>
      </c>
      <c r="HKY4" s="11">
        <v>0.45908283257549826</v>
      </c>
      <c r="HKZ4" s="11">
        <v>0.48292243590552097</v>
      </c>
      <c r="HLA4" s="11">
        <v>0.51052618712975728</v>
      </c>
      <c r="HLB4" s="11">
        <v>0.53745432206528887</v>
      </c>
      <c r="HLC4" s="11">
        <v>0.55955662636721304</v>
      </c>
      <c r="HLD4" s="11">
        <v>0.57741219971156144</v>
      </c>
      <c r="HLE4" s="11">
        <v>0.58938025968290941</v>
      </c>
      <c r="HLF4" s="11">
        <v>0.596715522245993</v>
      </c>
      <c r="HLG4" s="11">
        <v>0.60289258545701074</v>
      </c>
      <c r="HLH4" s="11">
        <v>0.60424381803442095</v>
      </c>
      <c r="HLI4" s="11">
        <v>0.6016378694922726</v>
      </c>
      <c r="HLJ4" s="11">
        <v>0.5932409241897949</v>
      </c>
      <c r="HLK4" s="11">
        <v>0.75753679743108948</v>
      </c>
      <c r="HLL4" s="11">
        <v>0.74975755844971381</v>
      </c>
      <c r="HLM4" s="11">
        <v>0.74498963778370875</v>
      </c>
      <c r="HLN4" s="11">
        <v>0.54372790188897946</v>
      </c>
      <c r="HLO4" s="11">
        <v>0.51207045293251163</v>
      </c>
      <c r="HLP4" s="11">
        <v>0.47578020656778147</v>
      </c>
      <c r="HLQ4" s="11">
        <v>0.45039633743500423</v>
      </c>
      <c r="HLR4" s="11">
        <v>0.43360244683004984</v>
      </c>
      <c r="HLS4" s="11">
        <v>0.42327516927412845</v>
      </c>
      <c r="HLT4" s="11">
        <v>0.41719462267578289</v>
      </c>
      <c r="HLU4" s="11">
        <v>0.41642248977440605</v>
      </c>
      <c r="HLV4" s="11">
        <v>0.42221348653473539</v>
      </c>
      <c r="HLW4" s="11">
        <v>0.42974178232316324</v>
      </c>
      <c r="HLX4" s="11">
        <v>0.44257849180856007</v>
      </c>
      <c r="HLY4" s="11">
        <v>0.47056830948348483</v>
      </c>
      <c r="HLZ4" s="11">
        <v>0.49778599425703268</v>
      </c>
      <c r="HMA4" s="11">
        <v>0.52152908097438322</v>
      </c>
      <c r="HMB4" s="11">
        <v>0.53890207125537115</v>
      </c>
      <c r="HMC4" s="11">
        <v>0.55212484719145716</v>
      </c>
      <c r="HMD4" s="11">
        <v>0.56312774103608243</v>
      </c>
      <c r="HME4" s="11">
        <v>0.57104210327519966</v>
      </c>
      <c r="HMF4" s="11">
        <v>0.57721916648621718</v>
      </c>
      <c r="HMG4" s="11">
        <v>0.58165893066913632</v>
      </c>
      <c r="HMH4" s="11">
        <v>0.57760523293690569</v>
      </c>
      <c r="HMI4" s="11">
        <v>0.73570473964464744</v>
      </c>
      <c r="HMJ4" s="11">
        <v>0.77071131506083856</v>
      </c>
      <c r="HMK4" s="11">
        <v>0.76556697960541242</v>
      </c>
      <c r="HML4" s="11">
        <v>0.55714371105040883</v>
      </c>
      <c r="HMM4" s="11">
        <v>0.51004360406639682</v>
      </c>
      <c r="HMN4" s="11">
        <v>0.46960314335676384</v>
      </c>
      <c r="HMO4" s="11">
        <v>0.44547399018872469</v>
      </c>
      <c r="HMP4" s="11">
        <v>0.43379548005539409</v>
      </c>
      <c r="HMQ4" s="11">
        <v>0.43070694844988516</v>
      </c>
      <c r="HMR4" s="11">
        <v>0.43225121425263957</v>
      </c>
      <c r="HMS4" s="11">
        <v>0.44228894197054375</v>
      </c>
      <c r="HMT4" s="11">
        <v>0.46854146061736984</v>
      </c>
      <c r="HMU4" s="11">
        <v>0.50705158907355996</v>
      </c>
      <c r="HMV4" s="11">
        <v>0.53658567255124001</v>
      </c>
      <c r="HMW4" s="11">
        <v>0.57017345376114981</v>
      </c>
      <c r="HMX4" s="11">
        <v>0.59237227467574605</v>
      </c>
      <c r="HMY4" s="11">
        <v>0.61119301414681637</v>
      </c>
      <c r="HMZ4" s="11">
        <v>0.6275043216884103</v>
      </c>
      <c r="HNA4" s="11">
        <v>0.63754204940631443</v>
      </c>
      <c r="HNB4" s="11">
        <v>0.64767629373689073</v>
      </c>
      <c r="HNC4" s="11">
        <v>0.65761750484212278</v>
      </c>
      <c r="HND4" s="11">
        <v>0.6659179335319283</v>
      </c>
      <c r="HNE4" s="11">
        <v>0.66282940192641959</v>
      </c>
      <c r="HNF4" s="11">
        <v>0.65288819082118743</v>
      </c>
      <c r="HNG4" s="11">
        <v>0.8236603287727825</v>
      </c>
      <c r="HNH4" s="11">
        <v>0.80948203837124366</v>
      </c>
      <c r="HNI4" s="11">
        <v>0.79743676510975803</v>
      </c>
      <c r="HNJ4" s="11">
        <v>0.57065603682451038</v>
      </c>
      <c r="HNK4" s="11">
        <v>0.51979178194628473</v>
      </c>
      <c r="HNL4" s="11">
        <v>0.47790357204656936</v>
      </c>
      <c r="HNM4" s="11">
        <v>0.44605308986475728</v>
      </c>
      <c r="HNN4" s="11">
        <v>0.42452988523886664</v>
      </c>
      <c r="HNO4" s="11">
        <v>0.41410609107027396</v>
      </c>
      <c r="HNP4" s="11">
        <v>0.41526429042234003</v>
      </c>
      <c r="HNQ4" s="11">
        <v>0.44460534067467505</v>
      </c>
      <c r="HNR4" s="11">
        <v>0.48987163201791634</v>
      </c>
      <c r="HNS4" s="11">
        <v>0.53880555464269908</v>
      </c>
      <c r="HNT4" s="11">
        <v>0.57953556519034932</v>
      </c>
      <c r="HNU4" s="11">
        <v>0.59497822321789351</v>
      </c>
      <c r="HNV4" s="11">
        <v>0.62248545782945863</v>
      </c>
      <c r="HNW4" s="11">
        <v>0.62798690475177166</v>
      </c>
      <c r="HNX4" s="11">
        <v>0.634839584251494</v>
      </c>
      <c r="HNY4" s="11">
        <v>0.6376385660189865</v>
      </c>
      <c r="HNZ4" s="11">
        <v>0.64159574713854517</v>
      </c>
      <c r="HOA4" s="11">
        <v>0.64487731196939813</v>
      </c>
      <c r="HOB4" s="11">
        <v>0.63194408587132933</v>
      </c>
      <c r="HOC4" s="11">
        <v>0.61003481479475019</v>
      </c>
      <c r="HOD4" s="11">
        <v>0.5872568942041213</v>
      </c>
      <c r="HOE4" s="11">
        <v>0.74461322299428756</v>
      </c>
      <c r="HOF4" s="11">
        <v>0.77372263337621017</v>
      </c>
      <c r="HOG4" s="11">
        <v>0.75025944483560869</v>
      </c>
      <c r="HOH4" s="11">
        <v>0.51506246792534927</v>
      </c>
      <c r="HOI4" s="11">
        <v>0.46014451531489226</v>
      </c>
      <c r="HOJ4" s="11">
        <v>0.42742538361903115</v>
      </c>
      <c r="HOK4" s="11">
        <v>0.42240651976007959</v>
      </c>
      <c r="HOL4" s="11">
        <v>0.42993481554850749</v>
      </c>
      <c r="HOM4" s="11">
        <v>0.43524322924547637</v>
      </c>
      <c r="HON4" s="11">
        <v>0.42317865266145638</v>
      </c>
      <c r="HOO4" s="11">
        <v>0.42018663766861969</v>
      </c>
      <c r="HOP4" s="11">
        <v>0.44412275761131448</v>
      </c>
      <c r="HOQ4" s="11">
        <v>0.48610748412370192</v>
      </c>
      <c r="HOR4" s="11">
        <v>0.51255303599587299</v>
      </c>
      <c r="HOS4" s="11">
        <v>0.53108422562892699</v>
      </c>
      <c r="HOT4" s="11">
        <v>0.54556171752975025</v>
      </c>
      <c r="HOU4" s="11">
        <v>0.56418942377547632</v>
      </c>
      <c r="HOV4" s="11">
        <v>0.57635051697216744</v>
      </c>
      <c r="HOW4" s="11">
        <v>0.57596445052147915</v>
      </c>
      <c r="HOX4" s="11">
        <v>0.5865812779154167</v>
      </c>
      <c r="HOY4" s="11">
        <v>0.60096225320356789</v>
      </c>
      <c r="HOZ4" s="11">
        <v>0.61505367865370275</v>
      </c>
      <c r="HPA4" s="11">
        <v>0.6320406024840014</v>
      </c>
      <c r="HPB4" s="11">
        <v>0.6320406024840014</v>
      </c>
      <c r="HPC4" s="11">
        <v>0.79605657754854708</v>
      </c>
      <c r="HPD4" s="11">
        <v>0.78626979302358957</v>
      </c>
      <c r="HPE4" s="11">
        <v>0.81261882828308918</v>
      </c>
      <c r="HPF4" s="11">
        <v>0.60656021673855309</v>
      </c>
      <c r="HPG4" s="11">
        <v>0.55405517944490001</v>
      </c>
      <c r="HPH4" s="11">
        <v>0.49662779490496745</v>
      </c>
      <c r="HPI4" s="11">
        <v>0.46448776288513921</v>
      </c>
      <c r="HPJ4" s="11">
        <v>0.44817645534354522</v>
      </c>
      <c r="HPK4" s="11">
        <v>0.43813872762564104</v>
      </c>
      <c r="HPL4" s="11">
        <v>0.42462640185153872</v>
      </c>
      <c r="HPM4" s="11">
        <v>0.41835282202784896</v>
      </c>
      <c r="HPN4" s="11">
        <v>0.43939344359037918</v>
      </c>
      <c r="HPO4" s="11">
        <v>0.48215030300414424</v>
      </c>
      <c r="HPP4" s="11">
        <v>0.52278379693912136</v>
      </c>
      <c r="HPQ4" s="11">
        <v>0.55656461137437629</v>
      </c>
      <c r="HPR4" s="11">
        <v>0.58909070984489209</v>
      </c>
      <c r="HPS4" s="11">
        <v>0.60839403237932366</v>
      </c>
      <c r="HPT4" s="11">
        <v>0.62528443959695112</v>
      </c>
      <c r="HPU4" s="11">
        <v>0.63541868392752754</v>
      </c>
      <c r="HPV4" s="11">
        <v>0.65636278887738464</v>
      </c>
      <c r="HPW4" s="11">
        <v>0.67064724755286387</v>
      </c>
      <c r="HPX4" s="11">
        <v>0.67614869447517678</v>
      </c>
      <c r="HPY4" s="11">
        <v>0.68541428929170423</v>
      </c>
      <c r="HPZ4" s="11">
        <v>0.68155362478481762</v>
      </c>
      <c r="HQA4" s="11">
        <v>0.83432541447305619</v>
      </c>
      <c r="HQB4" s="11">
        <v>0.82240561280804547</v>
      </c>
      <c r="HQC4" s="11">
        <v>0.85302068234765271</v>
      </c>
      <c r="HQD4" s="11">
        <v>0.63416396796278929</v>
      </c>
      <c r="HQE4" s="11">
        <v>0.58262409679585814</v>
      </c>
      <c r="HQF4" s="11">
        <v>0.52374896306584329</v>
      </c>
      <c r="HQG4" s="11">
        <v>0.47819312188458568</v>
      </c>
      <c r="HQH4" s="11">
        <v>0.44692173937880714</v>
      </c>
      <c r="HQI4" s="11">
        <v>0.43061043183721215</v>
      </c>
      <c r="HQJ4" s="11">
        <v>0.43041739861186801</v>
      </c>
      <c r="HQK4" s="11">
        <v>0.44093770939313359</v>
      </c>
      <c r="HQL4" s="11">
        <v>0.46796236094133725</v>
      </c>
      <c r="HQM4" s="11">
        <v>0.51274606922121724</v>
      </c>
      <c r="HQN4" s="11">
        <v>0.55058058138870192</v>
      </c>
      <c r="HQO4" s="11">
        <v>0.57818433261293911</v>
      </c>
      <c r="HQP4" s="11">
        <v>0.60733234963992977</v>
      </c>
      <c r="HQQ4" s="11">
        <v>0.63339183506141161</v>
      </c>
      <c r="HQR4" s="11">
        <v>0.64806236018758001</v>
      </c>
      <c r="HQS4" s="11">
        <v>0.65896873741953299</v>
      </c>
      <c r="HQT4" s="11">
        <v>0.672191513355619</v>
      </c>
      <c r="HQU4" s="11">
        <v>0.67981632575671902</v>
      </c>
      <c r="HQV4" s="11">
        <v>0.67943025930603074</v>
      </c>
      <c r="HQW4" s="11">
        <v>0.67296364625699578</v>
      </c>
      <c r="HQX4" s="11">
        <v>0.65279167420851525</v>
      </c>
      <c r="HQY4" s="11">
        <v>0.80734902123118923</v>
      </c>
      <c r="HQZ4" s="11">
        <v>0.80069902661807701</v>
      </c>
      <c r="HRA4" s="11">
        <v>0.7697075422890477</v>
      </c>
      <c r="HRB4" s="11">
        <v>0.55521337879696608</v>
      </c>
      <c r="HRC4" s="11">
        <v>0.51371123534793917</v>
      </c>
      <c r="HRD4" s="11">
        <v>0.47838615510992982</v>
      </c>
      <c r="HRE4" s="11">
        <v>0.46757629449064791</v>
      </c>
      <c r="HRF4" s="11">
        <v>0.46699719481461544</v>
      </c>
      <c r="HRG4" s="11">
        <v>0.46255743063169641</v>
      </c>
      <c r="HRH4" s="11">
        <v>0.43987602665373959</v>
      </c>
      <c r="HRI4" s="11">
        <v>0.425012468302228</v>
      </c>
      <c r="HRJ4" s="11">
        <v>0.4226960695980958</v>
      </c>
      <c r="HRK4" s="11">
        <v>0.42607415104162105</v>
      </c>
      <c r="HRL4" s="11">
        <v>0.43051391522454008</v>
      </c>
      <c r="HRM4" s="11">
        <v>0.42877661619644142</v>
      </c>
      <c r="HRN4" s="11">
        <v>0.46400517982177863</v>
      </c>
      <c r="HRO4" s="11">
        <v>0.49633824506695035</v>
      </c>
      <c r="HRP4" s="11">
        <v>0.51979178194628473</v>
      </c>
      <c r="HRQ4" s="11">
        <v>0.53397972400909166</v>
      </c>
      <c r="HRR4" s="11">
        <v>0.53890207125537115</v>
      </c>
      <c r="HRS4" s="11">
        <v>0.54295576898760178</v>
      </c>
      <c r="HRT4" s="11">
        <v>0.54932586542396378</v>
      </c>
      <c r="HRU4" s="11">
        <v>0.55627506153635908</v>
      </c>
      <c r="HRV4" s="11">
        <v>0.56457549022616471</v>
      </c>
      <c r="HRW4" s="11">
        <v>0.72466323915495268</v>
      </c>
      <c r="HRX4" s="11">
        <v>0.72127550605015989</v>
      </c>
      <c r="HRY4" s="11">
        <v>0.76631980918425591</v>
      </c>
      <c r="HRZ4" s="11">
        <v>0.61399199591430897</v>
      </c>
      <c r="HSA4" s="11">
        <v>0.5960399059572874</v>
      </c>
      <c r="HSB4" s="11">
        <v>0.55762629411376941</v>
      </c>
      <c r="HSC4" s="11">
        <v>0.50155014215124705</v>
      </c>
      <c r="HSD4" s="11">
        <v>0.44586005663941308</v>
      </c>
      <c r="HSE4" s="11">
        <v>0.40860464414796105</v>
      </c>
      <c r="HSF4" s="11">
        <v>0.40792902785925628</v>
      </c>
      <c r="HSG4" s="11">
        <v>0.41207924220415826</v>
      </c>
      <c r="HSH4" s="11">
        <v>0.41912495492922569</v>
      </c>
      <c r="HSI4" s="11">
        <v>0.42935571587247495</v>
      </c>
      <c r="HSJ4" s="11">
        <v>0.45165105339974237</v>
      </c>
      <c r="HSK4" s="11">
        <v>0.47510459027907681</v>
      </c>
      <c r="HSL4" s="11">
        <v>0.49141589782067086</v>
      </c>
      <c r="HSM4" s="11">
        <v>0.50241879166529679</v>
      </c>
      <c r="HSN4" s="11">
        <v>0.50782372197493764</v>
      </c>
      <c r="HSO4" s="11">
        <v>0.51380775196061113</v>
      </c>
      <c r="HSP4" s="11">
        <v>0.5195022321082684</v>
      </c>
      <c r="HSQ4" s="11">
        <v>0.52683749467135221</v>
      </c>
      <c r="HSR4" s="11">
        <v>0.53340062433305824</v>
      </c>
      <c r="HSS4" s="11">
        <v>0.53581353964986234</v>
      </c>
      <c r="HST4" s="11">
        <v>0.53050512595289356</v>
      </c>
      <c r="HSU4" s="11">
        <v>0.69116232289644741</v>
      </c>
      <c r="HSV4" s="11">
        <v>0.70646985766625114</v>
      </c>
      <c r="HSW4" s="11">
        <v>0.68237931114328099</v>
      </c>
      <c r="HSX4" s="11">
        <v>0.49527656232755729</v>
      </c>
      <c r="HSY4" s="11">
        <v>0.46236439740635216</v>
      </c>
      <c r="HSZ4" s="11">
        <v>0.43437457973142662</v>
      </c>
      <c r="HTA4" s="11">
        <v>0.41593990671104469</v>
      </c>
      <c r="HTB4" s="11">
        <v>0.40570914576779638</v>
      </c>
      <c r="HTC4" s="11">
        <v>0.40242758093694336</v>
      </c>
      <c r="HTD4" s="11">
        <v>0.4047439796410745</v>
      </c>
      <c r="HTE4" s="11">
        <v>0.41449215752096236</v>
      </c>
      <c r="HTF4" s="11">
        <v>0.42713583378101505</v>
      </c>
      <c r="HTG4" s="11">
        <v>0.43659446182288653</v>
      </c>
      <c r="HTH4" s="11">
        <v>0.46458427949781128</v>
      </c>
      <c r="HTI4" s="11">
        <v>0.49209151410937546</v>
      </c>
      <c r="HTJ4" s="11">
        <v>0.51351820212259403</v>
      </c>
      <c r="HTK4" s="11">
        <v>0.5278991774107461</v>
      </c>
      <c r="HTL4" s="11">
        <v>0.53726128883994473</v>
      </c>
      <c r="HTM4" s="11">
        <v>0.54334183543829018</v>
      </c>
      <c r="HTN4" s="11">
        <v>0.55087013122671913</v>
      </c>
      <c r="HTO4" s="11">
        <v>0.55781932733911443</v>
      </c>
      <c r="HTP4" s="11">
        <v>0.56660233909228053</v>
      </c>
      <c r="HTQ4" s="11">
        <v>0.57451670133139676</v>
      </c>
      <c r="HTR4" s="11">
        <v>0.56988390392313348</v>
      </c>
      <c r="HTS4" s="11">
        <v>0.74611888215197353</v>
      </c>
      <c r="HTT4" s="11">
        <v>0.7659433943948335</v>
      </c>
      <c r="HTU4" s="11">
        <v>0.72541606873379616</v>
      </c>
      <c r="HTV4" s="11">
        <v>0.51207045293251163</v>
      </c>
      <c r="HTW4" s="11">
        <v>0.46728674465263165</v>
      </c>
      <c r="HTX4" s="11">
        <v>0.44180635890718239</v>
      </c>
      <c r="HTY4" s="11">
        <v>0.42906616603445774</v>
      </c>
      <c r="HTZ4" s="11">
        <v>0.42404730217550612</v>
      </c>
      <c r="HUA4" s="11">
        <v>0.42173090347137399</v>
      </c>
      <c r="HUB4" s="11">
        <v>0.41719462267578289</v>
      </c>
      <c r="HUC4" s="11">
        <v>0.43147908135126201</v>
      </c>
      <c r="HUD4" s="11">
        <v>0.4683484273920257</v>
      </c>
      <c r="HUE4" s="11">
        <v>0.5121669695451847</v>
      </c>
      <c r="HUF4" s="11">
        <v>0.53340062433305824</v>
      </c>
      <c r="HUG4" s="11">
        <v>0.56370684071211585</v>
      </c>
      <c r="HUH4" s="11">
        <v>0.58329971308456285</v>
      </c>
      <c r="HUI4" s="11">
        <v>0.59401305709117258</v>
      </c>
      <c r="HUJ4" s="11">
        <v>0.61032436463276651</v>
      </c>
      <c r="HUK4" s="11">
        <v>0.62682870539970559</v>
      </c>
      <c r="HUL4" s="11">
        <v>0.64420169568069352</v>
      </c>
      <c r="HUM4" s="11">
        <v>0.65694188855341817</v>
      </c>
      <c r="HUN4" s="11">
        <v>0.66794478239804422</v>
      </c>
      <c r="HUO4" s="11">
        <v>0.68136059155947348</v>
      </c>
      <c r="HUP4" s="11">
        <v>0.68280834074955576</v>
      </c>
      <c r="HUQ4" s="11">
        <v>0.85076219361112448</v>
      </c>
      <c r="HUR4" s="11">
        <v>0.84135182387558938</v>
      </c>
      <c r="HUS4" s="11">
        <v>0.85691030183834049</v>
      </c>
      <c r="HUT4" s="11">
        <v>0.62200287476609728</v>
      </c>
      <c r="HUU4" s="11">
        <v>0.55926707652919672</v>
      </c>
      <c r="HUV4" s="11">
        <v>0.50608642294683825</v>
      </c>
      <c r="HUW4" s="11">
        <v>0.47278819157494473</v>
      </c>
      <c r="HUX4" s="11">
        <v>0.45551171790662898</v>
      </c>
      <c r="HUY4" s="11">
        <v>0.45068588727302139</v>
      </c>
      <c r="HUZ4" s="11">
        <v>0.45454655177990705</v>
      </c>
      <c r="HVA4" s="11">
        <v>0.47433245737769913</v>
      </c>
      <c r="HVB4" s="11">
        <v>0.50608642294683825</v>
      </c>
      <c r="HVC4" s="11">
        <v>0.54228015269889729</v>
      </c>
      <c r="HVD4" s="11">
        <v>0.56911177102175581</v>
      </c>
      <c r="HVE4" s="11">
        <v>0.59121407532368009</v>
      </c>
      <c r="HVF4" s="11">
        <v>0.60926268189337252</v>
      </c>
      <c r="HVG4" s="11">
        <v>0.62596005588565584</v>
      </c>
      <c r="HVH4" s="11">
        <v>0.6439121458426772</v>
      </c>
      <c r="HVI4" s="11">
        <v>0.66456670095451809</v>
      </c>
      <c r="HVJ4" s="11">
        <v>0.67836857656663685</v>
      </c>
      <c r="HVK4" s="11">
        <v>0.69361820136883667</v>
      </c>
      <c r="HVL4" s="11">
        <v>0.71350062357930089</v>
      </c>
      <c r="HVM4" s="11">
        <v>0.72180105226910651</v>
      </c>
      <c r="HVN4" s="11">
        <v>0.70423502876277444</v>
      </c>
      <c r="HVO4" s="11">
        <v>0.89430083758753465</v>
      </c>
      <c r="HVP4" s="11">
        <v>0.87936971760715099</v>
      </c>
      <c r="HVQ4" s="11">
        <v>0.8533970971370739</v>
      </c>
      <c r="HVR4" s="11">
        <v>0.60887661544268423</v>
      </c>
      <c r="HVS4" s="11">
        <v>0.54884328236060342</v>
      </c>
      <c r="HVT4" s="11">
        <v>0.51042967051708521</v>
      </c>
      <c r="HVU4" s="11">
        <v>0.48485276815896378</v>
      </c>
      <c r="HVV4" s="11">
        <v>0.46854146061736984</v>
      </c>
      <c r="HVW4" s="11">
        <v>0.45792463322343302</v>
      </c>
      <c r="HVX4" s="11">
        <v>0.44962420453362739</v>
      </c>
      <c r="HVY4" s="11">
        <v>0.44952768792095532</v>
      </c>
      <c r="HVZ4" s="11">
        <v>0.46738326126530377</v>
      </c>
      <c r="HWA4" s="11">
        <v>0.51236000277052884</v>
      </c>
      <c r="HWB4" s="11">
        <v>0.54160453641019168</v>
      </c>
      <c r="HWC4" s="11">
        <v>0.56196954168401636</v>
      </c>
      <c r="HWD4" s="11">
        <v>0.58860812678153174</v>
      </c>
      <c r="HWE4" s="11">
        <v>0.6072358330272577</v>
      </c>
      <c r="HWF4" s="11">
        <v>0.6331022852233954</v>
      </c>
      <c r="HWG4" s="11">
        <v>0.64034103117380703</v>
      </c>
      <c r="HWH4" s="11">
        <v>0.65877570419418885</v>
      </c>
      <c r="HWI4" s="11">
        <v>0.66948904820079858</v>
      </c>
      <c r="HWJ4" s="11">
        <v>0.67228802996829118</v>
      </c>
      <c r="HWK4" s="11">
        <v>0.67238454658096325</v>
      </c>
      <c r="HWL4" s="11">
        <v>0.66437366772917394</v>
      </c>
      <c r="HWM4" s="11">
        <v>0.83169051094710666</v>
      </c>
      <c r="HWN4" s="11">
        <v>0.80860373719592649</v>
      </c>
      <c r="HWO4" s="11">
        <v>0.83194145414005416</v>
      </c>
      <c r="HWP4" s="11">
        <v>0.62393320701954091</v>
      </c>
      <c r="HWQ4" s="11">
        <v>0.57017345376114981</v>
      </c>
      <c r="HWR4" s="11">
        <v>0.51834403275620244</v>
      </c>
      <c r="HWS4" s="11">
        <v>0.48504580138430886</v>
      </c>
      <c r="HWT4" s="11">
        <v>0.4636191133710903</v>
      </c>
      <c r="HWU4" s="11">
        <v>0.44740432244216749</v>
      </c>
      <c r="HWV4" s="11">
        <v>0.43003133216117956</v>
      </c>
      <c r="HWW4" s="11">
        <v>0.42202045330939125</v>
      </c>
      <c r="HWX4" s="11">
        <v>0.43900737713968985</v>
      </c>
      <c r="HWY4" s="11">
        <v>0.4864935505743912</v>
      </c>
      <c r="HWZ4" s="11">
        <v>0.51081573696777449</v>
      </c>
      <c r="HXA4" s="11">
        <v>0.53098770901625492</v>
      </c>
      <c r="HXB4" s="11">
        <v>0.56225909152203357</v>
      </c>
      <c r="HXC4" s="11">
        <v>0.59179317499971262</v>
      </c>
      <c r="HXD4" s="11">
        <v>0.61553626171706333</v>
      </c>
      <c r="HXE4" s="11">
        <v>0.62364365718152459</v>
      </c>
      <c r="HXF4" s="11">
        <v>0.64979965921567862</v>
      </c>
      <c r="HXG4" s="11">
        <v>0.66842736546140458</v>
      </c>
      <c r="HXH4" s="11">
        <v>0.6830978905875722</v>
      </c>
      <c r="HXI4" s="11">
        <v>0.6977684157137396</v>
      </c>
      <c r="HXJ4" s="11">
        <v>0.69062618637599993</v>
      </c>
      <c r="HXK4" s="11">
        <v>0.83294522691184392</v>
      </c>
      <c r="HXL4" s="11">
        <v>0.84687257412043682</v>
      </c>
      <c r="HXM4" s="11">
        <v>0.84172823866501045</v>
      </c>
      <c r="HXN4" s="11">
        <v>0.62036209235067064</v>
      </c>
      <c r="HXO4" s="11">
        <v>0.56389987393746011</v>
      </c>
      <c r="HXP4" s="11">
        <v>0.51081573696777449</v>
      </c>
      <c r="HXQ4" s="11">
        <v>0.47616627301846987</v>
      </c>
      <c r="HXR4" s="11">
        <v>0.45512565145594047</v>
      </c>
      <c r="HXS4" s="11">
        <v>0.44286804164657628</v>
      </c>
      <c r="HXT4" s="11">
        <v>0.43456761295677082</v>
      </c>
      <c r="HXU4" s="11">
        <v>0.43456761295677082</v>
      </c>
      <c r="HXV4" s="11">
        <v>0.44508792373803641</v>
      </c>
      <c r="HXW4" s="11">
        <v>0.459951482089548</v>
      </c>
      <c r="HXX4" s="11">
        <v>0.47703492253251961</v>
      </c>
      <c r="HXY4" s="11">
        <v>0.50126059231323072</v>
      </c>
      <c r="HXZ4" s="11">
        <v>0.52316986338980986</v>
      </c>
      <c r="HYA4" s="11">
        <v>0.53648915593856783</v>
      </c>
      <c r="HYB4" s="11">
        <v>0.54749204978319299</v>
      </c>
      <c r="HYC4" s="11">
        <v>0.55897752669117962</v>
      </c>
      <c r="HYD4" s="11">
        <v>0.57335850197933069</v>
      </c>
      <c r="HYE4" s="11">
        <v>0.58938025968290941</v>
      </c>
      <c r="HYF4" s="11">
        <v>0.6072358330272577</v>
      </c>
      <c r="HYG4" s="11">
        <v>0.62219590799144231</v>
      </c>
      <c r="HYH4" s="11">
        <v>0.62209939137876935</v>
      </c>
      <c r="HYI4" s="11">
        <v>0.76330849086888408</v>
      </c>
      <c r="HYJ4" s="11">
        <v>0.76243018969356813</v>
      </c>
      <c r="HYK4" s="11">
        <v>0.78363488949764026</v>
      </c>
      <c r="HYL4" s="11">
        <v>0.58378229614792421</v>
      </c>
      <c r="HYM4" s="11">
        <v>0.54440351817768429</v>
      </c>
      <c r="HYN4" s="11">
        <v>0.50367350763003493</v>
      </c>
      <c r="HYO4" s="11">
        <v>0.47336729125097732</v>
      </c>
      <c r="HYP4" s="11">
        <v>0.45136150356172616</v>
      </c>
      <c r="HYQ4" s="11">
        <v>0.43533974585814844</v>
      </c>
      <c r="HYR4" s="11">
        <v>0.4230821360487842</v>
      </c>
      <c r="HYS4" s="11">
        <v>0.4166155229997503</v>
      </c>
      <c r="HYT4" s="11">
        <v>0.41787023896448844</v>
      </c>
      <c r="HYU4" s="11">
        <v>0.42433685201352239</v>
      </c>
      <c r="HYV4" s="11">
        <v>0.4344710963440987</v>
      </c>
      <c r="HYW4" s="11">
        <v>0.44064815955511638</v>
      </c>
      <c r="HYX4" s="11">
        <v>0.46883101045538617</v>
      </c>
      <c r="HYY4" s="11">
        <v>0.49450442942617961</v>
      </c>
      <c r="HYZ4" s="11">
        <v>0.51554505098870984</v>
      </c>
      <c r="HZA4" s="11">
        <v>0.53137377546694331</v>
      </c>
      <c r="HZB4" s="11">
        <v>0.54382441850165164</v>
      </c>
      <c r="HZC4" s="11">
        <v>0.55704719443773676</v>
      </c>
      <c r="HZD4" s="11">
        <v>0.57113861988787173</v>
      </c>
      <c r="HZE4" s="11">
        <v>0.58175544728180839</v>
      </c>
      <c r="HZF4" s="11">
        <v>0.58822206033084323</v>
      </c>
      <c r="HZG4" s="11">
        <v>0.77033490027141738</v>
      </c>
      <c r="HZH4" s="11">
        <v>0.76832735472783664</v>
      </c>
      <c r="HZI4" s="11">
        <v>0.79342167402259645</v>
      </c>
      <c r="HZJ4" s="11">
        <v>0.59468867337987719</v>
      </c>
      <c r="HZK4" s="11">
        <v>0.55598551169834276</v>
      </c>
      <c r="HZL4" s="11">
        <v>0.51052618712975728</v>
      </c>
      <c r="HZM4" s="11">
        <v>0.46883101045538617</v>
      </c>
      <c r="HZN4" s="11">
        <v>0.43611187875952517</v>
      </c>
      <c r="HZO4" s="11">
        <v>0.41806327218983264</v>
      </c>
      <c r="HZP4" s="11">
        <v>0.4198005712179313</v>
      </c>
      <c r="HZQ4" s="11">
        <v>0.43524322924547637</v>
      </c>
      <c r="HZR4" s="11">
        <v>0.46139923127963034</v>
      </c>
      <c r="HZS4" s="11">
        <v>0.48581793428568559</v>
      </c>
      <c r="HZT4" s="11">
        <v>0.5390951044807154</v>
      </c>
      <c r="HZU4" s="11">
        <v>0.57104210327519966</v>
      </c>
      <c r="HZV4" s="11">
        <v>0.60144483626692835</v>
      </c>
      <c r="HZW4" s="11">
        <v>0.6320406024840014</v>
      </c>
      <c r="HZX4" s="11">
        <v>0.65433594001126982</v>
      </c>
      <c r="HZY4" s="11">
        <v>0.6781755433412926</v>
      </c>
      <c r="HZZ4" s="11">
        <v>0.69110876943936139</v>
      </c>
      <c r="IAA4" s="11">
        <v>0.71282500729059628</v>
      </c>
      <c r="IAB4" s="11">
        <v>0.725661716775993</v>
      </c>
      <c r="IAC4" s="11">
        <v>0.71851948743825356</v>
      </c>
      <c r="IAD4" s="11">
        <v>0.70500716166415123</v>
      </c>
      <c r="IAE4" s="11">
        <v>0.92830364023193468</v>
      </c>
      <c r="IAF4" s="11">
        <v>0.89078763288626805</v>
      </c>
      <c r="IAG4" s="11">
        <v>0.85841596099602613</v>
      </c>
      <c r="IAH4" s="11">
        <v>0.61466761220301347</v>
      </c>
      <c r="IAI4" s="11">
        <v>0.56418942377547632</v>
      </c>
      <c r="IAJ4" s="11">
        <v>0.51728235001680845</v>
      </c>
      <c r="IAK4" s="11">
        <v>0.47558717334243727</v>
      </c>
      <c r="IAL4" s="11">
        <v>0.44605308986475728</v>
      </c>
      <c r="IAM4" s="11">
        <v>0.43553277908349264</v>
      </c>
      <c r="IAN4" s="11">
        <v>0.45107195372370984</v>
      </c>
      <c r="IAO4" s="11">
        <v>0.49228454733472043</v>
      </c>
      <c r="IAP4" s="11">
        <v>0.55415169605757209</v>
      </c>
      <c r="IAQ4" s="11">
        <v>0.57731568309888937</v>
      </c>
      <c r="IAR4" s="11">
        <v>0.59941798740081342</v>
      </c>
      <c r="IAS4" s="11">
        <v>0.61486064542835772</v>
      </c>
      <c r="IAT4" s="11">
        <v>0.63493610086416608</v>
      </c>
      <c r="IAU4" s="11">
        <v>0.64487731196939813</v>
      </c>
      <c r="IAV4" s="11">
        <v>0.65356380710989215</v>
      </c>
      <c r="IAW4" s="11">
        <v>0.67402532899638967</v>
      </c>
      <c r="IAX4" s="11">
        <v>0.67778947689060332</v>
      </c>
      <c r="IAY4" s="11">
        <v>0.68020239220740741</v>
      </c>
      <c r="IAZ4" s="11">
        <v>0.67836857656663685</v>
      </c>
      <c r="IBA4" s="11">
        <v>0.66080255306030466</v>
      </c>
      <c r="IBB4" s="11">
        <v>0.63734901618097028</v>
      </c>
      <c r="IBC4" s="11">
        <v>0.86782633073156146</v>
      </c>
      <c r="IBD4" s="11">
        <v>0.85101313680407198</v>
      </c>
      <c r="IBE4" s="11">
        <v>0.77309527539384038</v>
      </c>
      <c r="IBF4" s="11">
        <v>0.52818872724876231</v>
      </c>
      <c r="IBG4" s="11">
        <v>0.4748150404410596</v>
      </c>
      <c r="IBH4" s="11">
        <v>0.44528095696338055</v>
      </c>
      <c r="IBI4" s="11">
        <v>0.4340850298934103</v>
      </c>
      <c r="IBJ4" s="11">
        <v>0.43418154650608237</v>
      </c>
      <c r="IBK4" s="11">
        <v>0.43852479407632933</v>
      </c>
      <c r="IBL4" s="11">
        <v>0.43997254326641178</v>
      </c>
      <c r="IBM4" s="11">
        <v>0.45078240388569352</v>
      </c>
      <c r="IBN4" s="11">
        <v>0.48224681961681631</v>
      </c>
      <c r="IBO4" s="11">
        <v>0.53253197481900938</v>
      </c>
      <c r="IBP4" s="11">
        <v>0.55212484719145716</v>
      </c>
      <c r="IBQ4" s="11">
        <v>0.56418942377547632</v>
      </c>
      <c r="IBR4" s="11">
        <v>0.57992163164103772</v>
      </c>
      <c r="IBS4" s="11">
        <v>0.58860812678153174</v>
      </c>
      <c r="IBT4" s="11">
        <v>0.59208272483772895</v>
      </c>
      <c r="IBU4" s="11">
        <v>0.59478518999254926</v>
      </c>
      <c r="IBV4" s="11">
        <v>0.60627066690053588</v>
      </c>
      <c r="IBW4" s="11">
        <v>0.61080694769612798</v>
      </c>
      <c r="IBX4" s="11">
        <v>0.615246711879047</v>
      </c>
      <c r="IBY4" s="11">
        <v>0.61901085977326054</v>
      </c>
      <c r="IBZ4" s="11">
        <v>0.60926268189337252</v>
      </c>
      <c r="ICA4" s="11">
        <v>0.77535376413036872</v>
      </c>
      <c r="ICB4" s="11">
        <v>0.79956978224981357</v>
      </c>
      <c r="ICC4" s="11">
        <v>0.79756223670623183</v>
      </c>
      <c r="ICD4" s="11">
        <v>0.57654355019751258</v>
      </c>
      <c r="ICE4" s="11">
        <v>0.52587232854463029</v>
      </c>
      <c r="ICF4" s="11">
        <v>0.4854318678349972</v>
      </c>
      <c r="ICG4" s="11">
        <v>0.45213363646310373</v>
      </c>
      <c r="ICH4" s="11">
        <v>0.42723235039368701</v>
      </c>
      <c r="ICI4" s="11">
        <v>0.41169317575346986</v>
      </c>
      <c r="ICJ4" s="11">
        <v>0.40667431189451819</v>
      </c>
      <c r="ICK4" s="11">
        <v>0.4080255444719284</v>
      </c>
      <c r="ICL4" s="11">
        <v>0.43505019602013212</v>
      </c>
      <c r="ICM4" s="11">
        <v>0.5009710424752144</v>
      </c>
      <c r="ICN4" s="11">
        <v>0.54141150318484754</v>
      </c>
      <c r="ICO4" s="11">
        <v>0.56023224265591776</v>
      </c>
      <c r="ICP4" s="11">
        <v>0.57895646551431579</v>
      </c>
      <c r="ICQ4" s="11">
        <v>0.60183090271761686</v>
      </c>
      <c r="ICR4" s="11">
        <v>0.61360592946361958</v>
      </c>
      <c r="ICS4" s="11">
        <v>0.61843176009722789</v>
      </c>
      <c r="ICT4" s="11">
        <v>0.62711825523772191</v>
      </c>
      <c r="ICU4" s="11">
        <v>0.62489837314626184</v>
      </c>
      <c r="ICV4" s="11">
        <v>0.62721477185039398</v>
      </c>
      <c r="ICW4" s="11">
        <v>0.62528443959695112</v>
      </c>
      <c r="ICX4" s="11">
        <v>0.60993829818207812</v>
      </c>
      <c r="ICY4" s="11">
        <v>0.76468867843009625</v>
      </c>
      <c r="ICZ4" s="11">
        <v>0.81199147030071939</v>
      </c>
      <c r="IDA4" s="11">
        <v>0.78401130428706145</v>
      </c>
      <c r="IDB4" s="11">
        <v>0.56853267134572327</v>
      </c>
      <c r="IDC4" s="11">
        <v>0.52027436500964519</v>
      </c>
      <c r="IDD4" s="11">
        <v>0.47037527625814057</v>
      </c>
      <c r="IDE4" s="11">
        <v>0.44103422600580566</v>
      </c>
      <c r="IDF4" s="11">
        <v>0.42607415104162105</v>
      </c>
      <c r="IDG4" s="11">
        <v>0.41902843831655362</v>
      </c>
      <c r="IDH4" s="11">
        <v>0.41343047478156936</v>
      </c>
      <c r="IDI4" s="11">
        <v>0.4166155229997503</v>
      </c>
      <c r="IDJ4" s="11">
        <v>0.43321638037936055</v>
      </c>
      <c r="IDK4" s="11">
        <v>0.45464306839257912</v>
      </c>
      <c r="IDL4" s="11">
        <v>0.50463867375675597</v>
      </c>
      <c r="IDM4" s="11">
        <v>0.54150801979751961</v>
      </c>
      <c r="IDN4" s="11">
        <v>0.56303122442341036</v>
      </c>
      <c r="IDO4" s="11">
        <v>0.57519231762010237</v>
      </c>
      <c r="IDP4" s="11">
        <v>0.58378229614792421</v>
      </c>
      <c r="IDQ4" s="11">
        <v>0.5932409241897949</v>
      </c>
      <c r="IDR4" s="11">
        <v>0.59266182451376237</v>
      </c>
      <c r="IDS4" s="11">
        <v>0.59401305709117258</v>
      </c>
      <c r="IDT4" s="11">
        <v>0.59150362516169641</v>
      </c>
      <c r="IDU4" s="11">
        <v>0.58445791243662892</v>
      </c>
      <c r="IDV4" s="11">
        <v>0.57828084922561118</v>
      </c>
      <c r="IDW4" s="11">
        <v>0.75753679743108948</v>
      </c>
      <c r="IDX4" s="11">
        <v>0.7339481372940142</v>
      </c>
      <c r="IDY4" s="11">
        <v>0.74825189929202796</v>
      </c>
      <c r="IDZ4" s="11">
        <v>0.56447897361349253</v>
      </c>
      <c r="IEA4" s="11">
        <v>0.53475185691046845</v>
      </c>
      <c r="IEB4" s="11">
        <v>0.49826857732039403</v>
      </c>
      <c r="IEC4" s="11">
        <v>0.47674537269450329</v>
      </c>
      <c r="IED4" s="11">
        <v>0.46313653030772889</v>
      </c>
      <c r="IEE4" s="11">
        <v>0.45010678759698797</v>
      </c>
      <c r="IEF4" s="11">
        <v>0.43061043183721215</v>
      </c>
      <c r="IEG4" s="11">
        <v>0.41420260768294609</v>
      </c>
      <c r="IEH4" s="11">
        <v>0.40889419398597732</v>
      </c>
      <c r="IEI4" s="11">
        <v>0.41931798815457078</v>
      </c>
      <c r="IEJ4" s="11">
        <v>0.42086225395732513</v>
      </c>
      <c r="IEK4" s="11">
        <v>0.42424033540085032</v>
      </c>
      <c r="IEL4" s="11">
        <v>0.45251970291379212</v>
      </c>
      <c r="IEM4" s="11">
        <v>0.48176423655345496</v>
      </c>
      <c r="IEN4" s="11">
        <v>0.50820978842562603</v>
      </c>
      <c r="IEO4" s="11">
        <v>0.52577581193195821</v>
      </c>
      <c r="IEP4" s="11">
        <v>0.5380334217413224</v>
      </c>
      <c r="IEQ4" s="11">
        <v>0.55000148171266927</v>
      </c>
      <c r="IER4" s="11">
        <v>0.56196954168401636</v>
      </c>
      <c r="IES4" s="11">
        <v>0.57731568309888937</v>
      </c>
      <c r="IET4" s="11">
        <v>0.58339622969723492</v>
      </c>
      <c r="IEU4" s="11">
        <v>0.73194059175043347</v>
      </c>
      <c r="IEV4" s="11">
        <v>0.7565330246592985</v>
      </c>
      <c r="IEW4" s="11">
        <v>0.79818959468860162</v>
      </c>
      <c r="IEX4" s="11">
        <v>0.60887661544268423</v>
      </c>
      <c r="IEY4" s="11">
        <v>0.58716037759144923</v>
      </c>
      <c r="IEZ4" s="11">
        <v>0.53957768754407676</v>
      </c>
      <c r="IFA4" s="11">
        <v>0.48823084960248986</v>
      </c>
      <c r="IFB4" s="11">
        <v>0.44277152503390421</v>
      </c>
      <c r="IFC4" s="11">
        <v>0.41275485849286386</v>
      </c>
      <c r="IFD4" s="11">
        <v>0.40773599463391214</v>
      </c>
      <c r="IFE4" s="11">
        <v>0.4080255444719284</v>
      </c>
      <c r="IFF4" s="11">
        <v>0.41391305784492977</v>
      </c>
      <c r="IFG4" s="11">
        <v>0.42674976733032666</v>
      </c>
      <c r="IFH4" s="11">
        <v>0.44093770939313359</v>
      </c>
      <c r="IFI4" s="11">
        <v>0.47172650883555073</v>
      </c>
      <c r="IFJ4" s="11">
        <v>0.49624172845427816</v>
      </c>
      <c r="IFK4" s="11">
        <v>0.5167032503407758</v>
      </c>
      <c r="IFL4" s="11">
        <v>0.53166332530495952</v>
      </c>
      <c r="IFM4" s="11">
        <v>0.55019451493801352</v>
      </c>
      <c r="IFN4" s="11">
        <v>0.56901525440908385</v>
      </c>
      <c r="IFO4" s="11">
        <v>0.58966980952092563</v>
      </c>
      <c r="IFP4" s="11">
        <v>0.6089731320553563</v>
      </c>
      <c r="IFQ4" s="11">
        <v>0.62345062395617956</v>
      </c>
      <c r="IFR4" s="11">
        <v>0.63117195296995254</v>
      </c>
      <c r="IFS4" s="11">
        <v>0.82604428910578587</v>
      </c>
      <c r="IFT4" s="11">
        <v>0.83482730085895096</v>
      </c>
      <c r="IFU4" s="11">
        <v>0.79655846393444196</v>
      </c>
      <c r="IFV4" s="11">
        <v>0.5688222211837396</v>
      </c>
      <c r="IFW4" s="11">
        <v>0.52220469726308882</v>
      </c>
      <c r="IFX4" s="11">
        <v>0.48215030300414424</v>
      </c>
      <c r="IFY4" s="11">
        <v>0.45773159999808799</v>
      </c>
      <c r="IFZ4" s="11">
        <v>0.44547399018872469</v>
      </c>
      <c r="IGA4" s="11">
        <v>0.44180635890718239</v>
      </c>
      <c r="IGB4" s="11">
        <v>0.44296455825924835</v>
      </c>
      <c r="IGC4" s="11">
        <v>0.45531868468128472</v>
      </c>
      <c r="IGD4" s="11">
        <v>0.48861691605317825</v>
      </c>
      <c r="IGE4" s="11">
        <v>0.53533095658650187</v>
      </c>
      <c r="IGF4" s="11">
        <v>0.57065603682451038</v>
      </c>
      <c r="IGG4" s="11">
        <v>0.60096225320356789</v>
      </c>
      <c r="IGH4" s="11">
        <v>0.63841069892036417</v>
      </c>
      <c r="IGI4" s="11">
        <v>0.66196075241236974</v>
      </c>
      <c r="IGJ4" s="11">
        <v>0.67363926254570128</v>
      </c>
      <c r="IGK4" s="11">
        <v>0.68387002348894987</v>
      </c>
      <c r="IGL4" s="11">
        <v>0.69892661506580556</v>
      </c>
      <c r="IGM4" s="11">
        <v>0.70124301376993758</v>
      </c>
      <c r="IGN4" s="11">
        <v>0.69854054861511716</v>
      </c>
      <c r="IGO4" s="11">
        <v>0.68937147041126279</v>
      </c>
      <c r="IGP4" s="11">
        <v>0.67392881238371771</v>
      </c>
      <c r="IGQ4" s="11">
        <v>0.85502822789123345</v>
      </c>
      <c r="IGR4" s="11">
        <v>0.83796409077079648</v>
      </c>
      <c r="IGS4" s="11">
        <v>0.82905560742115625</v>
      </c>
      <c r="IGT4" s="11">
        <v>0.60347168513304328</v>
      </c>
      <c r="IGU4" s="11">
        <v>0.54614081720578289</v>
      </c>
      <c r="IGV4" s="11">
        <v>0.50039194279918087</v>
      </c>
      <c r="IGW4" s="11">
        <v>0.46805887755400938</v>
      </c>
      <c r="IGX4" s="11">
        <v>0.44798342211820102</v>
      </c>
      <c r="IGY4" s="11">
        <v>0.43910389375236192</v>
      </c>
      <c r="IGZ4" s="11">
        <v>0.4402620931044281</v>
      </c>
      <c r="IHA4" s="11">
        <v>0.45724901693472753</v>
      </c>
      <c r="IHB4" s="11">
        <v>0.49170544765868707</v>
      </c>
      <c r="IHC4" s="11">
        <v>0.53957768754407676</v>
      </c>
      <c r="IHD4" s="11">
        <v>0.56814660489503499</v>
      </c>
      <c r="IHE4" s="11">
        <v>0.59661900563332093</v>
      </c>
      <c r="IHF4" s="11">
        <v>0.63184756925865726</v>
      </c>
      <c r="IHG4" s="11">
        <v>0.65771402145479496</v>
      </c>
      <c r="IHH4" s="11">
        <v>0.68136059155947348</v>
      </c>
      <c r="IHI4" s="11">
        <v>0.70307682941070826</v>
      </c>
      <c r="IHJ4" s="11">
        <v>0.73058406402227249</v>
      </c>
      <c r="IHK4" s="11">
        <v>0.76060073056331301</v>
      </c>
      <c r="IHL4" s="11">
        <v>0.76378577878149378</v>
      </c>
      <c r="IHM4" s="11">
        <v>0.75596793315504984</v>
      </c>
      <c r="IHN4" s="11">
        <v>0.73888449271207823</v>
      </c>
      <c r="IHO4" s="11">
        <v>0.91512912260218571</v>
      </c>
      <c r="IHP4" s="11">
        <v>0.87146500702930174</v>
      </c>
      <c r="IHQ4" s="11">
        <v>0.82717353347404921</v>
      </c>
      <c r="IHR4" s="11">
        <v>0.6016378694922726</v>
      </c>
      <c r="IHS4" s="11">
        <v>0.5481676660718986</v>
      </c>
      <c r="IHT4" s="11">
        <v>0.49865464377108243</v>
      </c>
      <c r="IHU4" s="11">
        <v>0.45773159999808799</v>
      </c>
      <c r="IHV4" s="11">
        <v>0.43003133216117956</v>
      </c>
      <c r="IHW4" s="11">
        <v>0.41989708783060337</v>
      </c>
      <c r="IHX4" s="11">
        <v>0.43186514780195029</v>
      </c>
      <c r="IHY4" s="11">
        <v>0.4683484273920257</v>
      </c>
      <c r="IHZ4" s="11">
        <v>0.52934692660082849</v>
      </c>
      <c r="IIA4" s="11">
        <v>0.56216257490936061</v>
      </c>
      <c r="IIB4" s="11">
        <v>0.58648476130274463</v>
      </c>
      <c r="IIC4" s="11">
        <v>0.61379896268896472</v>
      </c>
      <c r="IID4" s="11">
        <v>0.63841069892036417</v>
      </c>
      <c r="IIE4" s="11">
        <v>0.66012693677159895</v>
      </c>
      <c r="IIF4" s="11">
        <v>0.67663127753853813</v>
      </c>
      <c r="IIG4" s="11">
        <v>0.7075165935936274</v>
      </c>
      <c r="IIH4" s="11">
        <v>0.72305576823384465</v>
      </c>
      <c r="III4" s="11">
        <v>0.73975314222612798</v>
      </c>
      <c r="IIJ4" s="11">
        <v>0.75085255268342521</v>
      </c>
      <c r="IIK4" s="11">
        <v>0.73772629336001194</v>
      </c>
      <c r="IIL4" s="11">
        <v>0.70355941247406872</v>
      </c>
      <c r="IIM4" s="11">
        <v>0.91224327588328757</v>
      </c>
      <c r="IIN4" s="11">
        <v>0.86945746148572101</v>
      </c>
      <c r="IIO4" s="11">
        <v>0.79141412847901582</v>
      </c>
      <c r="IIP4" s="11">
        <v>0.54170105302286375</v>
      </c>
      <c r="IIQ4" s="11">
        <v>0.48880994927852239</v>
      </c>
      <c r="IIR4" s="11">
        <v>0.458889799350154</v>
      </c>
      <c r="IIS4" s="11">
        <v>0.47674537269450329</v>
      </c>
      <c r="IIT4" s="11">
        <v>0.51737886662948052</v>
      </c>
      <c r="IIU4" s="11">
        <v>0.55569596186032655</v>
      </c>
      <c r="IIV4" s="11">
        <v>0.56679537231762467</v>
      </c>
      <c r="IIW4" s="11">
        <v>0.58609869485205535</v>
      </c>
      <c r="IIX4" s="11">
        <v>0.61283379656224279</v>
      </c>
      <c r="IIY4" s="11">
        <v>0.61659794445645721</v>
      </c>
      <c r="IIZ4" s="11">
        <v>0.61640491123111207</v>
      </c>
      <c r="IJA4" s="11">
        <v>0.62113422525204831</v>
      </c>
      <c r="IJB4" s="11">
        <v>0.61949344283662189</v>
      </c>
      <c r="IJC4" s="11">
        <v>0.62007254251265442</v>
      </c>
      <c r="IJD4" s="11">
        <v>0.62152029170273682</v>
      </c>
      <c r="IJE4" s="11">
        <v>0.6285660044278043</v>
      </c>
      <c r="IJF4" s="11">
        <v>0.63155801942064094</v>
      </c>
      <c r="IJG4" s="11">
        <v>0.62991723700521429</v>
      </c>
      <c r="IJH4" s="11">
        <v>0.62557398943496745</v>
      </c>
      <c r="IJI4" s="11">
        <v>0.61852827670989996</v>
      </c>
      <c r="IJJ4" s="11">
        <v>0.61003481479475019</v>
      </c>
      <c r="IJK4" s="11">
        <v>0.79643299233796838</v>
      </c>
      <c r="IJL4" s="11">
        <v>0.79103771368959463</v>
      </c>
      <c r="IJM4" s="11">
        <v>0.76606886599130719</v>
      </c>
      <c r="IJN4" s="11">
        <v>0.56389987393746011</v>
      </c>
      <c r="IJO4" s="11">
        <v>0.55009799832534145</v>
      </c>
      <c r="IJP4" s="11">
        <v>0.55019451493801352</v>
      </c>
      <c r="IJQ4" s="11">
        <v>0.51226348615785677</v>
      </c>
      <c r="IJR4" s="11">
        <v>0.46429472965979496</v>
      </c>
      <c r="IJS4" s="11">
        <v>0.43427806311875455</v>
      </c>
      <c r="IJT4" s="11">
        <v>0.45029982082233216</v>
      </c>
      <c r="IJU4" s="11">
        <v>0.49267061378540888</v>
      </c>
      <c r="IJV4" s="11">
        <v>0.55926707652919672</v>
      </c>
      <c r="IJW4" s="11">
        <v>0.58387881276059628</v>
      </c>
      <c r="IJX4" s="11">
        <v>0.60800796592863537</v>
      </c>
      <c r="IJY4" s="11">
        <v>0.6376385660189865</v>
      </c>
      <c r="IJZ4" s="11">
        <v>0.66688309965865011</v>
      </c>
      <c r="IKA4" s="11">
        <v>0.68425608993963816</v>
      </c>
      <c r="IKB4" s="11">
        <v>0.69998829780519944</v>
      </c>
      <c r="IKC4" s="11">
        <v>0.73270742950106049</v>
      </c>
      <c r="IKD4" s="11">
        <v>0.76262757942942883</v>
      </c>
      <c r="IKE4" s="11">
        <v>0.77160362440793906</v>
      </c>
      <c r="IKF4" s="11">
        <v>0.76330319571813354</v>
      </c>
      <c r="IKG4" s="11">
        <v>0.72460003403659901</v>
      </c>
      <c r="IKH4" s="11">
        <v>0.67585914463716046</v>
      </c>
      <c r="IKI4" s="11">
        <v>0.89116404767568935</v>
      </c>
      <c r="IKJ4" s="11">
        <v>0.84737446050633158</v>
      </c>
      <c r="IKK4" s="11">
        <v>0.7797452700069526</v>
      </c>
      <c r="IKL4" s="11">
        <v>0.53948117093140469</v>
      </c>
      <c r="IKM4" s="11">
        <v>0.48823084960248986</v>
      </c>
      <c r="IKN4" s="11">
        <v>0.45666991725869494</v>
      </c>
      <c r="IKO4" s="11">
        <v>0.45020330420966004</v>
      </c>
      <c r="IKP4" s="11">
        <v>0.45580126774464524</v>
      </c>
      <c r="IKQ4" s="11">
        <v>0.46043406515290847</v>
      </c>
      <c r="IKR4" s="11">
        <v>0.45107195372370984</v>
      </c>
      <c r="IKS4" s="11">
        <v>0.44865903840690569</v>
      </c>
      <c r="IKT4" s="11">
        <v>0.44769387228018376</v>
      </c>
      <c r="IKU4" s="11">
        <v>0.45782811661076095</v>
      </c>
      <c r="IKV4" s="11">
        <v>0.4748150404410596</v>
      </c>
      <c r="IKW4" s="11">
        <v>0.50743765552424835</v>
      </c>
      <c r="IKX4" s="11">
        <v>0.53619960610055073</v>
      </c>
      <c r="IKY4" s="11">
        <v>0.55502034557162094</v>
      </c>
      <c r="IKZ4" s="11">
        <v>0.56293470781073818</v>
      </c>
      <c r="ILA4" s="11">
        <v>0.56554065635288653</v>
      </c>
      <c r="ILB4" s="11">
        <v>0.56505807328952606</v>
      </c>
      <c r="ILC4" s="11">
        <v>0.5656371729655586</v>
      </c>
      <c r="ILD4" s="11">
        <v>0.56505807328952606</v>
      </c>
      <c r="ILE4" s="11">
        <v>0.56370684071211585</v>
      </c>
      <c r="ILF4" s="11">
        <v>0.56341729087409864</v>
      </c>
      <c r="ILG4" s="11">
        <v>0.73733587039880699</v>
      </c>
      <c r="ILH4" s="11">
        <v>0.74837737088850176</v>
      </c>
      <c r="ILI4" s="11">
        <v>0.74712265492376329</v>
      </c>
      <c r="ILJ4" s="11">
        <v>0.55106316445206327</v>
      </c>
      <c r="ILK4" s="11">
        <v>0.51834403275620244</v>
      </c>
      <c r="ILL4" s="11">
        <v>0.49382881313747495</v>
      </c>
      <c r="ILM4" s="11">
        <v>0.47298122480028887</v>
      </c>
      <c r="ILN4" s="11">
        <v>0.45396745210387457</v>
      </c>
      <c r="ILO4" s="11">
        <v>0.43524322924547637</v>
      </c>
      <c r="ILP4" s="11">
        <v>0.41516777380966796</v>
      </c>
      <c r="ILQ4" s="11">
        <v>0.40281364738763165</v>
      </c>
      <c r="ILR4" s="11">
        <v>0.39325850273308799</v>
      </c>
      <c r="ILS4" s="11">
        <v>0.39731220046531873</v>
      </c>
      <c r="ILT4" s="11">
        <v>0.39132817047964524</v>
      </c>
      <c r="ILU4" s="11">
        <v>0.40329623045099222</v>
      </c>
      <c r="ILV4" s="11">
        <v>0.43900737713968985</v>
      </c>
      <c r="ILW4" s="11">
        <v>0.47500807366640463</v>
      </c>
      <c r="ILX4" s="11">
        <v>0.51158786986915128</v>
      </c>
      <c r="ILY4" s="11">
        <v>0.53407624062176373</v>
      </c>
      <c r="ILZ4" s="11">
        <v>0.54527216769173392</v>
      </c>
      <c r="IMA4" s="11">
        <v>0.55318652993085027</v>
      </c>
      <c r="IMB4" s="11">
        <v>0.56341729087409864</v>
      </c>
      <c r="IMC4" s="11">
        <v>0.57721916648621718</v>
      </c>
      <c r="IMD4" s="11">
        <v>0.58465094566197318</v>
      </c>
      <c r="IME4" s="11">
        <v>0.73495191006580507</v>
      </c>
      <c r="IMF4" s="11">
        <v>0.76870376951725783</v>
      </c>
      <c r="IMG4" s="11">
        <v>0.83307069850831894</v>
      </c>
      <c r="IMH4" s="11">
        <v>0.64970314260300654</v>
      </c>
      <c r="IMI4" s="11">
        <v>0.62238894121678645</v>
      </c>
      <c r="IMJ4" s="11">
        <v>0.55878449346583536</v>
      </c>
      <c r="IMK4" s="11">
        <v>0.50946450439036428</v>
      </c>
      <c r="IML4" s="11">
        <v>0.47220909189891214</v>
      </c>
      <c r="IMM4" s="11">
        <v>0.44470185728734701</v>
      </c>
      <c r="IMN4" s="11">
        <v>0.42481943507688286</v>
      </c>
      <c r="IMO4" s="11">
        <v>0.41372002461958562</v>
      </c>
      <c r="IMP4" s="11">
        <v>0.41729113928845496</v>
      </c>
      <c r="IMQ4" s="11">
        <v>0.45425700194189078</v>
      </c>
      <c r="IMR4" s="11">
        <v>0.50212924182728047</v>
      </c>
      <c r="IMS4" s="11">
        <v>0.54141150318484754</v>
      </c>
      <c r="IMT4" s="11">
        <v>0.57104210327519966</v>
      </c>
      <c r="IMU4" s="11">
        <v>0.59497822321789351</v>
      </c>
      <c r="IMV4" s="11">
        <v>0.61688749429447343</v>
      </c>
      <c r="IMW4" s="11">
        <v>0.62644263894901642</v>
      </c>
      <c r="IMX4" s="11">
        <v>0.64169226375121724</v>
      </c>
      <c r="IMY4" s="11">
        <v>0.65057179211705529</v>
      </c>
      <c r="IMZ4" s="11">
        <v>0.65761750484212278</v>
      </c>
      <c r="INA4" s="11">
        <v>0.66640051659528887</v>
      </c>
      <c r="INB4" s="11">
        <v>0.65858267096884471</v>
      </c>
      <c r="INC4" s="11">
        <v>0.80069902661807701</v>
      </c>
      <c r="IND4" s="11">
        <v>0.82315844238688785</v>
      </c>
      <c r="INE4" s="11">
        <v>0.87209236501167153</v>
      </c>
      <c r="INF4" s="11">
        <v>0.65916177064487713</v>
      </c>
      <c r="ING4" s="11">
        <v>0.61621187800576782</v>
      </c>
      <c r="INH4" s="11">
        <v>0.56399639055013218</v>
      </c>
      <c r="INI4" s="11">
        <v>0.51110528680579081</v>
      </c>
      <c r="INJ4" s="11">
        <v>0.46410169643445071</v>
      </c>
      <c r="INK4" s="11">
        <v>0.42983829893583542</v>
      </c>
      <c r="INL4" s="11">
        <v>0.41468519074630661</v>
      </c>
      <c r="INM4" s="11">
        <v>0.40860464414796105</v>
      </c>
      <c r="INN4" s="11">
        <v>0.42028315428129165</v>
      </c>
      <c r="INO4" s="11">
        <v>0.4756836899551094</v>
      </c>
      <c r="INP4" s="11">
        <v>0.52027436500964519</v>
      </c>
      <c r="INQ4" s="11">
        <v>0.54440351817768429</v>
      </c>
      <c r="INR4" s="11">
        <v>0.56303122442341036</v>
      </c>
      <c r="INS4" s="11">
        <v>0.58001814825370979</v>
      </c>
      <c r="INT4" s="11">
        <v>0.59401305709117258</v>
      </c>
      <c r="INU4" s="11">
        <v>0.59797023821073125</v>
      </c>
      <c r="INV4" s="11">
        <v>0.61350941285094751</v>
      </c>
      <c r="INW4" s="11">
        <v>0.62702173862504984</v>
      </c>
      <c r="INX4" s="11">
        <v>0.64082361423716838</v>
      </c>
      <c r="INY4" s="11">
        <v>0.66041648660961538</v>
      </c>
      <c r="INZ4" s="11">
        <v>0.65645930549005682</v>
      </c>
      <c r="IOA4" s="11">
        <v>0.79166507167196321</v>
      </c>
      <c r="IOB4" s="11">
        <v>0.83231786892947546</v>
      </c>
      <c r="IOC4" s="11">
        <v>0.87384896736230466</v>
      </c>
      <c r="IOD4" s="11">
        <v>0.65954783709556641</v>
      </c>
      <c r="IOE4" s="11">
        <v>0.61225469688621026</v>
      </c>
      <c r="IOF4" s="11">
        <v>0.54874676574793124</v>
      </c>
      <c r="IOG4" s="11">
        <v>0.49913722683444289</v>
      </c>
      <c r="IOH4" s="11">
        <v>0.46448776288513921</v>
      </c>
      <c r="IOI4" s="11">
        <v>0.44595657325208521</v>
      </c>
      <c r="IOJ4" s="11">
        <v>0.44450882406200287</v>
      </c>
      <c r="IOK4" s="11">
        <v>0.45618733419533353</v>
      </c>
      <c r="IOL4" s="11">
        <v>0.48379108541957072</v>
      </c>
      <c r="IOM4" s="11">
        <v>0.53726128883994473</v>
      </c>
      <c r="ION4" s="11">
        <v>0.5673744719936572</v>
      </c>
      <c r="IOO4" s="11">
        <v>0.59758417176004197</v>
      </c>
      <c r="IOP4" s="11">
        <v>0.62103770863937624</v>
      </c>
      <c r="IOQ4" s="11">
        <v>0.6428504631032832</v>
      </c>
      <c r="IOR4" s="11">
        <v>0.66418063450382969</v>
      </c>
      <c r="IOS4" s="11">
        <v>0.68010587559473534</v>
      </c>
      <c r="IOT4" s="11">
        <v>0.69989178119252748</v>
      </c>
      <c r="IOU4" s="11">
        <v>0.71880903727626977</v>
      </c>
      <c r="IOV4" s="11">
        <v>0.74158695786689854</v>
      </c>
      <c r="IOW4" s="11">
        <v>0.74650930511317803</v>
      </c>
      <c r="IOX4" s="11">
        <v>0.71755432131153163</v>
      </c>
      <c r="IOY4" s="11">
        <v>0.90584422446312429</v>
      </c>
      <c r="IOZ4" s="11">
        <v>0.91613289537397546</v>
      </c>
      <c r="IPA4" s="11">
        <v>0.89128951927216304</v>
      </c>
      <c r="IPB4" s="11">
        <v>0.64487731196939813</v>
      </c>
      <c r="IPC4" s="11">
        <v>0.58368577953525214</v>
      </c>
      <c r="IPD4" s="11">
        <v>0.52645142822066371</v>
      </c>
      <c r="IPE4" s="11">
        <v>0.48437018509560337</v>
      </c>
      <c r="IPF4" s="11">
        <v>0.45763508338541592</v>
      </c>
      <c r="IPG4" s="11">
        <v>0.44672870615346288</v>
      </c>
      <c r="IPH4" s="11">
        <v>0.45184408662508657</v>
      </c>
      <c r="IPI4" s="11">
        <v>0.47635930624381401</v>
      </c>
      <c r="IPJ4" s="11">
        <v>0.52384547967851536</v>
      </c>
      <c r="IPK4" s="11">
        <v>0.57200726940192048</v>
      </c>
      <c r="IPL4" s="11">
        <v>0.59082800887299158</v>
      </c>
      <c r="IPM4" s="11">
        <v>0.62277500766747484</v>
      </c>
      <c r="IPN4" s="11">
        <v>0.66234681886305902</v>
      </c>
      <c r="IPO4" s="11">
        <v>0.68387002348894987</v>
      </c>
      <c r="IPP4" s="11">
        <v>0.70346289586139676</v>
      </c>
      <c r="IPQ4" s="11">
        <v>0.72112543598040191</v>
      </c>
      <c r="IPR4" s="11">
        <v>0.73975314222612798</v>
      </c>
      <c r="IPS4" s="11">
        <v>0.75133513574678645</v>
      </c>
      <c r="IPT4" s="11">
        <v>0.73598899433191345</v>
      </c>
      <c r="IPU4" s="11">
        <v>0.7084817597203491</v>
      </c>
      <c r="IPV4" s="11">
        <v>0.67141938045424154</v>
      </c>
      <c r="IPW4" s="11">
        <v>0.88150273474720664</v>
      </c>
      <c r="IPX4" s="11">
        <v>0.8832593370978401</v>
      </c>
      <c r="IPY4" s="11">
        <v>0.81387354424782643</v>
      </c>
      <c r="IPZ4" s="11">
        <v>0.56689188893029685</v>
      </c>
      <c r="IQA4" s="11">
        <v>0.51110528680579081</v>
      </c>
      <c r="IQB4" s="11">
        <v>0.4716299922228786</v>
      </c>
      <c r="IQC4" s="11">
        <v>0.45416048532921871</v>
      </c>
      <c r="IQD4" s="11">
        <v>0.4500102709843159</v>
      </c>
      <c r="IQE4" s="11">
        <v>0.45039633743500423</v>
      </c>
      <c r="IQF4" s="11">
        <v>0.44653567292811863</v>
      </c>
      <c r="IQG4" s="11">
        <v>0.45348486904051311</v>
      </c>
      <c r="IQH4" s="11">
        <v>0.47365684108899447</v>
      </c>
      <c r="IQI4" s="11">
        <v>0.49373229652480288</v>
      </c>
      <c r="IQJ4" s="11">
        <v>0.54092892012148697</v>
      </c>
      <c r="IQK4" s="11">
        <v>0.57084907004985541</v>
      </c>
      <c r="IQL4" s="11">
        <v>0.59208272483772895</v>
      </c>
      <c r="IQM4" s="11">
        <v>0.61099998092147212</v>
      </c>
      <c r="IQN4" s="11">
        <v>0.62740780507573823</v>
      </c>
      <c r="IQO4" s="11">
        <v>0.64256091326526699</v>
      </c>
      <c r="IQP4" s="11">
        <v>0.63966541488510231</v>
      </c>
      <c r="IQQ4" s="11">
        <v>0.64729022728620234</v>
      </c>
      <c r="IQR4" s="11">
        <v>0.6477728103495628</v>
      </c>
      <c r="IQS4" s="11">
        <v>0.63754204940631443</v>
      </c>
      <c r="IQT4" s="11">
        <v>0.63512913408951122</v>
      </c>
      <c r="IQU4" s="11">
        <v>0.81989618087856853</v>
      </c>
      <c r="IQV4" s="11">
        <v>0.79128865688254202</v>
      </c>
      <c r="IQW4" s="11">
        <v>0.79881695267097008</v>
      </c>
      <c r="IQX4" s="11">
        <v>0.59005587597161391</v>
      </c>
      <c r="IQY4" s="11">
        <v>0.5600392094305735</v>
      </c>
      <c r="IQZ4" s="11">
        <v>0.52577581193195821</v>
      </c>
      <c r="IRA4" s="11">
        <v>0.48002693752535636</v>
      </c>
      <c r="IRB4" s="11">
        <v>0.4366909784355586</v>
      </c>
      <c r="IRC4" s="11">
        <v>0.40976284350002701</v>
      </c>
      <c r="IRD4" s="11">
        <v>0.41314092494355215</v>
      </c>
      <c r="IRE4" s="11">
        <v>0.4237577523374898</v>
      </c>
      <c r="IRF4" s="11">
        <v>0.44325410809726468</v>
      </c>
      <c r="IRG4" s="11">
        <v>0.45908283257549826</v>
      </c>
      <c r="IRH4" s="11">
        <v>0.49180196427135914</v>
      </c>
      <c r="IRI4" s="11">
        <v>0.52230121387576089</v>
      </c>
      <c r="IRJ4" s="11">
        <v>0.53832297157933862</v>
      </c>
      <c r="IRK4" s="11">
        <v>0.54556171752975025</v>
      </c>
      <c r="IRL4" s="11">
        <v>0.54594778398043875</v>
      </c>
      <c r="IRM4" s="11">
        <v>0.5453686843044061</v>
      </c>
      <c r="IRN4" s="11">
        <v>0.54556171752975025</v>
      </c>
      <c r="IRO4" s="11">
        <v>0.54700946671983264</v>
      </c>
      <c r="IRP4" s="11">
        <v>0.54768508300853724</v>
      </c>
      <c r="IRQ4" s="11">
        <v>0.54392093511432371</v>
      </c>
      <c r="IRR4" s="11">
        <v>0.55637157814903127</v>
      </c>
      <c r="IRS4" s="11">
        <v>0.75189057558976835</v>
      </c>
      <c r="IRT4" s="11">
        <v>0.7275490858738507</v>
      </c>
      <c r="IRU4" s="11">
        <v>0.68714723180928594</v>
      </c>
      <c r="IRV4" s="11">
        <v>0.49392532975014702</v>
      </c>
      <c r="IRW4" s="11">
        <v>0.45879328273748193</v>
      </c>
      <c r="IRX4" s="11">
        <v>0.43524322924547637</v>
      </c>
      <c r="IRY4" s="11">
        <v>0.4230821360487842</v>
      </c>
      <c r="IRZ4" s="11">
        <v>0.41642248977440605</v>
      </c>
      <c r="ISA4" s="11">
        <v>0.40908722721132146</v>
      </c>
      <c r="ISB4" s="11">
        <v>0.3952853515992038</v>
      </c>
      <c r="ISC4" s="11">
        <v>0.3872744727474145</v>
      </c>
      <c r="ISD4" s="11">
        <v>0.3952853515992038</v>
      </c>
      <c r="ISE4" s="11">
        <v>0.40677082850719032</v>
      </c>
      <c r="ISF4" s="11">
        <v>0.41545732364768428</v>
      </c>
      <c r="ISG4" s="11">
        <v>0.42202045330939125</v>
      </c>
      <c r="ISH4" s="11">
        <v>0.44595657325208521</v>
      </c>
      <c r="ISI4" s="11">
        <v>0.46738326126530377</v>
      </c>
      <c r="ISJ4" s="11">
        <v>0.48659006718706327</v>
      </c>
      <c r="ISK4" s="11">
        <v>0.49913722683444289</v>
      </c>
      <c r="ISL4" s="11">
        <v>0.5076306887495925</v>
      </c>
      <c r="ISM4" s="11">
        <v>0.51786144969284187</v>
      </c>
      <c r="ISN4" s="11">
        <v>0.53600657287520648</v>
      </c>
      <c r="ISO4" s="11">
        <v>0.55762629411376941</v>
      </c>
      <c r="ISP4" s="11">
        <v>0.59063497564764655</v>
      </c>
      <c r="ISQ4" s="11">
        <v>0.75854057020287924</v>
      </c>
      <c r="ISR4" s="11">
        <v>0.75189057558976835</v>
      </c>
      <c r="ISS4" s="11">
        <v>0.7791179120245828</v>
      </c>
      <c r="IST4" s="11">
        <v>0.58783599388015395</v>
      </c>
      <c r="ISU4" s="11">
        <v>0.55135271429007948</v>
      </c>
      <c r="ISV4" s="11">
        <v>0.50579687310882193</v>
      </c>
      <c r="ISW4" s="11">
        <v>0.45744205016007167</v>
      </c>
      <c r="ISX4" s="11">
        <v>0.4185458552531931</v>
      </c>
      <c r="ISY4" s="11">
        <v>0.40146241481022149</v>
      </c>
      <c r="ISZ4" s="11">
        <v>0.4185458552531931</v>
      </c>
      <c r="ITA4" s="11">
        <v>0.45966193225153168</v>
      </c>
      <c r="ITB4" s="11">
        <v>0.52915389337548324</v>
      </c>
      <c r="ITC4" s="11">
        <v>0.56640930586693627</v>
      </c>
      <c r="ITD4" s="11">
        <v>0.56177650845867222</v>
      </c>
      <c r="ITE4" s="11">
        <v>0.58513352872533453</v>
      </c>
      <c r="ITF4" s="11">
        <v>0.61148256398483258</v>
      </c>
      <c r="ITG4" s="11">
        <v>0.63049633668124694</v>
      </c>
      <c r="ITH4" s="11">
        <v>0.6383141823076921</v>
      </c>
      <c r="ITI4" s="11">
        <v>0.65230909114515478</v>
      </c>
      <c r="ITJ4" s="11">
        <v>0.6673656827220108</v>
      </c>
      <c r="ITK4" s="11">
        <v>0.66678658304597815</v>
      </c>
      <c r="ITL4" s="11">
        <v>0.66755871594735494</v>
      </c>
      <c r="ITM4" s="11">
        <v>0.65568717258868003</v>
      </c>
      <c r="ITN4" s="11">
        <v>0.68000935898206316</v>
      </c>
      <c r="ITO4" s="11">
        <v>0.90107630379711934</v>
      </c>
      <c r="ITP4" s="11">
        <v>0.81688486256319803</v>
      </c>
      <c r="ITQ4" s="11">
        <v>0.73783775678470187</v>
      </c>
      <c r="ITR4" s="11">
        <v>0.50087452586254233</v>
      </c>
      <c r="ITS4" s="11">
        <v>0.44846600518156154</v>
      </c>
      <c r="ITT4" s="11">
        <v>0.42250303637275166</v>
      </c>
      <c r="ITU4" s="11">
        <v>0.41555384026035636</v>
      </c>
      <c r="ITV4" s="11">
        <v>0.41970405460525917</v>
      </c>
      <c r="ITW4" s="11">
        <v>0.42703931716834298</v>
      </c>
      <c r="ITX4" s="11">
        <v>0.42983829893583542</v>
      </c>
      <c r="ITY4" s="11">
        <v>0.44093770939313359</v>
      </c>
      <c r="ITZ4" s="11">
        <v>0.4802199707507005</v>
      </c>
      <c r="IUA4" s="11">
        <v>0.51873009920689073</v>
      </c>
      <c r="IUB4" s="11">
        <v>0.55897752669117962</v>
      </c>
      <c r="IUC4" s="11">
        <v>0.57963208180302139</v>
      </c>
      <c r="IUD4" s="11">
        <v>0.59237227467574605</v>
      </c>
      <c r="IUE4" s="11">
        <v>0.59961102062615768</v>
      </c>
      <c r="IUF4" s="11">
        <v>0.60173438610494467</v>
      </c>
      <c r="IUG4" s="11">
        <v>0.60019012030219021</v>
      </c>
      <c r="IUH4" s="11">
        <v>0.59874237111210793</v>
      </c>
      <c r="IUI4" s="11">
        <v>0.59777720498538611</v>
      </c>
      <c r="IUJ4" s="11">
        <v>0.59353047402781123</v>
      </c>
      <c r="IUK4" s="11">
        <v>0.59217924145040102</v>
      </c>
      <c r="IUL4" s="11">
        <v>0.58542307856335074</v>
      </c>
      <c r="IUM4" s="11">
        <v>0.7597952861676176</v>
      </c>
      <c r="IUN4" s="11">
        <v>0.7658179227983597</v>
      </c>
      <c r="IUO4" s="11">
        <v>0.75515283709808734</v>
      </c>
      <c r="IUP4" s="11">
        <v>0.54440351817768429</v>
      </c>
      <c r="IUQ4" s="11">
        <v>0.49595217861626184</v>
      </c>
      <c r="IUR4" s="11">
        <v>0.46178529773031873</v>
      </c>
      <c r="IUS4" s="11">
        <v>0.43620839537219724</v>
      </c>
      <c r="IUT4" s="11">
        <v>0.42076573734465306</v>
      </c>
      <c r="IUU4" s="11">
        <v>0.41680855622509444</v>
      </c>
      <c r="IUV4" s="11">
        <v>0.42578460120360478</v>
      </c>
      <c r="IUW4" s="11">
        <v>0.4522301530757758</v>
      </c>
      <c r="IUX4" s="11">
        <v>0.50492822359477219</v>
      </c>
      <c r="IUY4" s="11">
        <v>0.5520283305787842</v>
      </c>
      <c r="IUZ4" s="11">
        <v>0.56341729087409864</v>
      </c>
      <c r="IVA4" s="11">
        <v>0.57548186745811869</v>
      </c>
      <c r="IVB4" s="11">
        <v>0.58802902710549909</v>
      </c>
      <c r="IVC4" s="11">
        <v>0.59623293918263165</v>
      </c>
      <c r="IVD4" s="11">
        <v>0.5964259724079759</v>
      </c>
      <c r="IVE4" s="11">
        <v>0.59864585449943586</v>
      </c>
      <c r="IVF4" s="11">
        <v>0.6005761867528786</v>
      </c>
      <c r="IVG4" s="11">
        <v>0.5974876551473699</v>
      </c>
      <c r="IVH4" s="11">
        <v>0.59343395741513905</v>
      </c>
      <c r="IVI4" s="11">
        <v>0.59353047402781123</v>
      </c>
      <c r="IVJ4" s="11">
        <v>0.61350941285094751</v>
      </c>
      <c r="IVK4" s="11">
        <v>0.81036033954655973</v>
      </c>
      <c r="IVL4" s="11">
        <v>0.78074904277874224</v>
      </c>
      <c r="IVM4" s="11">
        <v>0.73633209762701723</v>
      </c>
      <c r="IVN4" s="11">
        <v>0.52172211419972747</v>
      </c>
      <c r="IVO4" s="11">
        <v>0.47771053882122427</v>
      </c>
      <c r="IVP4" s="11">
        <v>0.44508792373803641</v>
      </c>
      <c r="IVQ4" s="11">
        <v>0.42723235039368701</v>
      </c>
      <c r="IVR4" s="11">
        <v>0.41970405460525917</v>
      </c>
      <c r="IVS4" s="11">
        <v>0.41844933864052103</v>
      </c>
      <c r="IVT4" s="11">
        <v>0.41922147154189776</v>
      </c>
      <c r="IVU4" s="11">
        <v>0.43698052827357492</v>
      </c>
      <c r="IVV4" s="11">
        <v>0.47336729125097732</v>
      </c>
      <c r="IVW4" s="11">
        <v>0.51786144969284187</v>
      </c>
      <c r="IVX4" s="11">
        <v>0.54807114945922653</v>
      </c>
      <c r="IVY4" s="11">
        <v>0.56447897361349253</v>
      </c>
      <c r="IVZ4" s="11">
        <v>0.58030769809172611</v>
      </c>
      <c r="IWA4" s="11">
        <v>0.59314440757712283</v>
      </c>
      <c r="IWB4" s="11">
        <v>0.59806675482340332</v>
      </c>
      <c r="IWC4" s="11">
        <v>0.59594338934461533</v>
      </c>
      <c r="IWD4" s="11">
        <v>0.60105876981623996</v>
      </c>
      <c r="IWE4" s="11">
        <v>0.59787372159805818</v>
      </c>
      <c r="IWF4" s="11">
        <v>0.59188969161238469</v>
      </c>
      <c r="IWG4" s="11">
        <v>0.58551959517602281</v>
      </c>
      <c r="IWH4" s="11">
        <v>0.57895646551431579</v>
      </c>
      <c r="IWI4" s="11">
        <v>0.77184055942910312</v>
      </c>
      <c r="IWJ4" s="11">
        <v>0.79555469116265098</v>
      </c>
      <c r="IWK4" s="11">
        <v>0.76820188313136295</v>
      </c>
      <c r="IWL4" s="11">
        <v>0.55154574751542362</v>
      </c>
      <c r="IWM4" s="11">
        <v>0.51023663729174096</v>
      </c>
      <c r="IWN4" s="11">
        <v>0.46989269319478005</v>
      </c>
      <c r="IWO4" s="11">
        <v>0.43736659472426337</v>
      </c>
      <c r="IWP4" s="11">
        <v>0.41651900638707812</v>
      </c>
      <c r="IWQ4" s="11">
        <v>0.41111407607743733</v>
      </c>
      <c r="IWR4" s="11">
        <v>0.42510898491490007</v>
      </c>
      <c r="IWS4" s="11">
        <v>0.45445003516723498</v>
      </c>
      <c r="IWT4" s="11">
        <v>0.50849933826364235</v>
      </c>
      <c r="IWU4" s="11">
        <v>0.55280046348016187</v>
      </c>
      <c r="IWV4" s="11">
        <v>0.55627506153635908</v>
      </c>
      <c r="IWW4" s="11">
        <v>0.56930480424710006</v>
      </c>
      <c r="IWX4" s="11">
        <v>0.5806937645424145</v>
      </c>
      <c r="IWY4" s="11">
        <v>0.59063497564764655</v>
      </c>
      <c r="IWZ4" s="11">
        <v>0.59304789096445076</v>
      </c>
      <c r="IXA4" s="11">
        <v>0.59961102062615768</v>
      </c>
      <c r="IXB4" s="11">
        <v>0.59922495417546839</v>
      </c>
      <c r="IXC4" s="11">
        <v>0.59951450401348561</v>
      </c>
      <c r="IXD4" s="11">
        <v>0.59632945579530372</v>
      </c>
      <c r="IXE4" s="11">
        <v>0.59623293918263165</v>
      </c>
      <c r="IXF4" s="11">
        <v>0.62499488975893391</v>
      </c>
      <c r="IXG4" s="11">
        <v>0.78702262260243316</v>
      </c>
      <c r="IXH4" s="11">
        <v>0.75578019508045613</v>
      </c>
      <c r="IXI4" s="11">
        <v>0.71525286941941757</v>
      </c>
      <c r="IXJ4" s="11">
        <v>0.51467640147466009</v>
      </c>
      <c r="IXK4" s="11">
        <v>0.4735603244763224</v>
      </c>
      <c r="IXL4" s="11">
        <v>0.44045512632977224</v>
      </c>
      <c r="IXM4" s="11">
        <v>0.42491595168955493</v>
      </c>
      <c r="IXN4" s="11">
        <v>0.4198005712179313</v>
      </c>
      <c r="IXO4" s="11">
        <v>0.41777372235181554</v>
      </c>
      <c r="IXP4" s="11">
        <v>0.41169317575346986</v>
      </c>
      <c r="IXQ4" s="11">
        <v>0.41217575881683122</v>
      </c>
      <c r="IXR4" s="11">
        <v>0.41304440833088008</v>
      </c>
      <c r="IXS4" s="11">
        <v>0.4185458552531931</v>
      </c>
      <c r="IXT4" s="11">
        <v>0.43340941360470481</v>
      </c>
      <c r="IXU4" s="11">
        <v>0.4480799387308731</v>
      </c>
      <c r="IXV4" s="11">
        <v>0.46284698046971262</v>
      </c>
      <c r="IXW4" s="11">
        <v>0.48514231799698093</v>
      </c>
      <c r="IXX4" s="11">
        <v>0.50019890957383684</v>
      </c>
      <c r="IXY4" s="11">
        <v>0.51023663729174096</v>
      </c>
      <c r="IXZ4" s="11">
        <v>0.51429033502397159</v>
      </c>
      <c r="IYA4" s="11">
        <v>0.51438685163664377</v>
      </c>
      <c r="IYB4" s="11">
        <v>0.51515898453802145</v>
      </c>
      <c r="IYC4" s="11">
        <v>0.51371123534793917</v>
      </c>
      <c r="IYD4" s="11">
        <v>0.50965753761570831</v>
      </c>
      <c r="IYE4" s="11">
        <v>0.68601798744102138</v>
      </c>
      <c r="IYF4" s="11">
        <v>0.72842738704916665</v>
      </c>
      <c r="IYG4" s="11">
        <v>0.72240475041842467</v>
      </c>
      <c r="IYH4" s="11">
        <v>0.53108422562892699</v>
      </c>
      <c r="IYI4" s="11">
        <v>0.50502474020744514</v>
      </c>
      <c r="IYJ4" s="11">
        <v>0.48292243590552097</v>
      </c>
      <c r="IYK4" s="11">
        <v>0.45271273613913632</v>
      </c>
      <c r="IYL4" s="11">
        <v>0.42279258621076787</v>
      </c>
      <c r="IYM4" s="11">
        <v>0.40126938158487724</v>
      </c>
      <c r="IYN4" s="11">
        <v>0.39644355095126982</v>
      </c>
      <c r="IYO4" s="11">
        <v>0.39412715224713774</v>
      </c>
      <c r="IYP4" s="11">
        <v>0.38901177177551316</v>
      </c>
      <c r="IYQ4" s="11">
        <v>0.3982773665920406</v>
      </c>
      <c r="IYR4" s="11">
        <v>0.40889419398597732</v>
      </c>
      <c r="IYS4" s="11">
        <v>0.42906616603445774</v>
      </c>
      <c r="IYT4" s="11">
        <v>0.45377441887853032</v>
      </c>
      <c r="IYU4" s="11">
        <v>0.47848267172260189</v>
      </c>
      <c r="IYV4" s="11">
        <v>0.48987163201791634</v>
      </c>
      <c r="IYW4" s="11">
        <v>0.49817206070772196</v>
      </c>
      <c r="IYX4" s="11">
        <v>0.49855812715841025</v>
      </c>
      <c r="IYY4" s="11">
        <v>0.50319092456667347</v>
      </c>
      <c r="IYZ4" s="11">
        <v>0.50579687310882193</v>
      </c>
      <c r="IZA4" s="11">
        <v>0.50589338972149411</v>
      </c>
      <c r="IZB4" s="11">
        <v>0.51467640147466009</v>
      </c>
      <c r="IZC4" s="11">
        <v>0.7498830300461875</v>
      </c>
      <c r="IZD4" s="11">
        <v>0.74034718871417882</v>
      </c>
      <c r="IZE4" s="11">
        <v>0.70546608489446117</v>
      </c>
      <c r="IZF4" s="11">
        <v>0.51525550115069352</v>
      </c>
      <c r="IZG4" s="11">
        <v>0.4812816534900945</v>
      </c>
      <c r="IZH4" s="11">
        <v>0.4554152012939568</v>
      </c>
      <c r="IZI4" s="11">
        <v>0.43089998167522936</v>
      </c>
      <c r="IZJ4" s="11">
        <v>0.41323744155622427</v>
      </c>
      <c r="IZK4" s="11">
        <v>0.40783251124658421</v>
      </c>
      <c r="IZL4" s="11">
        <v>0.41999360444327544</v>
      </c>
      <c r="IZM4" s="11">
        <v>0.45242318630112005</v>
      </c>
      <c r="IZN4" s="11">
        <v>0.50772720536226468</v>
      </c>
      <c r="IZO4" s="11">
        <v>0.54681643349448839</v>
      </c>
      <c r="IZP4" s="11">
        <v>0.57133165311321599</v>
      </c>
      <c r="IZQ4" s="11">
        <v>0.59459215676720512</v>
      </c>
      <c r="IZR4" s="11">
        <v>0.61611536139309575</v>
      </c>
      <c r="IZS4" s="11">
        <v>0.62576702266031159</v>
      </c>
      <c r="IZT4" s="11">
        <v>0.62953117055452601</v>
      </c>
      <c r="IZU4" s="11">
        <v>0.63261970216003494</v>
      </c>
      <c r="IZV4" s="11">
        <v>0.6292416207165088</v>
      </c>
      <c r="IZW4" s="11">
        <v>0.62644263894901642</v>
      </c>
      <c r="IZX4" s="11">
        <v>0.62586353927298377</v>
      </c>
      <c r="IZY4" s="11">
        <v>0.62895207087849259</v>
      </c>
      <c r="IZZ4" s="11">
        <v>0.64188529697656138</v>
      </c>
      <c r="JAA4" s="11">
        <v>0.84599427294512053</v>
      </c>
      <c r="JAB4" s="11">
        <v>0.81186599870424558</v>
      </c>
      <c r="JAC4" s="11">
        <v>0.75879151339582784</v>
      </c>
      <c r="JAD4" s="11">
        <v>0.53600657287520648</v>
      </c>
      <c r="JAE4" s="11">
        <v>0.48890646589119452</v>
      </c>
      <c r="JAF4" s="11">
        <v>0.45560823451930105</v>
      </c>
      <c r="JAG4" s="11">
        <v>0.43958647681572333</v>
      </c>
      <c r="JAH4" s="11">
        <v>0.43398851328073834</v>
      </c>
      <c r="JAI4" s="11">
        <v>0.43186514780195029</v>
      </c>
      <c r="JAJ4" s="11">
        <v>0.42636370087963738</v>
      </c>
      <c r="JAK4" s="11">
        <v>0.44518444035070837</v>
      </c>
      <c r="JAL4" s="11">
        <v>0.48890646589119452</v>
      </c>
      <c r="JAM4" s="11">
        <v>0.53436579045978005</v>
      </c>
      <c r="JAN4" s="11">
        <v>0.55878449346583536</v>
      </c>
      <c r="JAO4" s="11">
        <v>0.56621627264159125</v>
      </c>
      <c r="JAP4" s="11">
        <v>0.58079028115508746</v>
      </c>
      <c r="JAQ4" s="11">
        <v>0.5971015886966814</v>
      </c>
      <c r="JAR4" s="11">
        <v>0.60578808383717542</v>
      </c>
      <c r="JAS4" s="11">
        <v>0.62441579008290138</v>
      </c>
      <c r="JAT4" s="11">
        <v>0.63802463246967589</v>
      </c>
      <c r="JAU4" s="11">
        <v>0.64642157777215259</v>
      </c>
      <c r="JAV4" s="11">
        <v>0.64613202793413627</v>
      </c>
      <c r="JAW4" s="11">
        <v>0.65356380710989215</v>
      </c>
      <c r="JAX4" s="11">
        <v>0.65134392501843297</v>
      </c>
      <c r="JAY4" s="11">
        <v>0.83558013043779455</v>
      </c>
      <c r="JAZ4" s="11">
        <v>0.81086222593245583</v>
      </c>
      <c r="JBA4" s="11">
        <v>0.78363488949764026</v>
      </c>
      <c r="JBB4" s="11">
        <v>0.55453776250826059</v>
      </c>
      <c r="JBC4" s="11">
        <v>0.4987511603837545</v>
      </c>
      <c r="JBD4" s="11">
        <v>0.46159226450497448</v>
      </c>
      <c r="JBE4" s="11">
        <v>0.42781145006972043</v>
      </c>
      <c r="JBF4" s="11">
        <v>0.40348926367633725</v>
      </c>
      <c r="JBG4" s="11">
        <v>0.3952853515992038</v>
      </c>
      <c r="JBH4" s="11">
        <v>0.40956981027468281</v>
      </c>
      <c r="JBI4" s="11">
        <v>0.44663218954079081</v>
      </c>
      <c r="JBJ4" s="11">
        <v>0.50724462229890421</v>
      </c>
      <c r="JBK4" s="11">
        <v>0.53668218916391208</v>
      </c>
      <c r="JBL4" s="11">
        <v>0.55530989540963815</v>
      </c>
      <c r="JBM4" s="11">
        <v>0.56853267134572327</v>
      </c>
      <c r="JBN4" s="11">
        <v>0.5496154152619811</v>
      </c>
      <c r="JBO4" s="11">
        <v>0.60742886625260184</v>
      </c>
      <c r="JBP4" s="11">
        <v>0.61495716204102979</v>
      </c>
      <c r="JBQ4" s="11">
        <v>0.62316107411816324</v>
      </c>
      <c r="JBR4" s="11">
        <v>0.62692522201237777</v>
      </c>
      <c r="JBS4" s="11">
        <v>0.63541868392752754</v>
      </c>
      <c r="JBT4" s="11">
        <v>0.62991723700521429</v>
      </c>
      <c r="JBU4" s="11">
        <v>0.61302682978758705</v>
      </c>
      <c r="JBV4" s="11">
        <v>0.61466761220301347</v>
      </c>
      <c r="JBW4" s="11">
        <v>0.83658390320958442</v>
      </c>
      <c r="JBX4" s="11">
        <v>0.778992440428109</v>
      </c>
      <c r="JBY4" s="11">
        <v>0.71299438068288945</v>
      </c>
      <c r="JBZ4" s="11">
        <v>0.49624172845427816</v>
      </c>
      <c r="JCA4" s="11">
        <v>0.45049285404767631</v>
      </c>
      <c r="JCB4" s="11">
        <v>0.41922147154189776</v>
      </c>
      <c r="JCC4" s="11">
        <v>0.40763947802123912</v>
      </c>
      <c r="JCD4" s="11">
        <v>0.40956981027468281</v>
      </c>
      <c r="JCE4" s="11">
        <v>0.41844933864052103</v>
      </c>
      <c r="JCF4" s="11">
        <v>0.42800448329506469</v>
      </c>
      <c r="JCG4" s="11">
        <v>0.44923813808293911</v>
      </c>
      <c r="JCH4" s="11">
        <v>0.49353926329945863</v>
      </c>
      <c r="JCI4" s="11">
        <v>0.54662340026914424</v>
      </c>
      <c r="JCJ4" s="11">
        <v>0.56872570457106753</v>
      </c>
      <c r="JCK4" s="11">
        <v>0.59613642256995958</v>
      </c>
      <c r="JCL4" s="11">
        <v>0.63213711909667358</v>
      </c>
      <c r="JCM4" s="11">
        <v>0.65327425727187582</v>
      </c>
      <c r="JCN4" s="11">
        <v>0.66562838369391208</v>
      </c>
      <c r="JCO4" s="11">
        <v>0.6799128423693912</v>
      </c>
      <c r="JCP4" s="11">
        <v>0.69052966976332797</v>
      </c>
      <c r="JCQ4" s="11">
        <v>0.68840630428454086</v>
      </c>
      <c r="JCR4" s="11">
        <v>0.68850282089721304</v>
      </c>
      <c r="JCS4" s="11">
        <v>0.6781755433412926</v>
      </c>
      <c r="JCT4" s="11">
        <v>0.66205726902504192</v>
      </c>
      <c r="JCU4" s="11">
        <v>0.86519142720561204</v>
      </c>
      <c r="JCV4" s="11">
        <v>0.85000936403228222</v>
      </c>
      <c r="JCW4" s="11">
        <v>0.80094996981102451</v>
      </c>
      <c r="JCX4" s="11">
        <v>0.56708492215564099</v>
      </c>
      <c r="JCY4" s="11">
        <v>0.51612415066474238</v>
      </c>
      <c r="JCZ4" s="11">
        <v>0.47500807366640463</v>
      </c>
      <c r="JDA4" s="11">
        <v>0.45319531920249689</v>
      </c>
      <c r="JDB4" s="11">
        <v>0.44489489051269127</v>
      </c>
      <c r="JDC4" s="11">
        <v>0.4444123074493308</v>
      </c>
      <c r="JDD4" s="11">
        <v>0.44614960647742935</v>
      </c>
      <c r="JDE4" s="11">
        <v>0.46101316482894189</v>
      </c>
      <c r="JDF4" s="11">
        <v>0.49546959555290143</v>
      </c>
      <c r="JDG4" s="11">
        <v>0.54073588689614283</v>
      </c>
      <c r="JDH4" s="11">
        <v>0.57026997037382188</v>
      </c>
      <c r="JDI4" s="11">
        <v>0.5960399059572874</v>
      </c>
      <c r="JDJ4" s="11">
        <v>0.62277500766747484</v>
      </c>
      <c r="JDK4" s="11">
        <v>0.64130619730052885</v>
      </c>
      <c r="JDL4" s="11">
        <v>0.6477728103495628</v>
      </c>
      <c r="JDM4" s="11">
        <v>0.6519230246944655</v>
      </c>
      <c r="JDN4" s="11">
        <v>0.65269515759584318</v>
      </c>
      <c r="JDO4" s="11">
        <v>0.6568453719407461</v>
      </c>
      <c r="JDP4" s="11">
        <v>0.65655582210272967</v>
      </c>
      <c r="JDQ4" s="11">
        <v>0.65250212437049904</v>
      </c>
      <c r="JDR4" s="11">
        <v>0.64449124551870984</v>
      </c>
      <c r="JDS4" s="11">
        <v>0.82955749380705235</v>
      </c>
      <c r="JDT4" s="11">
        <v>0.82228014121157156</v>
      </c>
      <c r="JDU4" s="11">
        <v>0.79291978763670157</v>
      </c>
      <c r="JDV4" s="11">
        <v>0.57113861988787173</v>
      </c>
      <c r="JDW4" s="11">
        <v>0.52548626209394189</v>
      </c>
      <c r="JDX4" s="11">
        <v>0.48909949911653866</v>
      </c>
      <c r="JDY4" s="11">
        <v>0.47037527625814057</v>
      </c>
      <c r="JDZ4" s="11">
        <v>0.4603375485402364</v>
      </c>
      <c r="JEA4" s="11">
        <v>0.45029982082233216</v>
      </c>
      <c r="JEB4" s="11">
        <v>0.43138256473858982</v>
      </c>
      <c r="JEC4" s="11">
        <v>0.41873888847853735</v>
      </c>
      <c r="JED4" s="11">
        <v>0.4099558767253712</v>
      </c>
      <c r="JEE4" s="11">
        <v>0.41873888847853735</v>
      </c>
      <c r="JEF4" s="11">
        <v>0.42723235039368701</v>
      </c>
      <c r="JEG4" s="11">
        <v>0.44692173937880714</v>
      </c>
      <c r="JEH4" s="11">
        <v>0.48350153558155362</v>
      </c>
      <c r="JEI4" s="11">
        <v>0.51506246792534927</v>
      </c>
      <c r="JEJ4" s="11">
        <v>0.53928813770606043</v>
      </c>
      <c r="JEK4" s="11">
        <v>0.54922934881129171</v>
      </c>
      <c r="JEL4" s="11">
        <v>0.55530989540963815</v>
      </c>
      <c r="JEM4" s="11">
        <v>0.56071482571927822</v>
      </c>
      <c r="JEN4" s="11">
        <v>0.56583020619090285</v>
      </c>
      <c r="JEO4" s="11">
        <v>0.57384108504269205</v>
      </c>
      <c r="JEP4" s="11">
        <v>0.5600392094305735</v>
      </c>
      <c r="JEQ4" s="11">
        <v>0.70120005061435231</v>
      </c>
      <c r="JER4" s="11">
        <v>0.74072360350359989</v>
      </c>
      <c r="JES4" s="11">
        <v>0.79078677049664714</v>
      </c>
      <c r="JET4" s="11">
        <v>0.60665673335122516</v>
      </c>
      <c r="JEU4" s="11">
        <v>0.58387881276059628</v>
      </c>
      <c r="JEV4" s="11">
        <v>0.53822645496666655</v>
      </c>
      <c r="JEW4" s="11">
        <v>0.48437018509560337</v>
      </c>
      <c r="JEX4" s="11">
        <v>0.43562929569616471</v>
      </c>
      <c r="JEY4" s="11">
        <v>0.40551611254245218</v>
      </c>
      <c r="JEZ4" s="11">
        <v>0.4073499281832228</v>
      </c>
      <c r="JFA4" s="11">
        <v>0.41719462267578289</v>
      </c>
      <c r="JFB4" s="11">
        <v>0.43138256473858982</v>
      </c>
      <c r="JFC4" s="11">
        <v>0.43862131068900151</v>
      </c>
      <c r="JFD4" s="11">
        <v>0.48417715187025923</v>
      </c>
      <c r="JFE4" s="11">
        <v>0.51612415066474238</v>
      </c>
      <c r="JFF4" s="11">
        <v>0.53610308948787866</v>
      </c>
      <c r="JFG4" s="11">
        <v>0.54594778398043875</v>
      </c>
      <c r="JFH4" s="11">
        <v>0.5509666478393912</v>
      </c>
      <c r="JFI4" s="11">
        <v>0.55318652993085027</v>
      </c>
      <c r="JFJ4" s="11">
        <v>0.5558889950856708</v>
      </c>
      <c r="JFK4" s="11">
        <v>0.55801236056445858</v>
      </c>
      <c r="JFL4" s="11">
        <v>0.56187302507134429</v>
      </c>
      <c r="JFM4" s="11">
        <v>0.5688222211837396</v>
      </c>
      <c r="JFN4" s="11">
        <v>0.58966980952092563</v>
      </c>
      <c r="JFO4" s="11">
        <v>0.79041035570722595</v>
      </c>
      <c r="JFP4" s="11">
        <v>0.75163963239682086</v>
      </c>
      <c r="JFQ4" s="11">
        <v>0.69768684591308572</v>
      </c>
      <c r="JFR4" s="11">
        <v>0.48678310041240752</v>
      </c>
      <c r="JFS4" s="11">
        <v>0.44489489051269127</v>
      </c>
      <c r="JFT4" s="11">
        <v>0.4237577523374898</v>
      </c>
      <c r="JFU4" s="11">
        <v>0.42231000314740752</v>
      </c>
      <c r="JFV4" s="11">
        <v>0.42752190023170333</v>
      </c>
      <c r="JFW4" s="11">
        <v>0.42674976733032666</v>
      </c>
      <c r="JFX4" s="11">
        <v>0.4073499281832228</v>
      </c>
      <c r="JFY4" s="11">
        <v>0.39364456918377733</v>
      </c>
      <c r="JFZ4" s="11">
        <v>0.39016997112757917</v>
      </c>
      <c r="JGA4" s="11">
        <v>0.40792902785925628</v>
      </c>
      <c r="JGB4" s="11">
        <v>0.4687344938427141</v>
      </c>
      <c r="JGC4" s="11">
        <v>0.51187741970716749</v>
      </c>
      <c r="JGD4" s="11">
        <v>0.54382441850165164</v>
      </c>
      <c r="JGE4" s="11">
        <v>0.57451670133139676</v>
      </c>
      <c r="JGF4" s="11">
        <v>0.60868358221733998</v>
      </c>
      <c r="JGG4" s="11">
        <v>0.62904858749116466</v>
      </c>
      <c r="JGH4" s="11">
        <v>0.6428504631032832</v>
      </c>
      <c r="JGI4" s="11">
        <v>0.66099558628564881</v>
      </c>
      <c r="JGJ4" s="11">
        <v>0.67614869447517678</v>
      </c>
      <c r="JGK4" s="11">
        <v>0.69506595055891995</v>
      </c>
      <c r="JGL4" s="11">
        <v>0.70172559683329805</v>
      </c>
      <c r="JGM4" s="11">
        <v>0.87209236501167153</v>
      </c>
      <c r="JGN4" s="11">
        <v>0.84662163092748932</v>
      </c>
      <c r="JGO4" s="11">
        <v>0.9114904463044452</v>
      </c>
      <c r="JGP4" s="11">
        <v>0.69921616490382177</v>
      </c>
      <c r="JGQ4" s="11">
        <v>0.66630399998261669</v>
      </c>
      <c r="JGR4" s="11">
        <v>0.6104208812454387</v>
      </c>
      <c r="JGS4" s="11">
        <v>0.54044633705812561</v>
      </c>
      <c r="JGT4" s="11">
        <v>0.47269167496227255</v>
      </c>
      <c r="JGU4" s="11">
        <v>0.42327516927412845</v>
      </c>
      <c r="JGV4" s="11">
        <v>0.40860464414796105</v>
      </c>
      <c r="JGW4" s="11">
        <v>0.40696386173253446</v>
      </c>
      <c r="JGX4" s="11">
        <v>0.41439564090829029</v>
      </c>
      <c r="JGY4" s="11">
        <v>0.44943117130828325</v>
      </c>
      <c r="JGZ4" s="11">
        <v>0.50145362553857498</v>
      </c>
      <c r="JHA4" s="11">
        <v>0.53619960610055073</v>
      </c>
      <c r="JHB4" s="11">
        <v>0.56129392539531164</v>
      </c>
      <c r="JHC4" s="11">
        <v>0.58387881276059628</v>
      </c>
      <c r="JHD4" s="11">
        <v>0.60675324996389735</v>
      </c>
      <c r="JHE4" s="11">
        <v>0.62065164218868696</v>
      </c>
      <c r="JHF4" s="11">
        <v>0.63580475037821593</v>
      </c>
      <c r="JHG4" s="11">
        <v>0.65404639017325361</v>
      </c>
      <c r="JHH4" s="11">
        <v>0.66196075241236974</v>
      </c>
      <c r="JHI4" s="11">
        <v>0.66475973417986234</v>
      </c>
      <c r="JHJ4" s="11">
        <v>0.65288819082118743</v>
      </c>
      <c r="JHK4" s="11">
        <v>0.84097540908616819</v>
      </c>
      <c r="JHL4" s="11">
        <v>0.84235559664738024</v>
      </c>
      <c r="JHM4" s="11">
        <v>0.82303297079041393</v>
      </c>
      <c r="JHN4" s="11">
        <v>0.60549853399915909</v>
      </c>
      <c r="JHO4" s="11">
        <v>0.57934253196500507</v>
      </c>
      <c r="JHP4" s="11">
        <v>0.53320759110771399</v>
      </c>
      <c r="JHQ4" s="11">
        <v>0.48581793428568559</v>
      </c>
      <c r="JHR4" s="11">
        <v>0.44759735566751169</v>
      </c>
      <c r="JHS4" s="11">
        <v>0.4288731328091136</v>
      </c>
      <c r="JHT4" s="11">
        <v>0.44016557649175592</v>
      </c>
      <c r="JHU4" s="11">
        <v>0.47259515834960047</v>
      </c>
      <c r="JHV4" s="11">
        <v>0.53407624062176373</v>
      </c>
      <c r="JHW4" s="11">
        <v>0.59362699064048419</v>
      </c>
      <c r="JHX4" s="11">
        <v>0.59903192095012425</v>
      </c>
      <c r="JHY4" s="11">
        <v>0.58957329290825355</v>
      </c>
      <c r="JHZ4" s="11">
        <v>0.58136938083112</v>
      </c>
      <c r="JIA4" s="11">
        <v>0.58001814825370979</v>
      </c>
      <c r="JIB4" s="11">
        <v>0.57162120295123209</v>
      </c>
      <c r="JIC4" s="11">
        <v>0.57480625116941308</v>
      </c>
      <c r="JID4" s="11">
        <v>0.5841683625986126</v>
      </c>
      <c r="JIE4" s="11">
        <v>0.58474746227464525</v>
      </c>
      <c r="JIF4" s="11">
        <v>0.57934253196500507</v>
      </c>
      <c r="JIG4" s="11">
        <v>0.58146589744379207</v>
      </c>
      <c r="JIH4" s="11">
        <v>0.5925653079010903</v>
      </c>
      <c r="JII4" s="11">
        <v>0.75866604179935293</v>
      </c>
      <c r="JIJ4" s="11">
        <v>0.73332077931164563</v>
      </c>
      <c r="JIK4" s="11">
        <v>0.70245476657908956</v>
      </c>
      <c r="JIL4" s="11">
        <v>0.50299789134132933</v>
      </c>
      <c r="JIM4" s="11">
        <v>0.45898631596282607</v>
      </c>
      <c r="JIN4" s="11">
        <v>0.42925919925980288</v>
      </c>
      <c r="JIO4" s="11">
        <v>0.4262671842669653</v>
      </c>
      <c r="JIP4" s="11">
        <v>0.43543626247082051</v>
      </c>
      <c r="JIQ4" s="11">
        <v>0.44199939213252748</v>
      </c>
      <c r="JIR4" s="11">
        <v>0.43138256473858982</v>
      </c>
      <c r="JIS4" s="11">
        <v>0.41700158945043869</v>
      </c>
      <c r="JIT4" s="11">
        <v>0.41169317575346986</v>
      </c>
      <c r="JIU4" s="11">
        <v>0.44450882406200287</v>
      </c>
      <c r="JIV4" s="11">
        <v>0.49701386135565584</v>
      </c>
      <c r="JIW4" s="11">
        <v>0.54228015269889729</v>
      </c>
      <c r="JIX4" s="11">
        <v>0.56554065635288653</v>
      </c>
      <c r="JIY4" s="11">
        <v>0.58233454695784181</v>
      </c>
      <c r="JIZ4" s="11">
        <v>0.59304789096445076</v>
      </c>
      <c r="JJA4" s="11">
        <v>0.59353047402781123</v>
      </c>
      <c r="JJB4" s="11">
        <v>0.5974876551473699</v>
      </c>
      <c r="JJC4" s="11">
        <v>0.60366471835838842</v>
      </c>
      <c r="JJD4" s="11">
        <v>0.60047967014020653</v>
      </c>
      <c r="JJE4" s="11">
        <v>0.60984178156940605</v>
      </c>
      <c r="JJF4" s="11">
        <v>0.5904419424223023</v>
      </c>
      <c r="JJG4" s="11">
        <v>0.85916879057486972</v>
      </c>
      <c r="JJH4" s="11">
        <v>0.85477728469828607</v>
      </c>
      <c r="JJI4" s="11">
        <v>0.8308122097717896</v>
      </c>
      <c r="JJJ4" s="11">
        <v>0.62200287476609728</v>
      </c>
      <c r="JJK4" s="11">
        <v>0.58619521146472742</v>
      </c>
      <c r="JJL4" s="11">
        <v>0.54662340026914424</v>
      </c>
      <c r="JJM4" s="11">
        <v>0.50714810568623214</v>
      </c>
      <c r="JJN4" s="11">
        <v>0.47153347561020653</v>
      </c>
      <c r="JJO4" s="11">
        <v>0.44383320777329821</v>
      </c>
      <c r="JJP4" s="11">
        <v>0.42771493345704836</v>
      </c>
      <c r="JJQ4" s="11">
        <v>0.41671203961242237</v>
      </c>
      <c r="JJR4" s="11">
        <v>0.41622945654906102</v>
      </c>
      <c r="JJS4" s="11">
        <v>0.43505019602013212</v>
      </c>
      <c r="JJT4" s="11">
        <v>0.50068149263719819</v>
      </c>
      <c r="JJU4" s="11">
        <v>0.54401745172699578</v>
      </c>
      <c r="JJV4" s="11">
        <v>0.57229681923993769</v>
      </c>
      <c r="JJW4" s="11">
        <v>0.59410957370384465</v>
      </c>
      <c r="JJX4" s="11">
        <v>0.61331637962560337</v>
      </c>
      <c r="JJY4" s="11">
        <v>0.62113422525204831</v>
      </c>
      <c r="JJZ4" s="11">
        <v>0.62267849105480277</v>
      </c>
      <c r="JKA4" s="11">
        <v>0.62673218878703352</v>
      </c>
      <c r="JKB4" s="11">
        <v>0.6229680408928191</v>
      </c>
      <c r="JKC4" s="11">
        <v>0.61843176009722789</v>
      </c>
      <c r="JKD4" s="11">
        <v>0.61746659397050607</v>
      </c>
      <c r="JKE4" s="11">
        <v>0.79718582191681053</v>
      </c>
      <c r="JKF4" s="11">
        <v>0.81236788509014046</v>
      </c>
      <c r="JKG4" s="11">
        <v>0.81462637382666991</v>
      </c>
      <c r="JKH4" s="11">
        <v>0.61312334640025912</v>
      </c>
      <c r="JKI4" s="11">
        <v>0.59188969161238469</v>
      </c>
      <c r="JKJ4" s="11">
        <v>0.54430700156501211</v>
      </c>
      <c r="JKK4" s="11">
        <v>0.48601096751102985</v>
      </c>
      <c r="JKL4" s="11">
        <v>0.43466412956944284</v>
      </c>
      <c r="JKM4" s="11">
        <v>0.40773599463391214</v>
      </c>
      <c r="JKN4" s="11">
        <v>0.42288910282344006</v>
      </c>
      <c r="JKO4" s="11">
        <v>0.45618733419533353</v>
      </c>
      <c r="JKP4" s="11">
        <v>0.49653127829229537</v>
      </c>
      <c r="JKQ4" s="11">
        <v>0.52683749467135221</v>
      </c>
      <c r="JKR4" s="11">
        <v>0.57026997037382188</v>
      </c>
      <c r="JKS4" s="11">
        <v>0.59912843756279632</v>
      </c>
      <c r="JKT4" s="11">
        <v>0.59893540433745207</v>
      </c>
      <c r="JKU4" s="11">
        <v>0.58358926292257918</v>
      </c>
      <c r="JKV4" s="11">
        <v>0.57239333585260976</v>
      </c>
      <c r="JKW4" s="11">
        <v>0.56438245700082046</v>
      </c>
      <c r="JKX4" s="11">
        <v>0.55839842701514697</v>
      </c>
      <c r="JKY4" s="11">
        <v>0.5555029286349823</v>
      </c>
      <c r="JKZ4" s="11">
        <v>0.5656371729655586</v>
      </c>
      <c r="JLA4" s="11">
        <v>0.60067270336555068</v>
      </c>
      <c r="JLB4" s="11">
        <v>0.58764296065480981</v>
      </c>
      <c r="JLC4" s="11">
        <v>0.76230471809709321</v>
      </c>
      <c r="JLD4" s="11">
        <v>0.72378493797963672</v>
      </c>
      <c r="JLE4" s="11">
        <v>0.66795007754879454</v>
      </c>
      <c r="JLF4" s="11">
        <v>0.47751750559588013</v>
      </c>
      <c r="JLG4" s="11">
        <v>0.45464306839257912</v>
      </c>
      <c r="JLH4" s="11">
        <v>0.42250303637275166</v>
      </c>
      <c r="JLI4" s="11">
        <v>0.41680855622509444</v>
      </c>
      <c r="JLJ4" s="11">
        <v>0.42385426895016198</v>
      </c>
      <c r="JLK4" s="11">
        <v>0.42993481554850749</v>
      </c>
      <c r="JLL4" s="11">
        <v>0.42124832040801358</v>
      </c>
      <c r="JLM4" s="11">
        <v>0.41738765590112703</v>
      </c>
      <c r="JLN4" s="11">
        <v>0.42250303637275166</v>
      </c>
      <c r="JLO4" s="11">
        <v>0.44228894197054375</v>
      </c>
      <c r="JLP4" s="11">
        <v>0.45271273613913632</v>
      </c>
      <c r="JLQ4" s="11">
        <v>0.47848267172260189</v>
      </c>
      <c r="JLR4" s="11">
        <v>0.49653127829229537</v>
      </c>
      <c r="JLS4" s="11">
        <v>0.50869237148898649</v>
      </c>
      <c r="JLT4" s="11">
        <v>0.51284258583388931</v>
      </c>
      <c r="JLU4" s="11">
        <v>0.51187741970716749</v>
      </c>
      <c r="JLV4" s="11">
        <v>0.51274606922121724</v>
      </c>
      <c r="JLW4" s="11">
        <v>0.51023663729174096</v>
      </c>
      <c r="JLX4" s="11">
        <v>0.51718583340413626</v>
      </c>
      <c r="JLY4" s="11">
        <v>0.5328215246570257</v>
      </c>
      <c r="JLZ4" s="11">
        <v>0.57191075278924841</v>
      </c>
      <c r="JMA4" s="11">
        <v>0.77811413925279282</v>
      </c>
      <c r="JMB4" s="11">
        <v>0.77987074160342629</v>
      </c>
      <c r="JMC4" s="11">
        <v>0.76493962162304374</v>
      </c>
      <c r="JMD4" s="11">
        <v>0.56631278925426332</v>
      </c>
      <c r="JME4" s="11">
        <v>0.52596884515730236</v>
      </c>
      <c r="JMF4" s="11">
        <v>0.48408063525758704</v>
      </c>
      <c r="JMG4" s="11">
        <v>0.45078240388569352</v>
      </c>
      <c r="JMH4" s="11">
        <v>0.42568808459093271</v>
      </c>
      <c r="JMI4" s="11">
        <v>0.40831509430994473</v>
      </c>
      <c r="JMJ4" s="11">
        <v>0.39837388320471268</v>
      </c>
      <c r="JMK4" s="11">
        <v>0.40049724868349956</v>
      </c>
      <c r="JML4" s="11">
        <v>0.42395078556283405</v>
      </c>
      <c r="JMM4" s="11">
        <v>0.48755523331378425</v>
      </c>
      <c r="JMN4" s="11">
        <v>0.5352344399738298</v>
      </c>
      <c r="JMO4" s="11">
        <v>0.5425697025369135</v>
      </c>
      <c r="JMP4" s="11">
        <v>0.57200726940192048</v>
      </c>
      <c r="JMQ4" s="11">
        <v>0.59188969161238469</v>
      </c>
      <c r="JMR4" s="11">
        <v>0.6079114493159633</v>
      </c>
      <c r="JMS4" s="11">
        <v>0.61437806236499726</v>
      </c>
      <c r="JMT4" s="11">
        <v>0.62740780507573823</v>
      </c>
      <c r="JMU4" s="11">
        <v>0.63107543635728047</v>
      </c>
      <c r="JMV4" s="11">
        <v>0.62509140637160698</v>
      </c>
      <c r="JMW4" s="11">
        <v>0.6169840109071455</v>
      </c>
      <c r="JMX4" s="11">
        <v>0.58677431114076095</v>
      </c>
      <c r="JMY4" s="11">
        <v>0.82391127196573133</v>
      </c>
      <c r="JMZ4" s="11">
        <v>0.84699804571691029</v>
      </c>
      <c r="JNA4" s="11">
        <v>0.8272990050705229</v>
      </c>
      <c r="JNB4" s="11">
        <v>0.61090346430880005</v>
      </c>
      <c r="JNC4" s="11">
        <v>0.55666112798704837</v>
      </c>
      <c r="JND4" s="11">
        <v>0.50348047440468979</v>
      </c>
      <c r="JNE4" s="11">
        <v>0.46998920980745218</v>
      </c>
      <c r="JNF4" s="11">
        <v>0.45165105339974237</v>
      </c>
      <c r="JNG4" s="11">
        <v>0.44412275761131448</v>
      </c>
      <c r="JNH4" s="11">
        <v>0.44306107487192053</v>
      </c>
      <c r="JNI4" s="11">
        <v>0.44972072114629957</v>
      </c>
      <c r="JNJ4" s="11">
        <v>0.48099210365207817</v>
      </c>
      <c r="JNK4" s="11">
        <v>0.53851600480468276</v>
      </c>
      <c r="JNL4" s="11">
        <v>0.55917055991652376</v>
      </c>
      <c r="JNM4" s="11">
        <v>0.57403411826803619</v>
      </c>
      <c r="JNN4" s="11">
        <v>0.58841509355618749</v>
      </c>
      <c r="JNO4" s="11">
        <v>0.60385775158373256</v>
      </c>
      <c r="JNP4" s="11">
        <v>0.61167559721017672</v>
      </c>
      <c r="JNQ4" s="11">
        <v>0.61891434316058846</v>
      </c>
      <c r="JNR4" s="11">
        <v>0.62692522201237777</v>
      </c>
      <c r="JNS4" s="11">
        <v>0.63426048457546136</v>
      </c>
      <c r="JNT4" s="11">
        <v>0.63609430021623214</v>
      </c>
      <c r="JNU4" s="11">
        <v>0.63493610086416608</v>
      </c>
      <c r="JNV4" s="11">
        <v>0.62219590799144231</v>
      </c>
      <c r="JNW4" s="11">
        <v>0.82014712407151713</v>
      </c>
      <c r="JNX4" s="11">
        <v>0.80295751535460536</v>
      </c>
      <c r="JNY4" s="11">
        <v>0.77058584346436487</v>
      </c>
      <c r="JNZ4" s="11">
        <v>0.56139044200798371</v>
      </c>
      <c r="JOA4" s="11">
        <v>0.52066043146033358</v>
      </c>
      <c r="JOB4" s="11">
        <v>0.48263288606750476</v>
      </c>
      <c r="JOC4" s="11">
        <v>0.45107195372370984</v>
      </c>
      <c r="JOD4" s="11">
        <v>0.42771493345704836</v>
      </c>
      <c r="JOE4" s="11">
        <v>0.4138165412322577</v>
      </c>
      <c r="JOF4" s="11">
        <v>0.41092104285209313</v>
      </c>
      <c r="JOG4" s="11">
        <v>0.41931798815457078</v>
      </c>
      <c r="JOH4" s="11">
        <v>0.43659446182288653</v>
      </c>
      <c r="JOI4" s="11">
        <v>0.46053058176558054</v>
      </c>
      <c r="JOJ4" s="11">
        <v>0.49990935973582051</v>
      </c>
      <c r="JOK4" s="11">
        <v>0.53156680869228745</v>
      </c>
      <c r="JOL4" s="11">
        <v>0.54179756963553583</v>
      </c>
      <c r="JOM4" s="11">
        <v>0.55946010975454097</v>
      </c>
      <c r="JON4" s="11">
        <v>0.57557838407079076</v>
      </c>
      <c r="JOO4" s="11">
        <v>0.58716037759144923</v>
      </c>
      <c r="JOP4" s="11">
        <v>0.5932409241897949</v>
      </c>
      <c r="JOQ4" s="11">
        <v>0.59883888772478</v>
      </c>
      <c r="JOR4" s="11">
        <v>0.59690855547133725</v>
      </c>
      <c r="JOS4" s="11">
        <v>0.59526777305591061</v>
      </c>
      <c r="JOT4" s="11">
        <v>0.60742886625260184</v>
      </c>
      <c r="JOU4" s="11">
        <v>0.76682169557015067</v>
      </c>
      <c r="JOV4" s="11">
        <v>0.78601884983064219</v>
      </c>
      <c r="JOW4" s="11">
        <v>0.77773772446337186</v>
      </c>
      <c r="JOX4" s="11">
        <v>0.56640930586693627</v>
      </c>
      <c r="JOY4" s="11">
        <v>0.52616187838264661</v>
      </c>
      <c r="JOZ4" s="11">
        <v>0.48408063525758704</v>
      </c>
      <c r="JPA4" s="11">
        <v>0.45242318630112005</v>
      </c>
      <c r="JPB4" s="11">
        <v>0.43138256473858982</v>
      </c>
      <c r="JPC4" s="11">
        <v>0.42134483702068565</v>
      </c>
      <c r="JPD4" s="11">
        <v>0.42259955298542384</v>
      </c>
      <c r="JPE4" s="11">
        <v>0.43891086052701778</v>
      </c>
      <c r="JPF4" s="11">
        <v>0.48340501896888155</v>
      </c>
      <c r="JPG4" s="11">
        <v>0.55868797685316329</v>
      </c>
      <c r="JPH4" s="11">
        <v>0.57847388245095532</v>
      </c>
      <c r="JPI4" s="11">
        <v>0.60356820174571535</v>
      </c>
      <c r="JPJ4" s="11">
        <v>0.61437806236499726</v>
      </c>
      <c r="JPK4" s="11">
        <v>0.63117195296995254</v>
      </c>
      <c r="JPL4" s="11">
        <v>0.63802463246967589</v>
      </c>
      <c r="JPM4" s="11">
        <v>0.63792811585700371</v>
      </c>
      <c r="JPN4" s="11">
        <v>0.63242666893469068</v>
      </c>
      <c r="JPO4" s="11">
        <v>0.62470533992091759</v>
      </c>
      <c r="JPP4" s="11">
        <v>0.615246711879047</v>
      </c>
      <c r="JPQ4" s="11">
        <v>0.59246879128841823</v>
      </c>
      <c r="JPR4" s="11">
        <v>0.60935919850604559</v>
      </c>
      <c r="JPS4" s="11">
        <v>0.8245386299480999</v>
      </c>
      <c r="JPT4" s="11">
        <v>0.82064901045741212</v>
      </c>
      <c r="JPU4" s="11">
        <v>0.79279431604022788</v>
      </c>
      <c r="JPV4" s="11">
        <v>0.56766402183167353</v>
      </c>
      <c r="JPW4" s="11">
        <v>0.51718583340413626</v>
      </c>
      <c r="JPX4" s="11">
        <v>0.47317425802563312</v>
      </c>
      <c r="JPY4" s="11">
        <v>0.45618733419533353</v>
      </c>
      <c r="JPZ4" s="11">
        <v>0.45280925275180839</v>
      </c>
      <c r="JQA4" s="11">
        <v>0.44923813808293911</v>
      </c>
      <c r="JQB4" s="11">
        <v>0.43186514780195029</v>
      </c>
      <c r="JQC4" s="11">
        <v>0.42385426895016198</v>
      </c>
      <c r="JQD4" s="11">
        <v>0.425012468302228</v>
      </c>
      <c r="JQE4" s="11">
        <v>0.46719022803995958</v>
      </c>
      <c r="JQF4" s="11">
        <v>0.51892313243223498</v>
      </c>
      <c r="JQG4" s="11">
        <v>0.5393846543187325</v>
      </c>
      <c r="JQH4" s="11">
        <v>0.56139044200798371</v>
      </c>
      <c r="JQI4" s="11">
        <v>0.58165893066913632</v>
      </c>
      <c r="JQJ4" s="11">
        <v>0.59575035611927118</v>
      </c>
      <c r="JQK4" s="11">
        <v>0.60038315352753435</v>
      </c>
      <c r="JQL4" s="11">
        <v>0.60887661544268423</v>
      </c>
      <c r="JQM4" s="11">
        <v>0.6177561438085224</v>
      </c>
      <c r="JQN4" s="11">
        <v>0.61708052751981768</v>
      </c>
      <c r="JQO4" s="11">
        <v>0.61264076333689865</v>
      </c>
      <c r="JQP4" s="11">
        <v>0.59690855547133725</v>
      </c>
      <c r="JQQ4" s="11">
        <v>0.79793865149565413</v>
      </c>
      <c r="JQR4" s="11">
        <v>0.8114895839148244</v>
      </c>
      <c r="JQS4" s="11">
        <v>0.79505280477675599</v>
      </c>
      <c r="JQT4" s="11">
        <v>0.59459215676720512</v>
      </c>
      <c r="JQU4" s="11">
        <v>0.56583020619090285</v>
      </c>
      <c r="JQV4" s="11">
        <v>0.53484837352314052</v>
      </c>
      <c r="JQW4" s="11">
        <v>0.49440791281350743</v>
      </c>
      <c r="JQX4" s="11">
        <v>0.45454655177990705</v>
      </c>
      <c r="JQY4" s="11">
        <v>0.42520550152757225</v>
      </c>
      <c r="JQZ4" s="11">
        <v>0.41642248977440605</v>
      </c>
      <c r="JRA4" s="11">
        <v>0.41314092494355215</v>
      </c>
      <c r="JRB4" s="11">
        <v>0.42076573734465306</v>
      </c>
      <c r="JRC4" s="11">
        <v>0.45097543711103766</v>
      </c>
      <c r="JRD4" s="11">
        <v>0.46284698046971262</v>
      </c>
      <c r="JRE4" s="11">
        <v>0.48967859879257208</v>
      </c>
      <c r="JRF4" s="11">
        <v>0.5121669695451847</v>
      </c>
      <c r="JRG4" s="11">
        <v>0.52616187838264661</v>
      </c>
      <c r="JRH4" s="11">
        <v>0.53320759110771399</v>
      </c>
      <c r="JRI4" s="11">
        <v>0.53272500804435352</v>
      </c>
      <c r="JRJ4" s="11">
        <v>0.52625839499531868</v>
      </c>
      <c r="JRK4" s="11">
        <v>0.51959874872094058</v>
      </c>
      <c r="JRL4" s="11">
        <v>0.52249424710110515</v>
      </c>
      <c r="JRM4" s="11">
        <v>0.53407624062176373</v>
      </c>
      <c r="JRN4" s="11">
        <v>0.5457547507550945</v>
      </c>
      <c r="JRO4" s="11">
        <v>0.75189057558976835</v>
      </c>
      <c r="JRP4" s="11">
        <v>0.7431075638366017</v>
      </c>
      <c r="JRQ4" s="11">
        <v>0.72830191545269318</v>
      </c>
      <c r="JRR4" s="11">
        <v>0.54228015269889729</v>
      </c>
      <c r="JRS4" s="11">
        <v>0.51515898453802145</v>
      </c>
      <c r="JRT4" s="11">
        <v>0.48533535122232507</v>
      </c>
      <c r="JRU4" s="11">
        <v>0.4569594670967112</v>
      </c>
      <c r="JRV4" s="11">
        <v>0.43205818102729449</v>
      </c>
      <c r="JRW4" s="11">
        <v>0.41256182526751967</v>
      </c>
      <c r="JRX4" s="11">
        <v>0.40040073207082749</v>
      </c>
      <c r="JRY4" s="11">
        <v>0.39161772031766146</v>
      </c>
      <c r="JRZ4" s="11">
        <v>0.3956714180498922</v>
      </c>
      <c r="JSA4" s="11">
        <v>0.41092104285209313</v>
      </c>
      <c r="JSB4" s="11">
        <v>0.4112105926901094</v>
      </c>
      <c r="JSC4" s="11">
        <v>0.44460534067467505</v>
      </c>
      <c r="JSD4" s="11">
        <v>0.47452549060304328</v>
      </c>
      <c r="JSE4" s="11">
        <v>0.50820978842562603</v>
      </c>
      <c r="JSF4" s="11">
        <v>0.52693401128402428</v>
      </c>
      <c r="JSG4" s="11">
        <v>0.53533095658650187</v>
      </c>
      <c r="JSH4" s="11">
        <v>0.53484837352314052</v>
      </c>
      <c r="JSI4" s="11">
        <v>0.5380334217413224</v>
      </c>
      <c r="JSJ4" s="11">
        <v>0.52741659434738475</v>
      </c>
      <c r="JSK4" s="11">
        <v>0.50502474020744514</v>
      </c>
      <c r="JSL4" s="11">
        <v>0.50183969198926337</v>
      </c>
      <c r="JSM4" s="11">
        <v>0.72817644385621927</v>
      </c>
      <c r="JSN4" s="11">
        <v>0.79467638998733492</v>
      </c>
      <c r="JSO4" s="11">
        <v>0.78664620781301187</v>
      </c>
      <c r="JSP4" s="11">
        <v>0.58542307856335074</v>
      </c>
      <c r="JSQ4" s="11">
        <v>0.53533095658650187</v>
      </c>
      <c r="JSR4" s="11">
        <v>0.48514231799698093</v>
      </c>
      <c r="JSS4" s="11">
        <v>0.44865903840690569</v>
      </c>
      <c r="JST4" s="11">
        <v>0.42491595168955493</v>
      </c>
      <c r="JSU4" s="11">
        <v>0.41265834188019174</v>
      </c>
      <c r="JSV4" s="11">
        <v>0.41072800962674894</v>
      </c>
      <c r="JSW4" s="11">
        <v>0.42221348653473539</v>
      </c>
      <c r="JSX4" s="11">
        <v>0.44817645534354522</v>
      </c>
      <c r="JSY4" s="11">
        <v>0.51380775196061113</v>
      </c>
      <c r="JSZ4" s="11">
        <v>0.58136938083112</v>
      </c>
      <c r="JTA4" s="11">
        <v>0.58696734436610509</v>
      </c>
      <c r="JTB4" s="11">
        <v>0.59700507208400933</v>
      </c>
      <c r="JTC4" s="11">
        <v>0.60733234963992977</v>
      </c>
      <c r="JTD4" s="11">
        <v>0.60385775158373256</v>
      </c>
      <c r="JTE4" s="11">
        <v>0.59816327143607539</v>
      </c>
      <c r="JTF4" s="11">
        <v>0.6089731320553563</v>
      </c>
      <c r="JTG4" s="11">
        <v>0.61157908059750465</v>
      </c>
      <c r="JTH4" s="11">
        <v>0.614185029139653</v>
      </c>
      <c r="JTI4" s="11">
        <v>0.6156327783297354</v>
      </c>
      <c r="JTJ4" s="11">
        <v>0.60366471835838842</v>
      </c>
      <c r="JTK4" s="11">
        <v>0.81211694189719297</v>
      </c>
      <c r="JTL4" s="11">
        <v>0.84097540908616819</v>
      </c>
      <c r="JTM4" s="11">
        <v>0.8082273224065053</v>
      </c>
      <c r="JTN4" s="11">
        <v>0.58503701211266146</v>
      </c>
      <c r="JTO4" s="11">
        <v>0.5328215246570257</v>
      </c>
      <c r="JTP4" s="11">
        <v>0.48243985284216057</v>
      </c>
      <c r="JTQ4" s="11">
        <v>0.44827297195621729</v>
      </c>
      <c r="JTR4" s="11">
        <v>0.42848706635842515</v>
      </c>
      <c r="JTS4" s="11">
        <v>0.42134483702068565</v>
      </c>
      <c r="JTT4" s="11">
        <v>0.42510898491490007</v>
      </c>
      <c r="JTU4" s="11">
        <v>0.44470185728734701</v>
      </c>
      <c r="JTV4" s="11">
        <v>0.4832119857435373</v>
      </c>
      <c r="JTW4" s="11">
        <v>0.53388320739641959</v>
      </c>
      <c r="JTX4" s="11">
        <v>0.57760523293690569</v>
      </c>
      <c r="JTY4" s="11">
        <v>0.58870464339420381</v>
      </c>
      <c r="JTZ4" s="11">
        <v>0.59864585449943586</v>
      </c>
      <c r="JUA4" s="11">
        <v>0.59719810530935358</v>
      </c>
      <c r="JUB4" s="11">
        <v>0.59497822321789351</v>
      </c>
      <c r="JUC4" s="11">
        <v>0.58802902710549909</v>
      </c>
      <c r="JUD4" s="11">
        <v>0.58194848050715264</v>
      </c>
      <c r="JUE4" s="11">
        <v>0.57760523293690569</v>
      </c>
      <c r="JUF4" s="11">
        <v>0.57306895214131437</v>
      </c>
      <c r="JUG4" s="11">
        <v>0.56689188893029685</v>
      </c>
      <c r="JUH4" s="11">
        <v>0.56370684071211585</v>
      </c>
      <c r="JUI4" s="11">
        <v>0.78074904277874224</v>
      </c>
      <c r="JUJ4" s="11">
        <v>0.78451319067295633</v>
      </c>
      <c r="JUK4" s="11">
        <v>0.74875378567792283</v>
      </c>
      <c r="JUL4" s="11">
        <v>0.53841948819201069</v>
      </c>
      <c r="JUM4" s="11">
        <v>0.49151241443334293</v>
      </c>
      <c r="JUN4" s="11">
        <v>0.45638036742067861</v>
      </c>
      <c r="JUO4" s="11">
        <v>0.43755962794960751</v>
      </c>
      <c r="JUP4" s="11">
        <v>0.42945223248514702</v>
      </c>
      <c r="JUQ4" s="11">
        <v>0.42617066765429312</v>
      </c>
      <c r="JUR4" s="11">
        <v>0.42182742008404617</v>
      </c>
      <c r="JUS4" s="11">
        <v>0.42964526571049116</v>
      </c>
      <c r="JUT4" s="11">
        <v>0.45107195372370984</v>
      </c>
      <c r="JUU4" s="11">
        <v>0.47066482609615767</v>
      </c>
      <c r="JUV4" s="11">
        <v>0.51004360406639682</v>
      </c>
      <c r="JUW4" s="11">
        <v>0.54623733381845496</v>
      </c>
      <c r="JUX4" s="11">
        <v>0.55453776250826059</v>
      </c>
      <c r="JUY4" s="11">
        <v>0.56515458990219802</v>
      </c>
      <c r="JUZ4" s="11">
        <v>0.57702613326087304</v>
      </c>
      <c r="JVA4" s="11">
        <v>0.58831857694351541</v>
      </c>
      <c r="JVB4" s="11">
        <v>0.59160014177436837</v>
      </c>
      <c r="JVC4" s="11">
        <v>0.59777720498538611</v>
      </c>
      <c r="JVD4" s="11">
        <v>0.59623293918263165</v>
      </c>
      <c r="JVE4" s="11">
        <v>0.58368577953525214</v>
      </c>
      <c r="JVF4" s="11">
        <v>0.582431063570514</v>
      </c>
      <c r="JVG4" s="11">
        <v>0.7431075638366017</v>
      </c>
      <c r="JVH4" s="11">
        <v>0.76493962162304374</v>
      </c>
      <c r="JVI4" s="11">
        <v>0.76381037725477896</v>
      </c>
      <c r="JVJ4" s="11">
        <v>0.56245212474737771</v>
      </c>
      <c r="JVK4" s="11">
        <v>0.52953995982617252</v>
      </c>
      <c r="JVL4" s="11">
        <v>0.49267061378540888</v>
      </c>
      <c r="JVM4" s="11">
        <v>0.46178529773031873</v>
      </c>
      <c r="JVN4" s="11">
        <v>0.43862131068900151</v>
      </c>
      <c r="JVO4" s="11">
        <v>0.42491595168955493</v>
      </c>
      <c r="JVP4" s="11">
        <v>0.42240651976007959</v>
      </c>
      <c r="JVQ4" s="11">
        <v>0.43398851328073834</v>
      </c>
      <c r="JVR4" s="11">
        <v>0.46265394724436848</v>
      </c>
      <c r="JVS4" s="11">
        <v>0.50319092456667347</v>
      </c>
      <c r="JVT4" s="11">
        <v>0.53465534029779638</v>
      </c>
      <c r="JVU4" s="11">
        <v>0.55077361461404695</v>
      </c>
      <c r="JVV4" s="11">
        <v>0.55917055991652376</v>
      </c>
      <c r="JVW4" s="11">
        <v>0.56805008828236281</v>
      </c>
      <c r="JVX4" s="11">
        <v>0.57509580100743019</v>
      </c>
      <c r="JVY4" s="11">
        <v>0.57509580100743019</v>
      </c>
      <c r="JVZ4" s="11">
        <v>0.57606096713415123</v>
      </c>
      <c r="JWA4" s="11">
        <v>0.58320319647189078</v>
      </c>
      <c r="JWB4" s="11">
        <v>0.58754644404213763</v>
      </c>
      <c r="JWC4" s="11">
        <v>0.59362699064048419</v>
      </c>
      <c r="JWD4" s="11">
        <v>0.60878009883001216</v>
      </c>
      <c r="JWE4" s="11">
        <v>0.75088680281797737</v>
      </c>
      <c r="JWF4" s="11">
        <v>0.75628208146635101</v>
      </c>
      <c r="JWG4" s="11">
        <v>0.77397357656915777</v>
      </c>
      <c r="JWH4" s="11">
        <v>0.57567490068346283</v>
      </c>
      <c r="JWI4" s="11">
        <v>0.53851600480468276</v>
      </c>
      <c r="JWJ4" s="11">
        <v>0.49846161054573818</v>
      </c>
      <c r="JWK4" s="11">
        <v>0.46255743063169641</v>
      </c>
      <c r="JWL4" s="11">
        <v>0.43302334715401641</v>
      </c>
      <c r="JWM4" s="11">
        <v>0.41217575881683122</v>
      </c>
      <c r="JWN4" s="11">
        <v>0.40204151448625497</v>
      </c>
      <c r="JWO4" s="11">
        <v>0.41613293993638895</v>
      </c>
      <c r="JWP4" s="11">
        <v>0.43225121425263957</v>
      </c>
      <c r="JWQ4" s="11">
        <v>0.45300228597715264</v>
      </c>
      <c r="JWR4" s="11">
        <v>0.49855812715841025</v>
      </c>
      <c r="JWS4" s="11">
        <v>0.53108422562892699</v>
      </c>
      <c r="JWT4" s="11">
        <v>0.55125619767740741</v>
      </c>
      <c r="JWU4" s="11">
        <v>0.56061830910660604</v>
      </c>
      <c r="JWV4" s="11">
        <v>0.5632242576487545</v>
      </c>
      <c r="JWW4" s="11">
        <v>0.56158347523332797</v>
      </c>
      <c r="JWX4" s="11">
        <v>0.56110089216996739</v>
      </c>
      <c r="JWY4" s="11">
        <v>0.56187302507134429</v>
      </c>
      <c r="JWZ4" s="11">
        <v>0.55009799832534145</v>
      </c>
      <c r="JXA4" s="11">
        <v>0.53147029207961538</v>
      </c>
      <c r="JXB4" s="11">
        <v>0.53426927384710787</v>
      </c>
      <c r="JXC4" s="11">
        <v>0.7692056559031526</v>
      </c>
      <c r="JXD4" s="11">
        <v>0.76431226364067506</v>
      </c>
      <c r="JXE4" s="11">
        <v>0.73620662603054232</v>
      </c>
      <c r="JXF4" s="11">
        <v>0.54787811623388227</v>
      </c>
      <c r="JXG4" s="11">
        <v>0.52316986338980986</v>
      </c>
      <c r="JXH4" s="11">
        <v>0.490547248306621</v>
      </c>
      <c r="JXI4" s="11">
        <v>0.46323304692040107</v>
      </c>
      <c r="JXJ4" s="11">
        <v>0.44219242535787168</v>
      </c>
      <c r="JXK4" s="11">
        <v>0.42848706635842515</v>
      </c>
      <c r="JXL4" s="11">
        <v>0.42288910282344006</v>
      </c>
      <c r="JXM4" s="11">
        <v>0.42356471911214566</v>
      </c>
      <c r="JXN4" s="11">
        <v>0.42781145006972043</v>
      </c>
      <c r="JXO4" s="11">
        <v>0.441420292456494</v>
      </c>
      <c r="JXP4" s="11">
        <v>0.45531868468128472</v>
      </c>
      <c r="JXQ4" s="11">
        <v>0.4748150404410596</v>
      </c>
      <c r="JXR4" s="11">
        <v>0.50068149263719819</v>
      </c>
      <c r="JXS4" s="11">
        <v>0.51525550115069352</v>
      </c>
      <c r="JXT4" s="11">
        <v>0.51979178194628473</v>
      </c>
      <c r="JXU4" s="11">
        <v>0.52413502951653168</v>
      </c>
      <c r="JXV4" s="11">
        <v>0.51651021711543166</v>
      </c>
      <c r="JXW4" s="11">
        <v>0.51236000277052884</v>
      </c>
      <c r="JXX4" s="11">
        <v>0.50724462229890421</v>
      </c>
      <c r="JXY4" s="11">
        <v>0.5139042685732832</v>
      </c>
      <c r="JXZ4" s="11">
        <v>0.55357259638153955</v>
      </c>
      <c r="JYA4" s="11">
        <v>0.80019714023218236</v>
      </c>
      <c r="JYB4" s="11">
        <v>0.78137640076111192</v>
      </c>
      <c r="JYC4" s="11">
        <v>0.76368490565830527</v>
      </c>
      <c r="JYD4" s="11">
        <v>0.5761574837468233</v>
      </c>
      <c r="JYE4" s="11">
        <v>0.55415169605757209</v>
      </c>
      <c r="JYF4" s="11">
        <v>0.5192126822702513</v>
      </c>
      <c r="JYG4" s="11">
        <v>0.47336729125097732</v>
      </c>
      <c r="JYH4" s="11">
        <v>0.42877661619644142</v>
      </c>
      <c r="JYI4" s="11">
        <v>0.39789130014135221</v>
      </c>
      <c r="JYJ4" s="11">
        <v>0.39296895289507172</v>
      </c>
      <c r="JYK4" s="11">
        <v>0.39489928514851536</v>
      </c>
      <c r="JYL4" s="11">
        <v>0.40213803109892704</v>
      </c>
      <c r="JYM4" s="11">
        <v>0.41072800962674894</v>
      </c>
      <c r="JYN4" s="11">
        <v>0.43283031392867216</v>
      </c>
      <c r="JYO4" s="11">
        <v>0.46709371142728756</v>
      </c>
      <c r="JYP4" s="11">
        <v>0.49633824506695035</v>
      </c>
      <c r="JYQ4" s="11">
        <v>0.51255303599587299</v>
      </c>
      <c r="JYR4" s="11">
        <v>0.52934692660082849</v>
      </c>
      <c r="JYS4" s="11">
        <v>0.54266621914958557</v>
      </c>
      <c r="JYT4" s="11">
        <v>0.55569596186032655</v>
      </c>
      <c r="JYU4" s="11">
        <v>0.56235560813470564</v>
      </c>
      <c r="JYV4" s="11">
        <v>0.56332077426142657</v>
      </c>
      <c r="JYW4" s="11">
        <v>0.5555029286349823</v>
      </c>
      <c r="JYX4" s="11">
        <v>0.56467200683883667</v>
      </c>
      <c r="JYY4" s="11">
        <v>0.78112545756816443</v>
      </c>
      <c r="JYZ4" s="11">
        <v>0.77811413925279282</v>
      </c>
      <c r="JZA4" s="11">
        <v>0.74386039341544519</v>
      </c>
      <c r="JZB4" s="11">
        <v>0.53359365755840338</v>
      </c>
      <c r="JZC4" s="11">
        <v>0.49209151410937546</v>
      </c>
      <c r="JZD4" s="11">
        <v>0.4522301530757758</v>
      </c>
      <c r="JZE4" s="11">
        <v>0.43176863118927822</v>
      </c>
      <c r="JZF4" s="11">
        <v>0.42433685201352239</v>
      </c>
      <c r="JZG4" s="11">
        <v>0.42414381878817825</v>
      </c>
      <c r="JZH4" s="11">
        <v>0.425012468302228</v>
      </c>
      <c r="JZI4" s="11">
        <v>0.44306107487192053</v>
      </c>
      <c r="JZJ4" s="11">
        <v>0.48195726977879916</v>
      </c>
      <c r="JZK4" s="11">
        <v>0.52152908097438322</v>
      </c>
      <c r="JZL4" s="11">
        <v>0.55222136380412923</v>
      </c>
      <c r="JZM4" s="11">
        <v>0.58079028115508746</v>
      </c>
      <c r="JZN4" s="11">
        <v>0.59478518999254926</v>
      </c>
      <c r="JZO4" s="11">
        <v>0.60617415028786381</v>
      </c>
      <c r="JZP4" s="11">
        <v>0.61389547930163679</v>
      </c>
      <c r="JZQ4" s="11">
        <v>0.61949344283662189</v>
      </c>
      <c r="JZR4" s="11">
        <v>0.61746659397050607</v>
      </c>
      <c r="JZS4" s="11">
        <v>0.60646370012588002</v>
      </c>
      <c r="JZT4" s="11">
        <v>0.60241000239365028</v>
      </c>
      <c r="JZU4" s="11">
        <v>0.60028663691486228</v>
      </c>
      <c r="JZV4" s="11">
        <v>0.60820099915397952</v>
      </c>
      <c r="JZW4" s="11">
        <v>0.7690801843066789</v>
      </c>
      <c r="JZX4" s="11">
        <v>0.77284433220089288</v>
      </c>
      <c r="JZY4" s="11">
        <v>0.7697075422890477</v>
      </c>
      <c r="JZZ4" s="11">
        <v>0.5583019104024749</v>
      </c>
      <c r="KAA4" s="11">
        <v>0.51728235001680845</v>
      </c>
      <c r="KAB4" s="11">
        <v>0.48137817010276657</v>
      </c>
      <c r="KAC4" s="11">
        <v>0.45097543711103766</v>
      </c>
      <c r="KAD4" s="11">
        <v>0.42906616603445774</v>
      </c>
      <c r="KAE4" s="11">
        <v>0.4185458552531931</v>
      </c>
      <c r="KAF4" s="11">
        <v>0.42231000314740752</v>
      </c>
      <c r="KAG4" s="11">
        <v>0.4433506247099368</v>
      </c>
      <c r="KAH4" s="11">
        <v>0.48243985284216057</v>
      </c>
      <c r="KAI4" s="11">
        <v>0.50849933826364235</v>
      </c>
      <c r="KAJ4" s="11">
        <v>0.53919162109338747</v>
      </c>
      <c r="KAK4" s="11">
        <v>0.5677605384443456</v>
      </c>
      <c r="KAL4" s="11">
        <v>0.58301016324654653</v>
      </c>
      <c r="KAM4" s="11">
        <v>0.59188969161238469</v>
      </c>
      <c r="KAN4" s="11">
        <v>0.59729462192202565</v>
      </c>
      <c r="KAO4" s="11">
        <v>0.60105876981623996</v>
      </c>
      <c r="KAP4" s="11">
        <v>0.59661900563332093</v>
      </c>
      <c r="KAQ4" s="11">
        <v>0.59816327143607539</v>
      </c>
      <c r="KAR4" s="11">
        <v>0.61341289623827544</v>
      </c>
      <c r="KAS4" s="11">
        <v>0.65742447161677864</v>
      </c>
      <c r="KAT4" s="11">
        <v>0.63937586504708599</v>
      </c>
      <c r="KAU4" s="11">
        <v>0.83859144875316638</v>
      </c>
      <c r="KAV4" s="11">
        <v>0.81638297617730315</v>
      </c>
      <c r="KAW4" s="11">
        <v>0.77046037186789107</v>
      </c>
      <c r="KAX4" s="11">
        <v>0.55173878074076788</v>
      </c>
      <c r="KAY4" s="11">
        <v>0.5136147187352671</v>
      </c>
      <c r="KAZ4" s="11">
        <v>0.48031648736337257</v>
      </c>
      <c r="KBA4" s="11">
        <v>0.45821418306144934</v>
      </c>
      <c r="KBB4" s="11">
        <v>0.44373669116062614</v>
      </c>
      <c r="KBC4" s="11">
        <v>0.43302334715401641</v>
      </c>
      <c r="KBD4" s="11">
        <v>0.42231000314740752</v>
      </c>
      <c r="KBE4" s="11">
        <v>0.41651900638707812</v>
      </c>
      <c r="KBF4" s="11">
        <v>0.42385426895016198</v>
      </c>
      <c r="KBG4" s="11">
        <v>0.46969965996943591</v>
      </c>
      <c r="KBH4" s="11">
        <v>0.54324531882561811</v>
      </c>
      <c r="KBI4" s="11">
        <v>0.56785705505701767</v>
      </c>
      <c r="KBJ4" s="11">
        <v>0.58107983099310379</v>
      </c>
      <c r="KBK4" s="11">
        <v>0.59150362516169641</v>
      </c>
      <c r="KBL4" s="11">
        <v>0.60067270336555068</v>
      </c>
      <c r="KBM4" s="11">
        <v>0.60453336787243728</v>
      </c>
      <c r="KBN4" s="11">
        <v>0.60694628318924149</v>
      </c>
      <c r="KBO4" s="11">
        <v>0.60559505061183116</v>
      </c>
      <c r="KBP4" s="11">
        <v>0.59497822321789351</v>
      </c>
      <c r="KBQ4" s="11">
        <v>0.57345501859200276</v>
      </c>
      <c r="KBR4" s="11">
        <v>0.56998042053580567</v>
      </c>
      <c r="KBS4" s="11">
        <v>0.78200375874348071</v>
      </c>
      <c r="KBT4" s="11">
        <v>0.77924338362105749</v>
      </c>
      <c r="KBU4" s="11">
        <v>0.77397357656915777</v>
      </c>
      <c r="KBV4" s="11">
        <v>0.57644703358483951</v>
      </c>
      <c r="KBW4" s="11">
        <v>0.54614081720578289</v>
      </c>
      <c r="KBX4" s="11">
        <v>0.51033315390441314</v>
      </c>
      <c r="KBY4" s="11">
        <v>0.47365684108899447</v>
      </c>
      <c r="KBZ4" s="11">
        <v>0.44170984229451032</v>
      </c>
      <c r="KCA4" s="11">
        <v>0.41970405460525917</v>
      </c>
      <c r="KCB4" s="11">
        <v>0.41323744155622427</v>
      </c>
      <c r="KCC4" s="11">
        <v>0.42221348653473539</v>
      </c>
      <c r="KCD4" s="11">
        <v>0.43948996020305126</v>
      </c>
      <c r="KCE4" s="11">
        <v>0.46815539416668145</v>
      </c>
      <c r="KCF4" s="11">
        <v>0.51882661581956291</v>
      </c>
      <c r="KCG4" s="11">
        <v>0.56332077426142657</v>
      </c>
      <c r="KCH4" s="11">
        <v>0.57432366810605251</v>
      </c>
      <c r="KCI4" s="11">
        <v>0.59150362516169641</v>
      </c>
      <c r="KCJ4" s="11">
        <v>0.60733234963992977</v>
      </c>
      <c r="KCK4" s="11">
        <v>0.61389547930163679</v>
      </c>
      <c r="KCL4" s="11">
        <v>0.61978299267463821</v>
      </c>
      <c r="KCM4" s="11">
        <v>0.6219063581534251</v>
      </c>
      <c r="KCN4" s="11">
        <v>0.63155801942064094</v>
      </c>
      <c r="KCO4" s="11">
        <v>0.64941359276499033</v>
      </c>
      <c r="KCP4" s="11">
        <v>0.63261970216003494</v>
      </c>
      <c r="KCQ4" s="11">
        <v>0.79555469116265098</v>
      </c>
      <c r="KCR4" s="11">
        <v>0.80170279938986799</v>
      </c>
      <c r="KCS4" s="11">
        <v>0.78865375335659271</v>
      </c>
      <c r="KCT4" s="11">
        <v>0.57963208180302139</v>
      </c>
      <c r="KCU4" s="11">
        <v>0.5453686843044061</v>
      </c>
      <c r="KCV4" s="11">
        <v>0.49990935973582051</v>
      </c>
      <c r="KCW4" s="11">
        <v>0.46062709837825266</v>
      </c>
      <c r="KCX4" s="11">
        <v>0.43263728070332796</v>
      </c>
      <c r="KCY4" s="11">
        <v>0.42095877056999725</v>
      </c>
      <c r="KCZ4" s="11">
        <v>0.43051391522454008</v>
      </c>
      <c r="KDA4" s="11">
        <v>0.45908283257549826</v>
      </c>
      <c r="KDB4" s="11">
        <v>0.50589338972149411</v>
      </c>
      <c r="KDC4" s="11">
        <v>0.54401745172699578</v>
      </c>
      <c r="KDD4" s="11">
        <v>0.58223803034516974</v>
      </c>
      <c r="KDE4" s="11">
        <v>0.60665673335122516</v>
      </c>
      <c r="KDF4" s="11">
        <v>0.61379896268896472</v>
      </c>
      <c r="KDG4" s="11">
        <v>0.61051739785811077</v>
      </c>
      <c r="KDH4" s="11">
        <v>0.61090346430880005</v>
      </c>
      <c r="KDI4" s="11">
        <v>0.60849054899199584</v>
      </c>
      <c r="KDJ4" s="11">
        <v>0.60549853399915909</v>
      </c>
      <c r="KDK4" s="11">
        <v>0.60212045255563307</v>
      </c>
      <c r="KDL4" s="11">
        <v>0.614185029139653</v>
      </c>
      <c r="KDM4" s="11">
        <v>0.65076482534240032</v>
      </c>
      <c r="KDN4" s="11">
        <v>0.63271621877270701</v>
      </c>
      <c r="KDO4" s="11">
        <v>0.79254337284728038</v>
      </c>
      <c r="KDP4" s="11">
        <v>0.76142641692177715</v>
      </c>
      <c r="KDQ4" s="11">
        <v>0.72127550605015989</v>
      </c>
      <c r="KDR4" s="11">
        <v>0.51728235001680845</v>
      </c>
      <c r="KDS4" s="11">
        <v>0.47886873817329023</v>
      </c>
      <c r="KDT4" s="11">
        <v>0.45039633743500423</v>
      </c>
      <c r="KDU4" s="11">
        <v>0.44779038889285594</v>
      </c>
      <c r="KDV4" s="11">
        <v>0.45454655177990705</v>
      </c>
      <c r="KDW4" s="11">
        <v>0.45406396871654653</v>
      </c>
      <c r="KDX4" s="11">
        <v>0.42964526571049116</v>
      </c>
      <c r="KDY4" s="11">
        <v>0.41082452623942101</v>
      </c>
      <c r="KDZ4" s="11">
        <v>0.40416487996504197</v>
      </c>
      <c r="KEA4" s="11">
        <v>0.41063149301407681</v>
      </c>
      <c r="KEB4" s="11">
        <v>0.42279258621076787</v>
      </c>
      <c r="KEC4" s="11">
        <v>0.43765614456227969</v>
      </c>
      <c r="KED4" s="11">
        <v>0.4780966052719135</v>
      </c>
      <c r="KEE4" s="11">
        <v>0.51544853437603777</v>
      </c>
      <c r="KEF4" s="11">
        <v>0.53706825561460048</v>
      </c>
      <c r="KEG4" s="11">
        <v>0.54121846995950329</v>
      </c>
      <c r="KEH4" s="11">
        <v>0.53369017417107545</v>
      </c>
      <c r="KEI4" s="11">
        <v>0.51911616565757923</v>
      </c>
      <c r="KEJ4" s="11">
        <v>0.49556611216557356</v>
      </c>
      <c r="KEK4" s="11">
        <v>0.46815539416668145</v>
      </c>
      <c r="KEL4" s="11">
        <v>0.50299789134132933</v>
      </c>
      <c r="KEM4" s="11">
        <v>0.78601884983064219</v>
      </c>
      <c r="KEN4" s="11">
        <v>0.81174052710777189</v>
      </c>
      <c r="KEO4" s="11">
        <v>0.80935656677476986</v>
      </c>
      <c r="KEP4" s="11">
        <v>0.61814221025921168</v>
      </c>
      <c r="KEQ4" s="11">
        <v>0.60540201738648702</v>
      </c>
      <c r="KER4" s="11">
        <v>0.57393760165536423</v>
      </c>
      <c r="KES4" s="11">
        <v>0.51737886662948052</v>
      </c>
      <c r="KET4" s="11">
        <v>0.45686295048403908</v>
      </c>
      <c r="KEU4" s="11">
        <v>0.41343047478156936</v>
      </c>
      <c r="KEV4" s="11">
        <v>0.40812206108460053</v>
      </c>
      <c r="KEW4" s="11">
        <v>0.41256182526751967</v>
      </c>
      <c r="KEX4" s="11">
        <v>0.42095877056999725</v>
      </c>
      <c r="KEY4" s="11">
        <v>0.4340850298934103</v>
      </c>
      <c r="KEZ4" s="11">
        <v>0.45203711985043071</v>
      </c>
      <c r="KFA4" s="11">
        <v>0.46139923127963034</v>
      </c>
      <c r="KFB4" s="11">
        <v>0.48012345413802843</v>
      </c>
      <c r="KFC4" s="11">
        <v>0.49421487958816329</v>
      </c>
      <c r="KFD4" s="11">
        <v>0.49624172845427816</v>
      </c>
      <c r="KFE4" s="11">
        <v>0.48794129976447354</v>
      </c>
      <c r="KFF4" s="11">
        <v>0.48533535122232507</v>
      </c>
      <c r="KFG4" s="11">
        <v>0.48379108541957072</v>
      </c>
      <c r="KFH4" s="11">
        <v>0.4968208281303117</v>
      </c>
      <c r="KFI4" s="11">
        <v>0.5401567872201094</v>
      </c>
      <c r="KFJ4" s="11">
        <v>0.53504140674848555</v>
      </c>
      <c r="KFK4" s="11">
        <v>0.75201604718624193</v>
      </c>
      <c r="KFL4" s="11">
        <v>0.74549152416960374</v>
      </c>
      <c r="KFM4" s="11">
        <v>0.72227927882195087</v>
      </c>
      <c r="KFN4" s="11">
        <v>0.52703052789669635</v>
      </c>
      <c r="KFO4" s="11">
        <v>0.49296016362342521</v>
      </c>
      <c r="KFP4" s="11">
        <v>0.46439124627246703</v>
      </c>
      <c r="KFQ4" s="11">
        <v>0.43659446182288653</v>
      </c>
      <c r="KFR4" s="11">
        <v>0.41497474058432371</v>
      </c>
      <c r="KFS4" s="11">
        <v>0.40532307931710798</v>
      </c>
      <c r="KFT4" s="11">
        <v>0.41304440833088008</v>
      </c>
      <c r="KFU4" s="11">
        <v>0.43736659472426337</v>
      </c>
      <c r="KFV4" s="11">
        <v>0.47751750559588013</v>
      </c>
      <c r="KFW4" s="11">
        <v>0.52625839499531868</v>
      </c>
      <c r="KFX4" s="11">
        <v>0.55984617620522936</v>
      </c>
      <c r="KFY4" s="11">
        <v>0.56332077426142657</v>
      </c>
      <c r="KFZ4" s="11">
        <v>0.57248985246528183</v>
      </c>
      <c r="KGA4" s="11">
        <v>0.57905298212698797</v>
      </c>
      <c r="KGB4" s="11">
        <v>0.57953556519034932</v>
      </c>
      <c r="KGC4" s="11">
        <v>0.57905298212698797</v>
      </c>
      <c r="KGD4" s="11">
        <v>0.58194848050715264</v>
      </c>
      <c r="KGE4" s="11">
        <v>0.5852300453380066</v>
      </c>
      <c r="KGF4" s="11">
        <v>0.59854933788676379</v>
      </c>
      <c r="KGG4" s="11">
        <v>0.63107543635728047</v>
      </c>
      <c r="KGH4" s="11">
        <v>0.63165453603331301</v>
      </c>
      <c r="KGI4" s="11">
        <v>0.81537920340551218</v>
      </c>
      <c r="KGJ4" s="11">
        <v>0.79354714561907036</v>
      </c>
      <c r="KGK4" s="11">
        <v>0.75866604179935293</v>
      </c>
      <c r="KGL4" s="11">
        <v>0.53996375399476515</v>
      </c>
      <c r="KGM4" s="11">
        <v>0.4978825108697057</v>
      </c>
      <c r="KGN4" s="11">
        <v>0.45956541563885961</v>
      </c>
      <c r="KGO4" s="11">
        <v>0.43698052827357492</v>
      </c>
      <c r="KGP4" s="11">
        <v>0.425012468302228</v>
      </c>
      <c r="KGQ4" s="11">
        <v>0.41873888847853735</v>
      </c>
      <c r="KGR4" s="11">
        <v>0.41285137510553593</v>
      </c>
      <c r="KGS4" s="11">
        <v>0.41680855622509444</v>
      </c>
      <c r="KGT4" s="11">
        <v>0.43958647681572333</v>
      </c>
      <c r="KGU4" s="11">
        <v>0.51535201776336559</v>
      </c>
      <c r="KGV4" s="11">
        <v>0.55473079573360473</v>
      </c>
      <c r="KGW4" s="11">
        <v>0.56602323941624699</v>
      </c>
      <c r="KGX4" s="11">
        <v>0.58928374307023634</v>
      </c>
      <c r="KGY4" s="11">
        <v>0.61157908059750465</v>
      </c>
      <c r="KGZ4" s="11">
        <v>0.62152029170273682</v>
      </c>
      <c r="KHA4" s="11">
        <v>0.63213711909667358</v>
      </c>
      <c r="KHB4" s="11">
        <v>0.63541868392752754</v>
      </c>
      <c r="KHC4" s="11">
        <v>0.62383669040686884</v>
      </c>
      <c r="KHD4" s="11">
        <v>0.61138604737216051</v>
      </c>
      <c r="KHE4" s="11">
        <v>0.58831857694351541</v>
      </c>
      <c r="KHF4" s="11">
        <v>0.60665673335122516</v>
      </c>
      <c r="KHG4" s="11">
        <v>0.81337165786193144</v>
      </c>
      <c r="KHH4" s="11">
        <v>0.82115089684330689</v>
      </c>
      <c r="KHI4" s="11">
        <v>0.79505280477675599</v>
      </c>
      <c r="KHJ4" s="11">
        <v>0.5872568942041213</v>
      </c>
      <c r="KHK4" s="11">
        <v>0.52809221063609035</v>
      </c>
      <c r="KHL4" s="11">
        <v>0.48050952058871682</v>
      </c>
      <c r="KHM4" s="11">
        <v>0.44643915631544656</v>
      </c>
      <c r="KHN4" s="11">
        <v>0.42665325071765448</v>
      </c>
      <c r="KHO4" s="11">
        <v>0.42173090347137399</v>
      </c>
      <c r="KHP4" s="11">
        <v>0.43244424747798382</v>
      </c>
      <c r="KHQ4" s="11">
        <v>0.46419821304712289</v>
      </c>
      <c r="KHR4" s="11">
        <v>0.52027436500964519</v>
      </c>
      <c r="KHS4" s="11">
        <v>0.56756750521900146</v>
      </c>
      <c r="KHT4" s="11">
        <v>0.59150362516169641</v>
      </c>
      <c r="KHU4" s="11">
        <v>0.57779826616224983</v>
      </c>
      <c r="KHV4" s="11">
        <v>0.57461321794406883</v>
      </c>
      <c r="KHW4" s="11">
        <v>0.57104210327519966</v>
      </c>
      <c r="KHX4" s="11">
        <v>0.56554065635288653</v>
      </c>
      <c r="KHY4" s="11">
        <v>0.56177650845867222</v>
      </c>
      <c r="KHZ4" s="11">
        <v>0.56061830910660604</v>
      </c>
      <c r="KIA4" s="11">
        <v>0.55733674427575308</v>
      </c>
      <c r="KIB4" s="11">
        <v>0.57721916648621718</v>
      </c>
      <c r="KIC4" s="11">
        <v>0.63445351780080561</v>
      </c>
      <c r="KID4" s="11">
        <v>0.60810448254130745</v>
      </c>
      <c r="KIE4" s="11">
        <v>0.79166507167196321</v>
      </c>
      <c r="KIF4" s="11">
        <v>0.79279431604022788</v>
      </c>
      <c r="KIG4" s="11">
        <v>0.74762454130965927</v>
      </c>
      <c r="KIH4" s="11">
        <v>0.53697173900192841</v>
      </c>
      <c r="KII4" s="11">
        <v>0.48900298250386659</v>
      </c>
      <c r="KIJ4" s="11">
        <v>0.45232666968844798</v>
      </c>
      <c r="KIK4" s="11">
        <v>0.4366909784355586</v>
      </c>
      <c r="KIL4" s="11">
        <v>0.4321546976399675</v>
      </c>
      <c r="KIM4" s="11">
        <v>0.42896964942178567</v>
      </c>
      <c r="KIN4" s="11">
        <v>0.41738765590112703</v>
      </c>
      <c r="KIO4" s="11">
        <v>0.41063149301407681</v>
      </c>
      <c r="KIP4" s="11">
        <v>0.42095877056999725</v>
      </c>
      <c r="KIQ4" s="11">
        <v>0.46815539416668145</v>
      </c>
      <c r="KIR4" s="11">
        <v>0.53726128883994473</v>
      </c>
      <c r="KIS4" s="11">
        <v>0.56544413974021435</v>
      </c>
      <c r="KIT4" s="11">
        <v>0.58088679776775953</v>
      </c>
      <c r="KIU4" s="11">
        <v>0.59903192095012425</v>
      </c>
      <c r="KIV4" s="11">
        <v>0.61128953075948844</v>
      </c>
      <c r="KIW4" s="11">
        <v>0.6117721138228488</v>
      </c>
      <c r="KIX4" s="11">
        <v>0.60482291771045349</v>
      </c>
      <c r="KIY4" s="11">
        <v>0.6096487483440618</v>
      </c>
      <c r="KIZ4" s="11">
        <v>0.60009360368951825</v>
      </c>
      <c r="KJA4" s="11">
        <v>0.57403411826803619</v>
      </c>
      <c r="KJB4" s="11">
        <v>0.54170105302286375</v>
      </c>
      <c r="KJC4" s="11">
        <v>0.73419908048696148</v>
      </c>
      <c r="KJD4" s="11">
        <v>0.78049809958579475</v>
      </c>
      <c r="KJE4" s="11">
        <v>0.80898015198534878</v>
      </c>
      <c r="KJF4" s="11">
        <v>0.6124477301115544</v>
      </c>
      <c r="KJG4" s="11">
        <v>0.58136938083112</v>
      </c>
      <c r="KJH4" s="11">
        <v>0.52867131031212289</v>
      </c>
      <c r="KJI4" s="11">
        <v>0.48909949911653866</v>
      </c>
      <c r="KJJ4" s="11">
        <v>0.45879328273748193</v>
      </c>
      <c r="KJK4" s="11">
        <v>0.4340850298934103</v>
      </c>
      <c r="KJL4" s="11">
        <v>0.4112105926901094</v>
      </c>
      <c r="KJM4" s="11">
        <v>0.39152120370498933</v>
      </c>
      <c r="KJN4" s="11">
        <v>0.37810539454356007</v>
      </c>
      <c r="KJO4" s="11">
        <v>0.40609521221848471</v>
      </c>
      <c r="KJP4" s="11">
        <v>0.47346380786364933</v>
      </c>
      <c r="KJQ4" s="11">
        <v>0.52403851290385961</v>
      </c>
      <c r="KJR4" s="11">
        <v>0.54971193187465306</v>
      </c>
      <c r="KJS4" s="11">
        <v>0.58272061340853032</v>
      </c>
      <c r="KJT4" s="11">
        <v>0.61669446106912928</v>
      </c>
      <c r="KJU4" s="11">
        <v>0.63870024875838038</v>
      </c>
      <c r="KJV4" s="11">
        <v>0.64178878036388931</v>
      </c>
      <c r="KJW4" s="11">
        <v>0.64748326051154648</v>
      </c>
      <c r="KJX4" s="11">
        <v>0.63474306763882193</v>
      </c>
      <c r="KJY4" s="11">
        <v>0.59285485773910662</v>
      </c>
      <c r="KJZ4" s="11">
        <v>0.58638824469007167</v>
      </c>
      <c r="KKA4" s="11">
        <v>0.79367261721554394</v>
      </c>
      <c r="KKB4" s="11">
        <v>0.8150027886160911</v>
      </c>
      <c r="KKC4" s="11">
        <v>0.8208999536503595</v>
      </c>
      <c r="KKD4" s="11">
        <v>0.61794917703386743</v>
      </c>
      <c r="KKE4" s="11">
        <v>0.59507473983056647</v>
      </c>
      <c r="KKF4" s="11">
        <v>0.55453776250826059</v>
      </c>
      <c r="KKG4" s="11">
        <v>0.51979178194628473</v>
      </c>
      <c r="KKH4" s="11">
        <v>0.4912228645953266</v>
      </c>
      <c r="KKI4" s="11">
        <v>0.46912056029340238</v>
      </c>
      <c r="KKJ4" s="11">
        <v>0.45406396871654653</v>
      </c>
      <c r="KKK4" s="11">
        <v>0.44199939213252748</v>
      </c>
      <c r="KKL4" s="11">
        <v>0.44084119278046152</v>
      </c>
      <c r="KKM4" s="11">
        <v>0.45396745210387457</v>
      </c>
      <c r="KKN4" s="11">
        <v>0.47578020656778147</v>
      </c>
      <c r="KKO4" s="11">
        <v>0.48060603720138889</v>
      </c>
      <c r="KKP4" s="11">
        <v>0.50782372197493764</v>
      </c>
      <c r="KKQ4" s="11">
        <v>0.51699280017879212</v>
      </c>
      <c r="KKR4" s="11">
        <v>0.52249424710110515</v>
      </c>
      <c r="KKS4" s="11">
        <v>0.51457988486198791</v>
      </c>
      <c r="KKT4" s="11">
        <v>0.50222575843995265</v>
      </c>
      <c r="KKU4" s="11">
        <v>0.48359805219422658</v>
      </c>
      <c r="KKV4" s="11">
        <v>0.46622506191323776</v>
      </c>
      <c r="KKW4" s="11">
        <v>0.45705598370938327</v>
      </c>
      <c r="KKX4" s="11">
        <v>0.47114740915951814</v>
      </c>
      <c r="KKY4" s="11">
        <v>0.68752364659870702</v>
      </c>
      <c r="KKZ4" s="11">
        <v>0.69705948793071593</v>
      </c>
      <c r="KLA4" s="11">
        <v>0.70195288019319468</v>
      </c>
      <c r="KLB4" s="11">
        <v>0.54276273576225764</v>
      </c>
      <c r="KLC4" s="11">
        <v>0.54614081720578289</v>
      </c>
      <c r="KLD4" s="11">
        <v>0.52847827708677864</v>
      </c>
      <c r="KLE4" s="11">
        <v>0.49739992780634429</v>
      </c>
      <c r="KLF4" s="11">
        <v>0.46246091401902434</v>
      </c>
      <c r="KLG4" s="11">
        <v>0.43340941360470481</v>
      </c>
      <c r="KLH4" s="11">
        <v>0.41970405460525917</v>
      </c>
      <c r="KLI4" s="11">
        <v>0.41227227542950334</v>
      </c>
      <c r="KLJ4" s="11">
        <v>0.41516777380966796</v>
      </c>
      <c r="KLK4" s="11">
        <v>0.42713583378101505</v>
      </c>
      <c r="KLL4" s="11">
        <v>0.43862131068900151</v>
      </c>
      <c r="KLM4" s="11">
        <v>0.4618818143429908</v>
      </c>
      <c r="KLN4" s="11">
        <v>0.49296016362342521</v>
      </c>
      <c r="KLO4" s="11">
        <v>0.51400078518595527</v>
      </c>
      <c r="KLP4" s="11">
        <v>0.52674097805868003</v>
      </c>
      <c r="KLQ4" s="11">
        <v>0.5272235611220405</v>
      </c>
      <c r="KLR4" s="11">
        <v>0.53407624062176373</v>
      </c>
      <c r="KLS4" s="11">
        <v>0.53841948819201069</v>
      </c>
      <c r="KLT4" s="11">
        <v>0.5345588236851242</v>
      </c>
      <c r="KLU4" s="11">
        <v>0.52326638000248193</v>
      </c>
      <c r="KLV4" s="11">
        <v>0.54343835205096236</v>
      </c>
      <c r="KLW4" s="11">
        <v>0.80759996442413673</v>
      </c>
      <c r="KLX4" s="11">
        <v>0.83457635766600369</v>
      </c>
      <c r="KLY4" s="11">
        <v>0.82692259028110182</v>
      </c>
      <c r="KLZ4" s="11">
        <v>0.62171332492808096</v>
      </c>
      <c r="KMA4" s="11">
        <v>0.56467200683883667</v>
      </c>
      <c r="KMB4" s="11">
        <v>0.51236000277052884</v>
      </c>
      <c r="KMC4" s="11">
        <v>0.46960314335676384</v>
      </c>
      <c r="KMD4" s="11">
        <v>0.43727007811159119</v>
      </c>
      <c r="KME4" s="11">
        <v>0.41622945654906102</v>
      </c>
      <c r="KMF4" s="11">
        <v>0.40725341157055073</v>
      </c>
      <c r="KMG4" s="11">
        <v>0.40329623045099222</v>
      </c>
      <c r="KMH4" s="11">
        <v>0.41420260768294609</v>
      </c>
      <c r="KMI4" s="11">
        <v>0.46352259675841812</v>
      </c>
      <c r="KMJ4" s="11">
        <v>0.5192126822702513</v>
      </c>
      <c r="KMK4" s="11">
        <v>0.55164226412809581</v>
      </c>
      <c r="KML4" s="11">
        <v>0.58146589744379207</v>
      </c>
      <c r="KMM4" s="11">
        <v>0.60704279980191356</v>
      </c>
      <c r="KMN4" s="11">
        <v>0.62374017379419677</v>
      </c>
      <c r="KMO4" s="11">
        <v>0.62267849105480277</v>
      </c>
      <c r="KMP4" s="11">
        <v>0.62779387152642663</v>
      </c>
      <c r="KMQ4" s="11">
        <v>0.63078588651926415</v>
      </c>
      <c r="KMR4" s="11">
        <v>0.6278903881390987</v>
      </c>
      <c r="KMS4" s="11">
        <v>0.63184756925865726</v>
      </c>
      <c r="KMT4" s="11">
        <v>0.6799128423693912</v>
      </c>
      <c r="KMU4" s="11">
        <v>0.9017036617794878</v>
      </c>
      <c r="KMV4" s="11">
        <v>0.88928197372858209</v>
      </c>
      <c r="KMW4" s="11">
        <v>0.86105086452197677</v>
      </c>
      <c r="KMX4" s="11">
        <v>0.6331022852233954</v>
      </c>
      <c r="KMY4" s="11">
        <v>0.58107983099310379</v>
      </c>
      <c r="KMZ4" s="11">
        <v>0.51998481517162898</v>
      </c>
      <c r="KNA4" s="11">
        <v>0.47529762350442095</v>
      </c>
      <c r="KNB4" s="11">
        <v>0.44450882406200287</v>
      </c>
      <c r="KNC4" s="11">
        <v>0.425012468302228</v>
      </c>
      <c r="KND4" s="11">
        <v>0.41410609107027396</v>
      </c>
      <c r="KNE4" s="11">
        <v>0.41314092494355215</v>
      </c>
      <c r="KNF4" s="11">
        <v>0.42317865266145638</v>
      </c>
      <c r="KNG4" s="11">
        <v>0.45435351855456285</v>
      </c>
      <c r="KNH4" s="11">
        <v>0.51332516889724988</v>
      </c>
      <c r="KNI4" s="11">
        <v>0.55048406477602985</v>
      </c>
      <c r="KNJ4" s="11">
        <v>0.57277940230329816</v>
      </c>
      <c r="KNK4" s="11">
        <v>0.57905298212698797</v>
      </c>
      <c r="KNL4" s="11">
        <v>0.58320319647189078</v>
      </c>
      <c r="KNM4" s="11">
        <v>0.58484397888731732</v>
      </c>
      <c r="KNN4" s="11">
        <v>0.58107983099310379</v>
      </c>
      <c r="KNO4" s="11">
        <v>0.58021118147905404</v>
      </c>
      <c r="KNP4" s="11">
        <v>0.57943904857767714</v>
      </c>
      <c r="KNQ4" s="11">
        <v>0.58899419323222013</v>
      </c>
      <c r="KNR4" s="11">
        <v>0.63657688327959339</v>
      </c>
      <c r="KNS4" s="11">
        <v>0.856659358645393</v>
      </c>
      <c r="KNT4" s="11">
        <v>0.83846597715669124</v>
      </c>
      <c r="KNU4" s="11">
        <v>0.82077448205388592</v>
      </c>
      <c r="KNV4" s="11">
        <v>0.6040507848090767</v>
      </c>
      <c r="KNW4" s="11">
        <v>0.57345501859200276</v>
      </c>
      <c r="KNX4" s="11">
        <v>0.52288031355179354</v>
      </c>
      <c r="KNY4" s="11">
        <v>0.48330850235620937</v>
      </c>
      <c r="KNZ4" s="11">
        <v>0.45425700194189078</v>
      </c>
      <c r="KOA4" s="11">
        <v>0.43505019602013212</v>
      </c>
      <c r="KOB4" s="11">
        <v>0.42510898491490007</v>
      </c>
      <c r="KOC4" s="11">
        <v>0.42250303637275166</v>
      </c>
      <c r="KOD4" s="11">
        <v>0.43186514780195029</v>
      </c>
      <c r="KOE4" s="11">
        <v>0.46043406515290847</v>
      </c>
      <c r="KOF4" s="11">
        <v>0.51467640147466009</v>
      </c>
      <c r="KOG4" s="11">
        <v>0.56158347523332797</v>
      </c>
      <c r="KOH4" s="11">
        <v>0.5831066798592186</v>
      </c>
      <c r="KOI4" s="11">
        <v>0.59980405385150193</v>
      </c>
      <c r="KOJ4" s="11">
        <v>0.61196514704819305</v>
      </c>
      <c r="KOK4" s="11">
        <v>0.61350941285094751</v>
      </c>
      <c r="KOL4" s="11">
        <v>0.61061391447078284</v>
      </c>
      <c r="KOM4" s="11">
        <v>0.60906964866802837</v>
      </c>
      <c r="KON4" s="11">
        <v>0.6016378694922726</v>
      </c>
      <c r="KOO4" s="11">
        <v>0.59497822321789351</v>
      </c>
      <c r="KOP4" s="11">
        <v>0.60462988448510935</v>
      </c>
      <c r="KOQ4" s="11">
        <v>0.85377351192649609</v>
      </c>
      <c r="KOR4" s="11">
        <v>0.84988389243580842</v>
      </c>
      <c r="KOS4" s="11">
        <v>0.82064901045741212</v>
      </c>
      <c r="KOT4" s="11">
        <v>0.60810448254130745</v>
      </c>
      <c r="KOU4" s="11">
        <v>0.58127286421844793</v>
      </c>
      <c r="KOV4" s="11">
        <v>0.53784038851597815</v>
      </c>
      <c r="KOW4" s="11">
        <v>0.49402184636281909</v>
      </c>
      <c r="KOX4" s="11">
        <v>0.45560823451930105</v>
      </c>
      <c r="KOY4" s="11">
        <v>0.42877661619644142</v>
      </c>
      <c r="KOZ4" s="11">
        <v>0.41941450476724285</v>
      </c>
      <c r="KPA4" s="11">
        <v>0.41507125719699589</v>
      </c>
      <c r="KPB4" s="11">
        <v>0.42646021749231033</v>
      </c>
      <c r="KPC4" s="11">
        <v>0.43852479407632933</v>
      </c>
      <c r="KPD4" s="11">
        <v>0.45522216806861265</v>
      </c>
      <c r="KPE4" s="11">
        <v>0.47510459027907681</v>
      </c>
      <c r="KPF4" s="11">
        <v>0.50878888810165868</v>
      </c>
      <c r="KPG4" s="11">
        <v>0.52953995982617252</v>
      </c>
      <c r="KPH4" s="11">
        <v>0.53784038851597815</v>
      </c>
      <c r="KPI4" s="11">
        <v>0.54102543673415915</v>
      </c>
      <c r="KPJ4" s="11">
        <v>0.53397972400909166</v>
      </c>
      <c r="KPK4" s="11">
        <v>0.52683749467135221</v>
      </c>
      <c r="KPL4" s="11">
        <v>0.5136147187352671</v>
      </c>
      <c r="KPM4" s="11">
        <v>0.50386654085537907</v>
      </c>
      <c r="KPN4" s="11">
        <v>0.49933026005978792</v>
      </c>
      <c r="KPO4" s="11">
        <v>0.67974440761733157</v>
      </c>
      <c r="KPP4" s="11">
        <v>0.67209064023242981</v>
      </c>
      <c r="KPQ4" s="11">
        <v>0.67033403788179646</v>
      </c>
      <c r="KPR4" s="11">
        <v>0.50618293955951044</v>
      </c>
      <c r="KPS4" s="11">
        <v>0.49498701248954097</v>
      </c>
      <c r="KPT4" s="11">
        <v>0.47085785932150181</v>
      </c>
      <c r="KPU4" s="11">
        <v>0.4522301530757758</v>
      </c>
      <c r="KPV4" s="11">
        <v>0.43794569440029679</v>
      </c>
      <c r="KPW4" s="11">
        <v>0.4269428005556708</v>
      </c>
      <c r="KPX4" s="11">
        <v>0.41825630541517689</v>
      </c>
      <c r="KPY4" s="11">
        <v>0.41951102137991503</v>
      </c>
      <c r="KPZ4" s="11">
        <v>0.43186514780195029</v>
      </c>
      <c r="KQA4" s="11">
        <v>0.44055164294244431</v>
      </c>
      <c r="KQB4" s="11">
        <v>0.44952768792095532</v>
      </c>
      <c r="KQC4" s="11">
        <v>0.45966193225153168</v>
      </c>
      <c r="KQD4" s="11">
        <v>0.48562490106034134</v>
      </c>
      <c r="KQE4" s="11">
        <v>0.50840282165097017</v>
      </c>
      <c r="KQF4" s="11">
        <v>0.52230121387576089</v>
      </c>
      <c r="KQG4" s="11">
        <v>0.52490716241790836</v>
      </c>
      <c r="KQH4" s="11">
        <v>0.52027436500964519</v>
      </c>
      <c r="KQI4" s="11">
        <v>0.51641370050275959</v>
      </c>
      <c r="KQJ4" s="11">
        <v>0.51245651938320091</v>
      </c>
      <c r="KQK4" s="11">
        <v>0.50724462229890421</v>
      </c>
      <c r="KQL4" s="11">
        <v>0.52114301452369494</v>
      </c>
      <c r="KQM4" s="11">
        <v>0.74699718332728948</v>
      </c>
      <c r="KQN4" s="11">
        <v>0.74837737088850176</v>
      </c>
      <c r="KQO4" s="11">
        <v>0.73231700653985465</v>
      </c>
      <c r="KQP4" s="11">
        <v>0.55337956315619452</v>
      </c>
      <c r="KQQ4" s="11">
        <v>0.52905737676281117</v>
      </c>
      <c r="KQR4" s="11">
        <v>0.49315319684876935</v>
      </c>
      <c r="KQS4" s="11">
        <v>0.46419821304712289</v>
      </c>
      <c r="KQT4" s="11">
        <v>0.44190287551985447</v>
      </c>
      <c r="KQU4" s="11">
        <v>0.42636370087963738</v>
      </c>
      <c r="KQV4" s="11">
        <v>0.41738765590112703</v>
      </c>
      <c r="KQW4" s="11">
        <v>0.41545732364768428</v>
      </c>
      <c r="KQX4" s="11">
        <v>0.42713583378101505</v>
      </c>
      <c r="KQY4" s="11">
        <v>0.43784917778762472</v>
      </c>
      <c r="KQZ4" s="11">
        <v>0.45165105339974237</v>
      </c>
      <c r="KRA4" s="11">
        <v>0.4687344938427141</v>
      </c>
      <c r="KRB4" s="11">
        <v>0.49160893104601489</v>
      </c>
      <c r="KRC4" s="11">
        <v>0.50917495455234696</v>
      </c>
      <c r="KRD4" s="11">
        <v>0.51930919888292426</v>
      </c>
      <c r="KRE4" s="11">
        <v>0.5205639148476614</v>
      </c>
      <c r="KRF4" s="11">
        <v>0.51747538324215259</v>
      </c>
      <c r="KRG4" s="11">
        <v>0.51207045293251163</v>
      </c>
      <c r="KRH4" s="11">
        <v>0.50598990633416618</v>
      </c>
      <c r="KRI4" s="11">
        <v>0.51660673372810373</v>
      </c>
      <c r="KRJ4" s="11">
        <v>0.54073588689614283</v>
      </c>
      <c r="KRK4" s="11">
        <v>0.77322074699031418</v>
      </c>
      <c r="KRL4" s="11">
        <v>0.78338394630469288</v>
      </c>
      <c r="KRM4" s="11">
        <v>0.7752282925338948</v>
      </c>
      <c r="KRN4" s="11">
        <v>0.58040421470439818</v>
      </c>
      <c r="KRO4" s="11">
        <v>0.55048406477602985</v>
      </c>
      <c r="KRP4" s="11">
        <v>0.51554505098870984</v>
      </c>
      <c r="KRQ4" s="11">
        <v>0.47713143914519168</v>
      </c>
      <c r="KRR4" s="11">
        <v>0.44084119278046152</v>
      </c>
      <c r="KRS4" s="11">
        <v>0.41246530865484754</v>
      </c>
      <c r="KRT4" s="11">
        <v>0.3974087170779908</v>
      </c>
      <c r="KRU4" s="11">
        <v>0.39142468709231726</v>
      </c>
      <c r="KRV4" s="11">
        <v>0.3924863698317112</v>
      </c>
      <c r="KRW4" s="11">
        <v>0.39692613401463034</v>
      </c>
      <c r="KRX4" s="11">
        <v>0.41372002461958562</v>
      </c>
      <c r="KRY4" s="11">
        <v>0.43707704488624705</v>
      </c>
      <c r="KRZ4" s="11">
        <v>0.46844494400469777</v>
      </c>
      <c r="KSA4" s="11">
        <v>0.49353926329945863</v>
      </c>
      <c r="KSB4" s="11">
        <v>0.50956102100303624</v>
      </c>
      <c r="KSC4" s="11">
        <v>0.51747538324215259</v>
      </c>
      <c r="KSD4" s="11">
        <v>0.51969526533361265</v>
      </c>
      <c r="KSE4" s="11">
        <v>0.51651021711543166</v>
      </c>
      <c r="KSF4" s="11">
        <v>0.51708931679146419</v>
      </c>
      <c r="KSG4" s="11">
        <v>0.51766841646749684</v>
      </c>
      <c r="KSH4" s="11">
        <v>0.53050512595289356</v>
      </c>
      <c r="KSI4" s="11">
        <v>0.77347169018326167</v>
      </c>
      <c r="KSJ4" s="11">
        <v>0.79480186158380883</v>
      </c>
      <c r="KSK4" s="11">
        <v>0.77585565051626459</v>
      </c>
      <c r="KSL4" s="11">
        <v>0.57770174954957776</v>
      </c>
      <c r="KSM4" s="11">
        <v>0.54932586542396378</v>
      </c>
      <c r="KSN4" s="11">
        <v>0.49817206070772196</v>
      </c>
      <c r="KSO4" s="11">
        <v>0.45715250032205534</v>
      </c>
      <c r="KSP4" s="11">
        <v>0.42819751652040883</v>
      </c>
      <c r="KSQ4" s="11">
        <v>0.41304440833088008</v>
      </c>
      <c r="KSR4" s="11">
        <v>0.41352699139424143</v>
      </c>
      <c r="KSS4" s="11">
        <v>0.42211696992206332</v>
      </c>
      <c r="KST4" s="11">
        <v>0.45136150356172616</v>
      </c>
      <c r="KSU4" s="11">
        <v>0.50907843793967489</v>
      </c>
      <c r="KSV4" s="11">
        <v>0.56167999184600004</v>
      </c>
      <c r="KSW4" s="11">
        <v>0.59275834112643455</v>
      </c>
      <c r="KSX4" s="11">
        <v>0.59700507208400933</v>
      </c>
      <c r="KSY4" s="11">
        <v>0.60231348578097821</v>
      </c>
      <c r="KSZ4" s="11">
        <v>0.60115528642891203</v>
      </c>
      <c r="KTA4" s="11">
        <v>0.59845282127409172</v>
      </c>
      <c r="KTB4" s="11">
        <v>0.5943026069291889</v>
      </c>
      <c r="KTC4" s="11">
        <v>0.58995935935894184</v>
      </c>
      <c r="KTD4" s="11">
        <v>0.58995935935894184</v>
      </c>
      <c r="KTE4" s="11">
        <v>0.60424381803442095</v>
      </c>
      <c r="KTF4" s="11">
        <v>0.65394987356058132</v>
      </c>
      <c r="KTG4" s="11">
        <v>0.88376122348373465</v>
      </c>
      <c r="KTH4" s="11">
        <v>0.87008481946808947</v>
      </c>
      <c r="KTI4" s="11">
        <v>0.84486502857685597</v>
      </c>
      <c r="KTJ4" s="11">
        <v>0.61650142784378514</v>
      </c>
      <c r="KTK4" s="11">
        <v>0.56824312150770706</v>
      </c>
      <c r="KTL4" s="11">
        <v>0.52567929531928603</v>
      </c>
      <c r="KTM4" s="11">
        <v>0.48755523331378425</v>
      </c>
      <c r="KTN4" s="11">
        <v>0.45744205016007167</v>
      </c>
      <c r="KTO4" s="11">
        <v>0.43910389375236192</v>
      </c>
      <c r="KTP4" s="11">
        <v>0.4360153621468531</v>
      </c>
      <c r="KTQ4" s="11">
        <v>0.44170984229451032</v>
      </c>
      <c r="KTR4" s="11">
        <v>0.45348486904051311</v>
      </c>
      <c r="KTS4" s="11">
        <v>0.46255743063169641</v>
      </c>
      <c r="KTT4" s="11">
        <v>0.49691734474298377</v>
      </c>
      <c r="KTU4" s="11">
        <v>0.54112195334683122</v>
      </c>
      <c r="KTV4" s="11">
        <v>0.57142816972588784</v>
      </c>
      <c r="KTW4" s="11">
        <v>0.58696734436610509</v>
      </c>
      <c r="KTX4" s="11">
        <v>0.60105876981623996</v>
      </c>
      <c r="KTY4" s="11">
        <v>0.61321986301293119</v>
      </c>
      <c r="KTZ4" s="11">
        <v>0.61505367865370275</v>
      </c>
      <c r="KUA4" s="11">
        <v>0.61881782654791628</v>
      </c>
      <c r="KUB4" s="11">
        <v>0.63233015232201861</v>
      </c>
      <c r="KUC4" s="11">
        <v>0.65945132048289445</v>
      </c>
      <c r="KUD4" s="11">
        <v>0.62200287476609728</v>
      </c>
      <c r="KUE4" s="11">
        <v>0.78815186697069672</v>
      </c>
      <c r="KUF4" s="11">
        <v>0.8242876867551524</v>
      </c>
      <c r="KUG4" s="11">
        <v>0.81399901584430012</v>
      </c>
      <c r="KUH4" s="11">
        <v>0.599900570464174</v>
      </c>
      <c r="KUI4" s="11">
        <v>0.57036648698649406</v>
      </c>
      <c r="KUJ4" s="11">
        <v>0.53697173900192841</v>
      </c>
      <c r="KUK4" s="11">
        <v>0.50155014215124705</v>
      </c>
      <c r="KUL4" s="11">
        <v>0.46815539416668145</v>
      </c>
      <c r="KUM4" s="11">
        <v>0.44055164294244431</v>
      </c>
      <c r="KUN4" s="11">
        <v>0.42250303637275166</v>
      </c>
      <c r="KUO4" s="11">
        <v>0.41285137510553593</v>
      </c>
      <c r="KUP4" s="11">
        <v>0.40387533012702564</v>
      </c>
      <c r="KUQ4" s="11">
        <v>0.42337168588680052</v>
      </c>
      <c r="KUR4" s="11">
        <v>0.50145362553857498</v>
      </c>
      <c r="KUS4" s="11">
        <v>0.55608202831101494</v>
      </c>
      <c r="KUT4" s="11">
        <v>0.57673658342285683</v>
      </c>
      <c r="KUU4" s="11">
        <v>0.59169665838704044</v>
      </c>
      <c r="KUV4" s="11">
        <v>0.60376123497106049</v>
      </c>
      <c r="KUW4" s="11">
        <v>0.60192741933028893</v>
      </c>
      <c r="KUX4" s="11">
        <v>0.60028663691486228</v>
      </c>
      <c r="KUY4" s="11">
        <v>0.60192741933028893</v>
      </c>
      <c r="KUZ4" s="11">
        <v>0.59652248902064875</v>
      </c>
      <c r="KVA4" s="11">
        <v>0.58088679776775953</v>
      </c>
      <c r="KVB4" s="11">
        <v>0.56872570457106753</v>
      </c>
      <c r="KVC4" s="11">
        <v>0.85063672201465068</v>
      </c>
      <c r="KVD4" s="11">
        <v>0.86519142720561204</v>
      </c>
      <c r="KVE4" s="11">
        <v>0.84649615933101552</v>
      </c>
      <c r="KVF4" s="11">
        <v>0.64478079535672606</v>
      </c>
      <c r="KVG4" s="11">
        <v>0.6229680408928191</v>
      </c>
      <c r="KVH4" s="11">
        <v>0.58329971308456285</v>
      </c>
      <c r="KVI4" s="11">
        <v>0.52452109596722007</v>
      </c>
      <c r="KVJ4" s="11">
        <v>0.46641809513858279</v>
      </c>
      <c r="KVK4" s="11">
        <v>0.42877661619644142</v>
      </c>
      <c r="KVL4" s="11">
        <v>0.43128604812591775</v>
      </c>
      <c r="KVM4" s="11">
        <v>0.44885207163224994</v>
      </c>
      <c r="KVN4" s="11">
        <v>0.49324971346144147</v>
      </c>
      <c r="KVO4" s="11">
        <v>0.53195287514297585</v>
      </c>
      <c r="KVP4" s="11">
        <v>0.5600392094305735</v>
      </c>
      <c r="KVQ4" s="11">
        <v>0.58233454695784181</v>
      </c>
      <c r="KVR4" s="11">
        <v>0.58783599388015395</v>
      </c>
      <c r="KVS4" s="11">
        <v>0.59005587597161391</v>
      </c>
      <c r="KVT4" s="11">
        <v>0.59024890919695816</v>
      </c>
      <c r="KVU4" s="11">
        <v>0.58494049549998939</v>
      </c>
      <c r="KVV4" s="11">
        <v>0.58156241405646414</v>
      </c>
      <c r="KVW4" s="11">
        <v>0.57393760165536423</v>
      </c>
      <c r="KVX4" s="11">
        <v>0.58426487921128478</v>
      </c>
      <c r="KVY4" s="11">
        <v>0.62325759073083542</v>
      </c>
      <c r="KVZ4" s="11">
        <v>0.63889328198372464</v>
      </c>
      <c r="KWA4" s="11">
        <v>0.86280746687261012</v>
      </c>
      <c r="KWB4" s="11">
        <v>0.85239332436528403</v>
      </c>
      <c r="KWC4" s="11">
        <v>0.81901787970325246</v>
      </c>
      <c r="KWD4" s="11">
        <v>0.59111755871100791</v>
      </c>
      <c r="KWE4" s="11">
        <v>0.54363138527630739</v>
      </c>
      <c r="KWF4" s="11">
        <v>0.50126059231323072</v>
      </c>
      <c r="KWG4" s="11">
        <v>0.46728674465263165</v>
      </c>
      <c r="KWH4" s="11">
        <v>0.44470185728734701</v>
      </c>
      <c r="KWI4" s="11">
        <v>0.43678749504823078</v>
      </c>
      <c r="KWJ4" s="11">
        <v>0.44653567292811863</v>
      </c>
      <c r="KWK4" s="11">
        <v>0.45657340064602275</v>
      </c>
      <c r="KWL4" s="11">
        <v>0.50251530827796898</v>
      </c>
      <c r="KWM4" s="11">
        <v>0.56341729087409864</v>
      </c>
      <c r="KWN4" s="11">
        <v>0.58107983099310379</v>
      </c>
      <c r="KWO4" s="11">
        <v>0.59526777305591061</v>
      </c>
      <c r="KWP4" s="11">
        <v>0.60588460044984749</v>
      </c>
      <c r="KWQ4" s="11">
        <v>0.61225469688621026</v>
      </c>
      <c r="KWR4" s="11">
        <v>0.61022784802009444</v>
      </c>
      <c r="KWS4" s="11">
        <v>0.6072358330272577</v>
      </c>
      <c r="KWT4" s="11">
        <v>0.61157908059750465</v>
      </c>
      <c r="KWU4" s="11">
        <v>0.61119301414681637</v>
      </c>
      <c r="KWV4" s="11">
        <v>0.62036209235067064</v>
      </c>
      <c r="KWW4" s="11">
        <v>0.66804129901071629</v>
      </c>
      <c r="KWX4" s="11">
        <v>0.67180544690492983</v>
      </c>
      <c r="KWY4" s="11">
        <v>0.80559241888055588</v>
      </c>
      <c r="KWZ4" s="11">
        <v>0.77447546295505254</v>
      </c>
      <c r="KXA4" s="11">
        <v>0.74950661525676632</v>
      </c>
      <c r="KXB4" s="11">
        <v>0.54459655140302843</v>
      </c>
      <c r="KXC4" s="11">
        <v>0.50290137472865726</v>
      </c>
      <c r="KXD4" s="11">
        <v>0.46574247884987718</v>
      </c>
      <c r="KXE4" s="11">
        <v>0.43437457973142662</v>
      </c>
      <c r="KXF4" s="11">
        <v>0.41130710930278153</v>
      </c>
      <c r="KXG4" s="11">
        <v>0.39914601610609024</v>
      </c>
      <c r="KXH4" s="11">
        <v>0.40040073207082749</v>
      </c>
      <c r="KXI4" s="11">
        <v>0.40985936011269913</v>
      </c>
      <c r="KXJ4" s="11">
        <v>0.42202045330939125</v>
      </c>
      <c r="KXK4" s="11">
        <v>0.43784917778762472</v>
      </c>
      <c r="KXL4" s="11">
        <v>0.46226788079368009</v>
      </c>
      <c r="KXM4" s="11">
        <v>0.48041300397604469</v>
      </c>
      <c r="KXN4" s="11">
        <v>0.50126059231323072</v>
      </c>
      <c r="KXO4" s="11">
        <v>0.50714810568623214</v>
      </c>
      <c r="KXP4" s="11">
        <v>0.50714810568623214</v>
      </c>
      <c r="KXQ4" s="11">
        <v>0.50734113891157628</v>
      </c>
      <c r="KXR4" s="11">
        <v>0.50676203923554375</v>
      </c>
      <c r="KXS4" s="11">
        <v>0.50927147116502003</v>
      </c>
      <c r="KXT4" s="11">
        <v>0.52867131031212289</v>
      </c>
      <c r="KXU4" s="11">
        <v>0.56988390392313348</v>
      </c>
      <c r="KXV4" s="11">
        <v>0.55907404330385169</v>
      </c>
      <c r="KXW4" s="11">
        <v>0.72177739243605588</v>
      </c>
      <c r="KXX4" s="11">
        <v>0.71299438068288945</v>
      </c>
      <c r="KXY4" s="11">
        <v>0.68940572054581417</v>
      </c>
      <c r="KXZ4" s="11">
        <v>0.50425260730606747</v>
      </c>
      <c r="KYA4" s="11">
        <v>0.47365684108899447</v>
      </c>
      <c r="KYB4" s="11">
        <v>0.44692173937880714</v>
      </c>
      <c r="KYC4" s="11">
        <v>0.42568808459093271</v>
      </c>
      <c r="KYD4" s="11">
        <v>0.41227227542950334</v>
      </c>
      <c r="KYE4" s="11">
        <v>0.40899071059864944</v>
      </c>
      <c r="KYF4" s="11">
        <v>0.41825630541517689</v>
      </c>
      <c r="KYG4" s="11">
        <v>0.43659446182288653</v>
      </c>
      <c r="KYH4" s="11">
        <v>0.46545292901186092</v>
      </c>
      <c r="KYI4" s="11">
        <v>0.48108862026475024</v>
      </c>
      <c r="KYJ4" s="11">
        <v>0.52365244645317122</v>
      </c>
      <c r="KYK4" s="11">
        <v>0.55347607976886659</v>
      </c>
      <c r="KYL4" s="11">
        <v>0.55907404330385169</v>
      </c>
      <c r="KYM4" s="11">
        <v>0.5537656296068838</v>
      </c>
      <c r="KYN4" s="11">
        <v>0.54874676574793124</v>
      </c>
      <c r="KYO4" s="11">
        <v>0.54285925237492971</v>
      </c>
      <c r="KYP4" s="11">
        <v>0.53658567255124001</v>
      </c>
      <c r="KYQ4" s="11">
        <v>0.54276273576225764</v>
      </c>
      <c r="KYR4" s="11">
        <v>0.58484397888731732</v>
      </c>
      <c r="KYS4" s="11">
        <v>0.68300137397490002</v>
      </c>
      <c r="KYT4" s="11">
        <v>0.67257757980630739</v>
      </c>
      <c r="KYU4" s="11">
        <v>0.78852828176011902</v>
      </c>
      <c r="KYV4" s="11">
        <v>0.74611888215197353</v>
      </c>
      <c r="KYW4" s="11">
        <v>0.69793778910603321</v>
      </c>
      <c r="KYX4" s="11">
        <v>0.48552838444766927</v>
      </c>
      <c r="KYY4" s="11">
        <v>0.43862131068900151</v>
      </c>
      <c r="KYZ4" s="11">
        <v>0.41159665914079774</v>
      </c>
      <c r="KZA4" s="11">
        <v>0.40387533012702564</v>
      </c>
      <c r="KZB4" s="11">
        <v>0.40812206108460053</v>
      </c>
      <c r="KZC4" s="11">
        <v>0.41680855622509444</v>
      </c>
      <c r="KZD4" s="11">
        <v>0.42240651976007959</v>
      </c>
      <c r="KZE4" s="11">
        <v>0.44460534067467505</v>
      </c>
      <c r="KZF4" s="11">
        <v>0.47616627301846987</v>
      </c>
      <c r="KZG4" s="11">
        <v>0.50338395779201772</v>
      </c>
      <c r="KZH4" s="11">
        <v>0.5373578054526168</v>
      </c>
      <c r="KZI4" s="11">
        <v>0.5600392094305735</v>
      </c>
      <c r="KZJ4" s="11">
        <v>0.55617854492368701</v>
      </c>
      <c r="KZK4" s="11">
        <v>0.55318652993085027</v>
      </c>
      <c r="KZL4" s="11">
        <v>0.54585126736776657</v>
      </c>
      <c r="KZM4" s="11">
        <v>0.53764735529063301</v>
      </c>
      <c r="KZN4" s="11">
        <v>0.53571702303719027</v>
      </c>
      <c r="KZO4" s="11">
        <v>0.55241439702947348</v>
      </c>
      <c r="KZP4" s="11">
        <v>0.55559944524765448</v>
      </c>
      <c r="KZQ4" s="11">
        <v>0.60839403237932366</v>
      </c>
      <c r="KZR4" s="11">
        <v>0.63001375361788647</v>
      </c>
      <c r="KZS4" s="11">
        <v>0.83357258489421393</v>
      </c>
      <c r="KZT4" s="11">
        <v>0.82742447666699781</v>
      </c>
      <c r="KZU4" s="11">
        <v>0.79455091839086123</v>
      </c>
      <c r="KZV4" s="11">
        <v>0.57461321794406883</v>
      </c>
      <c r="KZW4" s="11">
        <v>0.53465534029779638</v>
      </c>
      <c r="KZX4" s="11">
        <v>0.49933026005978792</v>
      </c>
      <c r="KZY4" s="11">
        <v>0.46796236094133725</v>
      </c>
      <c r="KZZ4" s="11">
        <v>0.44238545858321582</v>
      </c>
      <c r="LAA4" s="11">
        <v>0.42424033540085032</v>
      </c>
      <c r="LAB4" s="11">
        <v>0.41545732364768428</v>
      </c>
      <c r="LAC4" s="11">
        <v>0.41420260768294609</v>
      </c>
      <c r="LAD4" s="11">
        <v>0.43379548005539409</v>
      </c>
      <c r="LAE4" s="11">
        <v>0.47828963849725764</v>
      </c>
      <c r="LAF4" s="11">
        <v>0.52693401128402428</v>
      </c>
      <c r="LAG4" s="11">
        <v>0.56978738731046141</v>
      </c>
      <c r="LAH4" s="11">
        <v>0.59362699064048419</v>
      </c>
      <c r="LAI4" s="11">
        <v>0.6096487483440618</v>
      </c>
      <c r="LAJ4" s="11">
        <v>0.62692522201237777</v>
      </c>
      <c r="LAK4" s="11">
        <v>0.63329531844873954</v>
      </c>
      <c r="LAL4" s="11">
        <v>0.63889328198372464</v>
      </c>
      <c r="LAM4" s="11">
        <v>0.65144044163110515</v>
      </c>
      <c r="LAN4" s="11">
        <v>0.65423942339859775</v>
      </c>
      <c r="LAO4" s="11">
        <v>0.63715598295562603</v>
      </c>
      <c r="LAP4" s="11">
        <v>0.63213711909667358</v>
      </c>
      <c r="LAQ4" s="11">
        <v>0.87259425139756652</v>
      </c>
      <c r="LAR4" s="11">
        <v>0.86230558048671402</v>
      </c>
      <c r="LAS4" s="11">
        <v>0.83206692573652796</v>
      </c>
      <c r="LAT4" s="11">
        <v>0.60713931641458563</v>
      </c>
      <c r="LAU4" s="11">
        <v>0.56274167458539404</v>
      </c>
      <c r="LAV4" s="11">
        <v>0.51612415066474238</v>
      </c>
      <c r="LAW4" s="11">
        <v>0.47606975640579768</v>
      </c>
      <c r="LAX4" s="11">
        <v>0.44431579083665873</v>
      </c>
      <c r="LAY4" s="11">
        <v>0.42288910282344006</v>
      </c>
      <c r="LAZ4" s="11">
        <v>0.4138165412322577</v>
      </c>
      <c r="LBA4" s="11">
        <v>0.40754296140856705</v>
      </c>
      <c r="LBB4" s="11">
        <v>0.4211518037953414</v>
      </c>
      <c r="LBC4" s="11">
        <v>0.45763508338541592</v>
      </c>
      <c r="LBD4" s="11">
        <v>0.52519671225592568</v>
      </c>
      <c r="LBE4" s="11">
        <v>0.56023224265591776</v>
      </c>
      <c r="LBF4" s="11">
        <v>0.57355153520467483</v>
      </c>
      <c r="LBG4" s="11">
        <v>0.58551959517602281</v>
      </c>
      <c r="LBH4" s="11">
        <v>0.59314440757712283</v>
      </c>
      <c r="LBI4" s="11">
        <v>0.59459215676720512</v>
      </c>
      <c r="LBJ4" s="11">
        <v>0.59246879128841823</v>
      </c>
      <c r="LBK4" s="11">
        <v>0.59169665838704044</v>
      </c>
      <c r="LBL4" s="11">
        <v>0.58783599388015395</v>
      </c>
      <c r="LBM4" s="11">
        <v>0.57934253196500507</v>
      </c>
      <c r="LBN4" s="11">
        <v>0.59208272483772895</v>
      </c>
      <c r="LBO4" s="11">
        <v>0.84586880134864573</v>
      </c>
      <c r="LBP4" s="11">
        <v>0.8533970971370739</v>
      </c>
      <c r="LBQ4" s="11">
        <v>0.83545465884132097</v>
      </c>
      <c r="LBR4" s="11">
        <v>0.62364365718152459</v>
      </c>
      <c r="LBS4" s="11">
        <v>0.58735341081679349</v>
      </c>
      <c r="LBT4" s="11">
        <v>0.53214590836832087</v>
      </c>
      <c r="LBU4" s="11">
        <v>0.49749644441901636</v>
      </c>
      <c r="LBV4" s="11">
        <v>0.47722795575786386</v>
      </c>
      <c r="LBW4" s="11">
        <v>0.46516337917384459</v>
      </c>
      <c r="LBX4" s="11">
        <v>0.45483610161792337</v>
      </c>
      <c r="LBY4" s="11">
        <v>0.4500102709843159</v>
      </c>
      <c r="LBZ4" s="11">
        <v>0.45724901693472753</v>
      </c>
      <c r="LCA4" s="11">
        <v>0.48601096751102985</v>
      </c>
      <c r="LCB4" s="11">
        <v>0.55087013122671913</v>
      </c>
      <c r="LCC4" s="11">
        <v>0.60308561868235488</v>
      </c>
      <c r="LCD4" s="11">
        <v>0.61071043108345491</v>
      </c>
      <c r="LCE4" s="11">
        <v>0.60935919850604559</v>
      </c>
      <c r="LCF4" s="11">
        <v>0.60125180304158421</v>
      </c>
      <c r="LCG4" s="11">
        <v>0.58561611178869488</v>
      </c>
      <c r="LCH4" s="11">
        <v>0.57606096713415123</v>
      </c>
      <c r="LCI4" s="11">
        <v>0.56833963812037913</v>
      </c>
      <c r="LCJ4" s="11">
        <v>0.55955662636721304</v>
      </c>
      <c r="LCK4" s="11">
        <v>0.55337956315619452</v>
      </c>
      <c r="LCL4" s="11">
        <v>0.57499928439475734</v>
      </c>
      <c r="LCM4" s="11">
        <v>0.83583107363074205</v>
      </c>
      <c r="LCN4" s="11">
        <v>0.86305841006555761</v>
      </c>
      <c r="LCO4" s="11">
        <v>0.85402445511944358</v>
      </c>
      <c r="LCP4" s="11">
        <v>0.64555292825810373</v>
      </c>
      <c r="LCQ4" s="11">
        <v>0.62219590799144231</v>
      </c>
      <c r="LCR4" s="11">
        <v>0.57499928439475734</v>
      </c>
      <c r="LCS4" s="11">
        <v>0.52394199629118754</v>
      </c>
      <c r="LCT4" s="11">
        <v>0.48060603720138889</v>
      </c>
      <c r="LCU4" s="11">
        <v>0.45647688403335068</v>
      </c>
      <c r="LCV4" s="11">
        <v>0.46304001369505682</v>
      </c>
      <c r="LCW4" s="11">
        <v>0.48919601572921073</v>
      </c>
      <c r="LCX4" s="11">
        <v>0.53793690512865033</v>
      </c>
      <c r="LCY4" s="11">
        <v>0.57808781600026704</v>
      </c>
      <c r="LCZ4" s="11">
        <v>0.60125180304158421</v>
      </c>
      <c r="LDA4" s="11">
        <v>0.61370244607629265</v>
      </c>
      <c r="LDB4" s="11">
        <v>0.61331637962560337</v>
      </c>
      <c r="LDC4" s="11">
        <v>0.61022784802009444</v>
      </c>
      <c r="LDD4" s="11">
        <v>0.59401305709117258</v>
      </c>
      <c r="LDE4" s="11">
        <v>0.58773947726748188</v>
      </c>
      <c r="LDF4" s="11">
        <v>0.58011466486638197</v>
      </c>
      <c r="LDG4" s="11">
        <v>0.5768331000355289</v>
      </c>
      <c r="LDH4" s="11">
        <v>0.5831066798592186</v>
      </c>
      <c r="LDI4" s="11">
        <v>0.62113422525204831</v>
      </c>
      <c r="LDJ4" s="11">
        <v>0.62943465394185394</v>
      </c>
      <c r="LDK4" s="11">
        <v>0.82516598793046847</v>
      </c>
      <c r="LDL4" s="11">
        <v>0.80935656677476986</v>
      </c>
      <c r="LDM4" s="11">
        <v>0.7818782871470068</v>
      </c>
      <c r="LDN4" s="11">
        <v>0.56785705505701767</v>
      </c>
      <c r="LDO4" s="11">
        <v>0.52944344321350056</v>
      </c>
      <c r="LDP4" s="11">
        <v>0.49546959555290143</v>
      </c>
      <c r="LDQ4" s="11">
        <v>0.48581793428568559</v>
      </c>
      <c r="LDR4" s="11">
        <v>0.48736220008844</v>
      </c>
      <c r="LDS4" s="11">
        <v>0.48726568347576793</v>
      </c>
      <c r="LDT4" s="11">
        <v>0.47278819157494473</v>
      </c>
      <c r="LDU4" s="11">
        <v>0.46477731272315542</v>
      </c>
      <c r="LDV4" s="11">
        <v>0.46632157852590983</v>
      </c>
      <c r="LDW4" s="11">
        <v>0.48794129976447354</v>
      </c>
      <c r="LDX4" s="11">
        <v>0.51631718389008652</v>
      </c>
      <c r="LDY4" s="11">
        <v>0.53031209272754931</v>
      </c>
      <c r="LDZ4" s="11">
        <v>0.55125619767740741</v>
      </c>
      <c r="LEA4" s="11">
        <v>0.55019451493801352</v>
      </c>
      <c r="LEB4" s="11">
        <v>0.54228015269889729</v>
      </c>
      <c r="LEC4" s="11">
        <v>0.52992602627686092</v>
      </c>
      <c r="LED4" s="11">
        <v>0.52510019564325361</v>
      </c>
      <c r="LEE4" s="11">
        <v>0.51313213567190563</v>
      </c>
      <c r="LEF4" s="11">
        <v>0.5048317069821</v>
      </c>
      <c r="LEG4" s="11">
        <v>0.50676203923554375</v>
      </c>
      <c r="LEH4" s="11">
        <v>0.57480625116941308</v>
      </c>
      <c r="LEI4" s="11">
        <v>0.80233015737223679</v>
      </c>
      <c r="LEJ4" s="11">
        <v>0.80421223131934383</v>
      </c>
      <c r="LEK4" s="11">
        <v>0.79618204914502089</v>
      </c>
      <c r="LEL4" s="11">
        <v>0.60443685125976521</v>
      </c>
      <c r="LEM4" s="11">
        <v>0.58397532937326846</v>
      </c>
      <c r="LEN4" s="11">
        <v>0.5509666478393912</v>
      </c>
      <c r="LEO4" s="11">
        <v>0.51969526533361265</v>
      </c>
      <c r="LEP4" s="11">
        <v>0.49102983136998241</v>
      </c>
      <c r="LEQ4" s="11">
        <v>0.46583899546254937</v>
      </c>
      <c r="LER4" s="11">
        <v>0.44499140712536422</v>
      </c>
      <c r="LES4" s="11">
        <v>0.43254076409065589</v>
      </c>
      <c r="LET4" s="11">
        <v>0.43041739861186801</v>
      </c>
      <c r="LEU4" s="11">
        <v>0.43852479407632933</v>
      </c>
      <c r="LEV4" s="11">
        <v>0.45917934918817033</v>
      </c>
      <c r="LEW4" s="11">
        <v>0.46014451531489226</v>
      </c>
      <c r="LEX4" s="11">
        <v>0.48070255381406191</v>
      </c>
      <c r="LEY4" s="11">
        <v>0.49614521184160609</v>
      </c>
      <c r="LEZ4" s="11">
        <v>0.50975405422838049</v>
      </c>
      <c r="LFA4" s="11">
        <v>0.51486943470000424</v>
      </c>
      <c r="LFB4" s="11">
        <v>0.50849933826364235</v>
      </c>
      <c r="LFC4" s="11">
        <v>0.50820978842562603</v>
      </c>
      <c r="LFD4" s="11">
        <v>0.50019890957383684</v>
      </c>
      <c r="LFE4" s="11">
        <v>0.490547248306621</v>
      </c>
      <c r="LFF4" s="11">
        <v>0.50888540471433075</v>
      </c>
      <c r="LFG4" s="11">
        <v>0.76092453053588227</v>
      </c>
      <c r="LFH4" s="11">
        <v>0.77924338362105749</v>
      </c>
      <c r="LFI4" s="11">
        <v>0.77121320144673333</v>
      </c>
      <c r="LFJ4" s="11">
        <v>0.5904419424223023</v>
      </c>
      <c r="LFK4" s="11">
        <v>0.58107983099310379</v>
      </c>
      <c r="LFL4" s="11">
        <v>0.55193181396611213</v>
      </c>
      <c r="LFM4" s="11">
        <v>0.506955072460888</v>
      </c>
      <c r="LFN4" s="11">
        <v>0.45937238241351541</v>
      </c>
      <c r="LFO4" s="11">
        <v>0.42240651976007959</v>
      </c>
      <c r="LFP4" s="11">
        <v>0.40918374382399453</v>
      </c>
      <c r="LFQ4" s="11">
        <v>0.40011118223281122</v>
      </c>
      <c r="LFR4" s="11">
        <v>0.40281364738763165</v>
      </c>
      <c r="LFS4" s="11">
        <v>0.42877661619644142</v>
      </c>
      <c r="LFT4" s="11">
        <v>0.48552838444766927</v>
      </c>
      <c r="LFU4" s="11">
        <v>0.53436579045978005</v>
      </c>
      <c r="LFV4" s="11">
        <v>0.55820539378980283</v>
      </c>
      <c r="LFW4" s="11">
        <v>0.57837736583828336</v>
      </c>
      <c r="LFX4" s="11">
        <v>0.58648476130274463</v>
      </c>
      <c r="LFY4" s="11">
        <v>0.58831857694351541</v>
      </c>
      <c r="LFZ4" s="11">
        <v>0.58291364663387446</v>
      </c>
      <c r="LGA4" s="11">
        <v>0.57625400035949537</v>
      </c>
      <c r="LGB4" s="11">
        <v>0.56428594038814839</v>
      </c>
      <c r="LGC4" s="11">
        <v>0.54749204978319299</v>
      </c>
      <c r="LGD4" s="11">
        <v>0.56216257490936061</v>
      </c>
      <c r="LGE4" s="11">
        <v>0.85352256873354859</v>
      </c>
      <c r="LGF4" s="11">
        <v>0.88288292230841758</v>
      </c>
      <c r="LGG4" s="11">
        <v>0.87773858685299244</v>
      </c>
      <c r="LGH4" s="11">
        <v>0.66533883385589576</v>
      </c>
      <c r="LGI4" s="11">
        <v>0.63754204940631443</v>
      </c>
      <c r="LGJ4" s="11">
        <v>0.58175544728180839</v>
      </c>
      <c r="LGK4" s="11">
        <v>0.53706825561460048</v>
      </c>
      <c r="LGL4" s="11">
        <v>0.50135710892590279</v>
      </c>
      <c r="LGM4" s="11">
        <v>0.47240212512425628</v>
      </c>
      <c r="LGN4" s="11">
        <v>0.44798342211820102</v>
      </c>
      <c r="LGO4" s="11">
        <v>0.42549505136558846</v>
      </c>
      <c r="LGP4" s="11">
        <v>0.4114036259154536</v>
      </c>
      <c r="LGQ4" s="11">
        <v>0.43591884553418092</v>
      </c>
      <c r="LGR4" s="11">
        <v>0.51120180341846289</v>
      </c>
      <c r="LGS4" s="11">
        <v>0.57644703358483951</v>
      </c>
      <c r="LGT4" s="11">
        <v>0.602023935942961</v>
      </c>
      <c r="LGU4" s="11">
        <v>0.62499488975893391</v>
      </c>
      <c r="LGV4" s="11">
        <v>0.6383141823076921</v>
      </c>
      <c r="LGW4" s="11">
        <v>0.63609430021623214</v>
      </c>
      <c r="LGX4" s="11">
        <v>0.63233015232201861</v>
      </c>
      <c r="LGY4" s="11">
        <v>0.63011027023055854</v>
      </c>
      <c r="LGZ4" s="11">
        <v>0.61273727994957072</v>
      </c>
      <c r="LHA4" s="11">
        <v>0.57664006681018465</v>
      </c>
      <c r="LHB4" s="11">
        <v>0.58841509355618749</v>
      </c>
      <c r="LHC4" s="11">
        <v>0.8955555535522719</v>
      </c>
      <c r="LHD4" s="11">
        <v>0.91613289537397546</v>
      </c>
      <c r="LHE4" s="11">
        <v>0.91161591790091889</v>
      </c>
      <c r="LHF4" s="11">
        <v>0.70548974472751258</v>
      </c>
      <c r="LHG4" s="11">
        <v>0.69661021636167442</v>
      </c>
      <c r="LHH4" s="11">
        <v>0.64709719406085819</v>
      </c>
      <c r="LHI4" s="11">
        <v>0.579246015352333</v>
      </c>
      <c r="LHJ4" s="11">
        <v>0.51255303599587299</v>
      </c>
      <c r="LHK4" s="11">
        <v>0.46632157852590983</v>
      </c>
      <c r="LHL4" s="11">
        <v>0.45985496547687593</v>
      </c>
      <c r="LHM4" s="11">
        <v>0.46381214659643444</v>
      </c>
      <c r="LHN4" s="11">
        <v>0.48205378639147123</v>
      </c>
      <c r="LHO4" s="11">
        <v>0.53919162109338747</v>
      </c>
      <c r="LHP4" s="11">
        <v>0.6026995522316666</v>
      </c>
      <c r="LHQ4" s="11">
        <v>0.61389547930163679</v>
      </c>
      <c r="LHR4" s="11">
        <v>0.60858706560466791</v>
      </c>
      <c r="LHS4" s="11">
        <v>0.60337516852037121</v>
      </c>
      <c r="LHT4" s="11">
        <v>0.60076921997822363</v>
      </c>
      <c r="LHU4" s="11">
        <v>0.59883888772478</v>
      </c>
      <c r="LHV4" s="11">
        <v>0.59362699064048419</v>
      </c>
      <c r="LHW4" s="11">
        <v>0.59208272483772895</v>
      </c>
      <c r="LHX4" s="11">
        <v>0.58513352872533453</v>
      </c>
      <c r="LHY4" s="11">
        <v>0.57943904857767714</v>
      </c>
      <c r="LHZ4" s="11">
        <v>0.61872130993524421</v>
      </c>
      <c r="LIA4" s="11">
        <v>0.84674710252396279</v>
      </c>
      <c r="LIB4" s="11">
        <v>0.83796409077079648</v>
      </c>
      <c r="LIC4" s="11">
        <v>0.82353485717630892</v>
      </c>
      <c r="LID4" s="11">
        <v>0.61206166366086512</v>
      </c>
      <c r="LIE4" s="11">
        <v>0.57895646551431579</v>
      </c>
      <c r="LIF4" s="11">
        <v>0.5362961227132228</v>
      </c>
      <c r="LIG4" s="11">
        <v>0.49653127829229537</v>
      </c>
      <c r="LIH4" s="11">
        <v>0.46516337917384459</v>
      </c>
      <c r="LII4" s="11">
        <v>0.44798342211820102</v>
      </c>
      <c r="LIJ4" s="11">
        <v>0.45058937066034849</v>
      </c>
      <c r="LIK4" s="11">
        <v>0.47037527625814057</v>
      </c>
      <c r="LIL4" s="11">
        <v>0.50898192132700282</v>
      </c>
      <c r="LIM4" s="11">
        <v>0.53899858786804333</v>
      </c>
      <c r="LIN4" s="11">
        <v>0.55849494362781904</v>
      </c>
      <c r="LIO4" s="11">
        <v>0.57277940230329816</v>
      </c>
      <c r="LIP4" s="11">
        <v>0.58262409679585814</v>
      </c>
      <c r="LIQ4" s="11">
        <v>0.59246879128841823</v>
      </c>
      <c r="LIR4" s="11">
        <v>0.59883888772478</v>
      </c>
      <c r="LIS4" s="11">
        <v>0.60868358221733998</v>
      </c>
      <c r="LIT4" s="11">
        <v>0.61273727994957072</v>
      </c>
      <c r="LIU4" s="11">
        <v>0.61785266042119447</v>
      </c>
      <c r="LIV4" s="11">
        <v>0.62943465394185394</v>
      </c>
      <c r="LIW4" s="11">
        <v>0.67238454658096325</v>
      </c>
      <c r="LIX4" s="11">
        <v>0.66929601497545343</v>
      </c>
      <c r="LIY4" s="11">
        <v>0.86431312603029498</v>
      </c>
      <c r="LIZ4" s="11">
        <v>0.83859144875316638</v>
      </c>
      <c r="LJA4" s="11">
        <v>0.80371034493344884</v>
      </c>
      <c r="LJB4" s="11">
        <v>0.57451670133139676</v>
      </c>
      <c r="LJC4" s="11">
        <v>0.52461761257989215</v>
      </c>
      <c r="LJD4" s="11">
        <v>0.48987163201791634</v>
      </c>
      <c r="LJE4" s="11">
        <v>0.47278819157494473</v>
      </c>
      <c r="LJF4" s="11">
        <v>0.46439124627246703</v>
      </c>
      <c r="LJG4" s="11">
        <v>0.45570475113197312</v>
      </c>
      <c r="LJH4" s="11">
        <v>0.43775266117495176</v>
      </c>
      <c r="LJI4" s="11">
        <v>0.4288731328091136</v>
      </c>
      <c r="LJJ4" s="11">
        <v>0.42896964942178567</v>
      </c>
      <c r="LJK4" s="11">
        <v>0.44894858824492201</v>
      </c>
      <c r="LJL4" s="11">
        <v>0.49720689458100009</v>
      </c>
      <c r="LJM4" s="11">
        <v>0.55077361461404695</v>
      </c>
      <c r="LJN4" s="11">
        <v>0.57779826616224983</v>
      </c>
      <c r="LJO4" s="11">
        <v>0.59835630466141965</v>
      </c>
      <c r="LJP4" s="11">
        <v>0.6040507848090767</v>
      </c>
      <c r="LJQ4" s="11">
        <v>0.60231348578097821</v>
      </c>
      <c r="LJR4" s="11">
        <v>0.59401305709117258</v>
      </c>
      <c r="LJS4" s="11">
        <v>0.58812554371817116</v>
      </c>
      <c r="LJT4" s="11">
        <v>0.57972859841569346</v>
      </c>
      <c r="LJU4" s="11">
        <v>0.57538535084544651</v>
      </c>
      <c r="LJV4" s="11">
        <v>0.60665673335122516</v>
      </c>
      <c r="LJW4" s="11">
        <v>0.85628294385597181</v>
      </c>
      <c r="LJX4" s="11">
        <v>0.85753765982071017</v>
      </c>
      <c r="LJY4" s="11">
        <v>0.84699804571691029</v>
      </c>
      <c r="LJZ4" s="11">
        <v>0.63435700118813343</v>
      </c>
      <c r="LKA4" s="11">
        <v>0.61447457897766933</v>
      </c>
      <c r="LKB4" s="11">
        <v>0.57760523293690569</v>
      </c>
      <c r="LKC4" s="11">
        <v>0.53388320739641959</v>
      </c>
      <c r="LKD4" s="11">
        <v>0.49170544765868707</v>
      </c>
      <c r="LKE4" s="11">
        <v>0.45898631596282607</v>
      </c>
      <c r="LKF4" s="11">
        <v>0.44402624099864241</v>
      </c>
      <c r="LKG4" s="11">
        <v>0.43418154650608237</v>
      </c>
      <c r="LKH4" s="11">
        <v>0.43804221101296886</v>
      </c>
      <c r="LKI4" s="11">
        <v>0.45184408662508657</v>
      </c>
      <c r="LKJ4" s="11">
        <v>0.46989269319478005</v>
      </c>
      <c r="LKK4" s="11">
        <v>0.49296016362342521</v>
      </c>
      <c r="LKL4" s="11">
        <v>0.51506246792534927</v>
      </c>
      <c r="LKM4" s="11">
        <v>0.54073588689614283</v>
      </c>
      <c r="LKN4" s="11">
        <v>0.54826418268457078</v>
      </c>
      <c r="LKO4" s="11">
        <v>0.55579247847299862</v>
      </c>
      <c r="LKP4" s="11">
        <v>0.5496154152619811</v>
      </c>
      <c r="LKQ4" s="11">
        <v>0.54363138527630739</v>
      </c>
      <c r="LKR4" s="11">
        <v>0.5278991774107461</v>
      </c>
      <c r="LKS4" s="11">
        <v>0.52423154612920386</v>
      </c>
      <c r="LKT4" s="11">
        <v>0.59420609031651672</v>
      </c>
      <c r="LKU4" s="11">
        <v>0.82215466961509798</v>
      </c>
      <c r="LKV4" s="11">
        <v>0.81788863533498768</v>
      </c>
      <c r="LKW4" s="11">
        <v>0.81136411231835071</v>
      </c>
      <c r="LKX4" s="11">
        <v>0.60559505061183116</v>
      </c>
      <c r="LKY4" s="11">
        <v>0.57413063488070837</v>
      </c>
      <c r="LKZ4" s="11">
        <v>0.53822645496666655</v>
      </c>
      <c r="LLA4" s="11">
        <v>0.50724462229890421</v>
      </c>
      <c r="LLB4" s="11">
        <v>0.48070255381406191</v>
      </c>
      <c r="LLC4" s="11">
        <v>0.4580211498361052</v>
      </c>
      <c r="LLD4" s="11">
        <v>0.43891086052701778</v>
      </c>
      <c r="LLE4" s="11">
        <v>0.4262671842669653</v>
      </c>
      <c r="LLF4" s="11">
        <v>0.42066922073198093</v>
      </c>
      <c r="LLG4" s="11">
        <v>0.42549505136558846</v>
      </c>
      <c r="LLH4" s="11">
        <v>0.4321546976399675</v>
      </c>
      <c r="LLI4" s="11">
        <v>0.43620839537219724</v>
      </c>
      <c r="LLJ4" s="11">
        <v>0.46825191077935352</v>
      </c>
      <c r="LLK4" s="11">
        <v>0.49778599425703268</v>
      </c>
      <c r="LLL4" s="11">
        <v>0.5192126822702513</v>
      </c>
      <c r="LLM4" s="11">
        <v>0.52973299305151678</v>
      </c>
      <c r="LLN4" s="11">
        <v>0.53619960610055073</v>
      </c>
      <c r="LLO4" s="11">
        <v>0.53166332530495952</v>
      </c>
      <c r="LLP4" s="11">
        <v>0.51660673372810373</v>
      </c>
      <c r="LLQ4" s="11">
        <v>0.48852039944050607</v>
      </c>
      <c r="LLR4" s="11">
        <v>0.50878888810165868</v>
      </c>
      <c r="LLS4" s="11">
        <v>0.77711036648100207</v>
      </c>
      <c r="LLT4" s="11">
        <v>0.82014712407151713</v>
      </c>
      <c r="LLU4" s="11">
        <v>0.8208999536503595</v>
      </c>
      <c r="LLV4" s="11">
        <v>0.63696294973028189</v>
      </c>
      <c r="LLW4" s="11">
        <v>0.61621187800576782</v>
      </c>
      <c r="LLX4" s="11">
        <v>0.5684361547330512</v>
      </c>
      <c r="LLY4" s="11">
        <v>0.50811327181295396</v>
      </c>
      <c r="LLZ4" s="11">
        <v>0.45570475113197312</v>
      </c>
      <c r="LMA4" s="11">
        <v>0.43176863118927822</v>
      </c>
      <c r="LMB4" s="11">
        <v>0.45657340064602275</v>
      </c>
      <c r="LMC4" s="11">
        <v>0.50840282165097017</v>
      </c>
      <c r="LMD4" s="11">
        <v>0.5872568942041213</v>
      </c>
      <c r="LME4" s="11">
        <v>0.62895207087849259</v>
      </c>
      <c r="LMF4" s="11">
        <v>0.62094119202670417</v>
      </c>
      <c r="LMG4" s="11">
        <v>0.62335410734350749</v>
      </c>
      <c r="LMH4" s="11">
        <v>0.61592232816775161</v>
      </c>
      <c r="LMI4" s="11">
        <v>0.6026995522316666</v>
      </c>
      <c r="LMJ4" s="11">
        <v>0.58667779452808877</v>
      </c>
      <c r="LMK4" s="11">
        <v>0.57490276778208516</v>
      </c>
      <c r="LML4" s="11">
        <v>0.56129392539531164</v>
      </c>
      <c r="LMM4" s="11">
        <v>0.55752977750109722</v>
      </c>
      <c r="LMN4" s="11">
        <v>0.58339622969723492</v>
      </c>
      <c r="LMO4" s="11">
        <v>0.69110876943936139</v>
      </c>
      <c r="LMP4" s="11">
        <v>0.69429381765754228</v>
      </c>
      <c r="LMQ4" s="11">
        <v>0.85126407999701936</v>
      </c>
      <c r="LMR4" s="11">
        <v>0.82002165247504344</v>
      </c>
      <c r="LMS4" s="11">
        <v>0.76857829792078414</v>
      </c>
      <c r="LMT4" s="11">
        <v>0.53185635853030377</v>
      </c>
      <c r="LMU4" s="11">
        <v>0.47983390430001216</v>
      </c>
      <c r="LMV4" s="11">
        <v>0.45377441887853032</v>
      </c>
      <c r="LMW4" s="11">
        <v>0.441420292456494</v>
      </c>
      <c r="LMX4" s="11">
        <v>0.43891086052701778</v>
      </c>
      <c r="LMY4" s="11">
        <v>0.44219242535787168</v>
      </c>
      <c r="LMZ4" s="11">
        <v>0.44740432244216749</v>
      </c>
      <c r="LNA4" s="11">
        <v>0.46381214659643444</v>
      </c>
      <c r="LNB4" s="11">
        <v>0.51168438648182335</v>
      </c>
      <c r="LNC4" s="11">
        <v>0.58860812678153174</v>
      </c>
      <c r="LND4" s="11">
        <v>0.62103770863937624</v>
      </c>
      <c r="LNE4" s="11">
        <v>0.60781493270329023</v>
      </c>
      <c r="LNF4" s="11">
        <v>0.60347168513304328</v>
      </c>
      <c r="LNG4" s="11">
        <v>0.6005761867528786</v>
      </c>
      <c r="LNH4" s="11">
        <v>0.6005761867528786</v>
      </c>
      <c r="LNI4" s="11">
        <v>0.59729462192202565</v>
      </c>
      <c r="LNJ4" s="11">
        <v>0.59594338934461533</v>
      </c>
      <c r="LNK4" s="11">
        <v>0.59063497564764655</v>
      </c>
      <c r="LNL4" s="11">
        <v>0.59555732289392693</v>
      </c>
      <c r="LNM4" s="11">
        <v>0.62798690475177166</v>
      </c>
      <c r="LNN4" s="11">
        <v>0.71813342098756505</v>
      </c>
      <c r="LNO4" s="11">
        <v>0.88463952465905105</v>
      </c>
      <c r="LNP4" s="11">
        <v>0.84963294924285981</v>
      </c>
      <c r="LNQ4" s="11">
        <v>0.82328391398336143</v>
      </c>
      <c r="LNR4" s="11">
        <v>0.59372350725315626</v>
      </c>
      <c r="LNS4" s="11">
        <v>0.53513792336115773</v>
      </c>
      <c r="LNT4" s="11">
        <v>0.48272940268017683</v>
      </c>
      <c r="LNU4" s="11">
        <v>0.45966193225153168</v>
      </c>
      <c r="LNV4" s="11">
        <v>0.45570475113197312</v>
      </c>
      <c r="LNW4" s="11">
        <v>0.46062709837825266</v>
      </c>
      <c r="LNX4" s="11">
        <v>0.46448776288513921</v>
      </c>
      <c r="LNY4" s="11">
        <v>0.48726568347576793</v>
      </c>
      <c r="LNZ4" s="11">
        <v>0.52316986338980986</v>
      </c>
      <c r="LOA4" s="11">
        <v>0.54440351817768429</v>
      </c>
      <c r="LOB4" s="11">
        <v>0.56216257490936061</v>
      </c>
      <c r="LOC4" s="11">
        <v>0.57413063488070837</v>
      </c>
      <c r="LOD4" s="11">
        <v>0.58822206033084323</v>
      </c>
      <c r="LOE4" s="11">
        <v>0.59739113853469772</v>
      </c>
      <c r="LOF4" s="11">
        <v>0.60434033464709302</v>
      </c>
      <c r="LOG4" s="11">
        <v>0.60569156722450335</v>
      </c>
      <c r="LOH4" s="11">
        <v>0.60800796592863537</v>
      </c>
      <c r="LOI4" s="11">
        <v>0.61476412881568565</v>
      </c>
      <c r="LOJ4" s="11">
        <v>0.62895207087849259</v>
      </c>
      <c r="LOK4" s="11">
        <v>0.66437366772917394</v>
      </c>
      <c r="LOL4" s="11">
        <v>0.65269515759584318</v>
      </c>
      <c r="LOM4" s="11">
        <v>0.87472726853762084</v>
      </c>
      <c r="LON4" s="11">
        <v>0.86230558048671402</v>
      </c>
      <c r="LOO4" s="11">
        <v>0.83595654522721574</v>
      </c>
      <c r="LOP4" s="11">
        <v>0.60569156722450335</v>
      </c>
      <c r="LOQ4" s="11">
        <v>0.5572402276630809</v>
      </c>
      <c r="LOR4" s="11">
        <v>0.53108422562892699</v>
      </c>
      <c r="LOS4" s="11">
        <v>0.51129832003113507</v>
      </c>
      <c r="LOT4" s="11">
        <v>0.49556611216557356</v>
      </c>
      <c r="LOU4" s="11">
        <v>0.4812816534900945</v>
      </c>
      <c r="LOV4" s="11">
        <v>0.46622506191323776</v>
      </c>
      <c r="LOW4" s="11">
        <v>0.46043406515290847</v>
      </c>
      <c r="LOX4" s="11">
        <v>0.4687344938427141</v>
      </c>
      <c r="LOY4" s="11">
        <v>0.50019890957383684</v>
      </c>
      <c r="LOZ4" s="11">
        <v>0.55781932733911443</v>
      </c>
      <c r="LPA4" s="11">
        <v>0.58860812678153174</v>
      </c>
      <c r="LPB4" s="11">
        <v>0.60578808383717542</v>
      </c>
      <c r="LPC4" s="11">
        <v>0.6208446754140321</v>
      </c>
      <c r="LPD4" s="11">
        <v>0.62364365718152459</v>
      </c>
      <c r="LPE4" s="11">
        <v>0.61872130993524421</v>
      </c>
      <c r="LPF4" s="11">
        <v>0.60578808383717542</v>
      </c>
      <c r="LPG4" s="11">
        <v>0.6008657365908957</v>
      </c>
      <c r="LPH4" s="11">
        <v>0.59719810530935358</v>
      </c>
      <c r="LPI4" s="11">
        <v>0.5872568942041213</v>
      </c>
      <c r="LPJ4" s="11">
        <v>0.6117721138228488</v>
      </c>
      <c r="LPK4" s="11">
        <v>0.88501593944847312</v>
      </c>
      <c r="LPL4" s="11">
        <v>0.89655932632406277</v>
      </c>
      <c r="LPM4" s="11">
        <v>0.88388669508020856</v>
      </c>
      <c r="LPN4" s="11">
        <v>0.66118861951099306</v>
      </c>
      <c r="LPO4" s="11">
        <v>0.62953117055452601</v>
      </c>
      <c r="LPP4" s="11">
        <v>0.58542307856335074</v>
      </c>
      <c r="LPQ4" s="11">
        <v>0.53436579045978005</v>
      </c>
      <c r="LPR4" s="11">
        <v>0.48938904895455587</v>
      </c>
      <c r="LPS4" s="11">
        <v>0.46381214659643444</v>
      </c>
      <c r="LPT4" s="11">
        <v>0.47076134270882974</v>
      </c>
      <c r="LPU4" s="11">
        <v>0.49315319684876935</v>
      </c>
      <c r="LPV4" s="11">
        <v>0.52577581193195821</v>
      </c>
      <c r="LPW4" s="11">
        <v>0.54749204978319299</v>
      </c>
      <c r="LPX4" s="11">
        <v>0.57712264987354511</v>
      </c>
      <c r="LPY4" s="11">
        <v>0.59883888772478</v>
      </c>
      <c r="LPZ4" s="11">
        <v>0.59575035611927118</v>
      </c>
      <c r="LQA4" s="11">
        <v>0.58812554371817116</v>
      </c>
      <c r="LQB4" s="11">
        <v>0.57152468633856002</v>
      </c>
      <c r="LQC4" s="11">
        <v>0.55415169605757209</v>
      </c>
      <c r="LQD4" s="11">
        <v>0.54314880221294604</v>
      </c>
      <c r="LQE4" s="11">
        <v>0.55492382895894887</v>
      </c>
      <c r="LQF4" s="11">
        <v>0.59227575806307398</v>
      </c>
      <c r="LQG4" s="11">
        <v>0.66900646513743722</v>
      </c>
      <c r="LQH4" s="11">
        <v>0.66997163126415915</v>
      </c>
      <c r="LQI4" s="11">
        <v>0.84611974454159433</v>
      </c>
      <c r="LQJ4" s="11">
        <v>0.82955749380705235</v>
      </c>
      <c r="LQK4" s="11">
        <v>0.81362260105487894</v>
      </c>
      <c r="LQL4" s="11">
        <v>0.59797023821073125</v>
      </c>
      <c r="LQM4" s="11">
        <v>0.5694978374724452</v>
      </c>
      <c r="LQN4" s="11">
        <v>0.52625839499531868</v>
      </c>
      <c r="LQO4" s="11">
        <v>0.50280485811598519</v>
      </c>
      <c r="LQP4" s="11">
        <v>0.48900298250386659</v>
      </c>
      <c r="LQQ4" s="11">
        <v>0.47471852382838753</v>
      </c>
      <c r="LQR4" s="11">
        <v>0.45010678759698797</v>
      </c>
      <c r="LQS4" s="11">
        <v>0.43591884553418092</v>
      </c>
      <c r="LQT4" s="11">
        <v>0.43379548005539409</v>
      </c>
      <c r="LQU4" s="11">
        <v>0.45406396871654653</v>
      </c>
      <c r="LQV4" s="11">
        <v>0.48137817010276657</v>
      </c>
      <c r="LQW4" s="11">
        <v>0.49952329328513206</v>
      </c>
      <c r="LQX4" s="11">
        <v>0.52712704450936854</v>
      </c>
      <c r="LQY4" s="11">
        <v>0.55540641202231023</v>
      </c>
      <c r="LQZ4" s="11">
        <v>0.57721916648621718</v>
      </c>
      <c r="LRA4" s="11">
        <v>0.58793251049282691</v>
      </c>
      <c r="LRB4" s="11">
        <v>0.58291364663387446</v>
      </c>
      <c r="LRC4" s="11">
        <v>0.57914949873966004</v>
      </c>
      <c r="LRD4" s="11">
        <v>0.56930480424710006</v>
      </c>
      <c r="LRE4" s="11">
        <v>0.54382441850165164</v>
      </c>
      <c r="LRF4" s="11">
        <v>0.56370684071211585</v>
      </c>
      <c r="LRG4" s="11">
        <v>0.85603200066302432</v>
      </c>
      <c r="LRH4" s="11">
        <v>0.85465181310181226</v>
      </c>
      <c r="LRI4" s="11">
        <v>0.8181395785279364</v>
      </c>
      <c r="LRJ4" s="11">
        <v>0.61235121349888233</v>
      </c>
      <c r="LRK4" s="11">
        <v>0.6005761867528786</v>
      </c>
      <c r="LRL4" s="11">
        <v>0.58687082775343302</v>
      </c>
      <c r="LRM4" s="11">
        <v>0.5499049650999972</v>
      </c>
      <c r="LRN4" s="11">
        <v>0.50541080665813354</v>
      </c>
      <c r="LRO4" s="11">
        <v>0.46883101045538617</v>
      </c>
      <c r="LRP4" s="11">
        <v>0.45580126774464524</v>
      </c>
      <c r="LRQ4" s="11">
        <v>0.44277152503390421</v>
      </c>
      <c r="LRR4" s="11">
        <v>0.44586005663941308</v>
      </c>
      <c r="LRS4" s="11">
        <v>0.45821418306144934</v>
      </c>
      <c r="LRT4" s="11">
        <v>0.46506686256117263</v>
      </c>
      <c r="LRU4" s="11">
        <v>0.4683484273920257</v>
      </c>
      <c r="LRV4" s="11">
        <v>0.48408063525758704</v>
      </c>
      <c r="LRW4" s="11">
        <v>0.49170544765868707</v>
      </c>
      <c r="LRX4" s="11">
        <v>0.49894419360909875</v>
      </c>
      <c r="LRY4" s="11">
        <v>0.5052177734327894</v>
      </c>
      <c r="LRZ4" s="11">
        <v>0.50541080665813354</v>
      </c>
      <c r="LSA4" s="11">
        <v>0.50251530827796898</v>
      </c>
      <c r="LSB4" s="11">
        <v>0.50232227505262472</v>
      </c>
      <c r="LSC4" s="11">
        <v>0.50676203923554375</v>
      </c>
      <c r="LSD4" s="11">
        <v>0.51786144969284187</v>
      </c>
      <c r="LSE4" s="11">
        <v>0.73432455208343517</v>
      </c>
      <c r="LSF4" s="11">
        <v>0.74699718332728948</v>
      </c>
      <c r="LSG4" s="11">
        <v>0.73934341594238784</v>
      </c>
      <c r="LSH4" s="11">
        <v>0.5558889950856708</v>
      </c>
      <c r="LSI4" s="11">
        <v>0.52944344321350056</v>
      </c>
      <c r="LSJ4" s="11">
        <v>0.50724462229890421</v>
      </c>
      <c r="LSK4" s="11">
        <v>0.49518004571488511</v>
      </c>
      <c r="LSL4" s="11">
        <v>0.48620400073637399</v>
      </c>
      <c r="LSM4" s="11">
        <v>0.47278819157494473</v>
      </c>
      <c r="LSN4" s="11">
        <v>0.44798342211820102</v>
      </c>
      <c r="LSO4" s="11">
        <v>0.42713583378101505</v>
      </c>
      <c r="LSP4" s="11">
        <v>0.41372002461958562</v>
      </c>
      <c r="LSQ4" s="11">
        <v>0.4211518037953414</v>
      </c>
      <c r="LSR4" s="11">
        <v>0.43813872762564104</v>
      </c>
      <c r="LSS4" s="11">
        <v>0.4392004103650341</v>
      </c>
      <c r="LST4" s="11">
        <v>0.46439124627246703</v>
      </c>
      <c r="LSU4" s="11">
        <v>0.49402184636281909</v>
      </c>
      <c r="LSV4" s="11">
        <v>0.51602763405207031</v>
      </c>
      <c r="LSW4" s="11">
        <v>0.52432806274187593</v>
      </c>
      <c r="LSX4" s="11">
        <v>0.52027436500964519</v>
      </c>
      <c r="LSY4" s="11">
        <v>0.51168438648182335</v>
      </c>
      <c r="LSZ4" s="11">
        <v>0.49923374344711502</v>
      </c>
      <c r="LTA4" s="11">
        <v>0.46024103192756433</v>
      </c>
      <c r="LTB4" s="11">
        <v>0.48263288606750476</v>
      </c>
      <c r="LTC4" s="11">
        <v>0.75314529155450671</v>
      </c>
      <c r="LTD4" s="11">
        <v>0.79166507167196321</v>
      </c>
      <c r="LTE4" s="11">
        <v>0.79467638998733492</v>
      </c>
      <c r="LTF4" s="11">
        <v>0.62007254251265442</v>
      </c>
      <c r="LTG4" s="11">
        <v>0.61534322849171907</v>
      </c>
      <c r="LTH4" s="11">
        <v>0.57538535084544651</v>
      </c>
      <c r="LTI4" s="11">
        <v>0.53388320739641959</v>
      </c>
      <c r="LTJ4" s="11">
        <v>0.49537307894022936</v>
      </c>
      <c r="LTK4" s="11">
        <v>0.46439124627246703</v>
      </c>
      <c r="LTL4" s="11">
        <v>0.44547399018872469</v>
      </c>
      <c r="LTM4" s="11">
        <v>0.43283031392867216</v>
      </c>
      <c r="LTN4" s="11">
        <v>0.43562929569616471</v>
      </c>
      <c r="LTO4" s="11">
        <v>0.46139923127963034</v>
      </c>
      <c r="LTP4" s="11">
        <v>0.49489049587686801</v>
      </c>
      <c r="LTQ4" s="11">
        <v>0.52818872724876231</v>
      </c>
      <c r="LTR4" s="11">
        <v>0.55318652993085027</v>
      </c>
      <c r="LTS4" s="11">
        <v>0.56592672280357492</v>
      </c>
      <c r="LTT4" s="11">
        <v>0.56940132085977302</v>
      </c>
      <c r="LTU4" s="11">
        <v>0.56689188893029685</v>
      </c>
      <c r="LTV4" s="11">
        <v>0.56602323941624699</v>
      </c>
      <c r="LTW4" s="11">
        <v>0.56457549022616471</v>
      </c>
      <c r="LTX4" s="11">
        <v>0.56032875926858972</v>
      </c>
      <c r="LTY4" s="11">
        <v>0.55559944524765448</v>
      </c>
      <c r="LTZ4" s="11">
        <v>0.61872130993524421</v>
      </c>
      <c r="LUA4" s="11">
        <v>0.84988389243580842</v>
      </c>
      <c r="LUB4" s="11">
        <v>0.84737446050633158</v>
      </c>
      <c r="LUC4" s="11">
        <v>0.83633296001663693</v>
      </c>
      <c r="LUD4" s="11">
        <v>0.62615308911100009</v>
      </c>
      <c r="LUE4" s="11">
        <v>0.60540201738648702</v>
      </c>
      <c r="LUF4" s="11">
        <v>0.56341729087409864</v>
      </c>
      <c r="LUG4" s="11">
        <v>0.50965753761570831</v>
      </c>
      <c r="LUH4" s="11">
        <v>0.45917934918817033</v>
      </c>
      <c r="LUI4" s="11">
        <v>0.42684628394299873</v>
      </c>
      <c r="LUJ4" s="11">
        <v>0.42781145006972043</v>
      </c>
      <c r="LUK4" s="11">
        <v>0.43591884553418092</v>
      </c>
      <c r="LUL4" s="11">
        <v>0.46352259675841812</v>
      </c>
      <c r="LUM4" s="11">
        <v>0.50975405422838049</v>
      </c>
      <c r="LUN4" s="11">
        <v>0.52017784839697312</v>
      </c>
      <c r="LUO4" s="11">
        <v>0.54034982044545354</v>
      </c>
      <c r="LUP4" s="11">
        <v>0.55569596186032655</v>
      </c>
      <c r="LUQ4" s="11">
        <v>0.55289698009283395</v>
      </c>
      <c r="LUR4" s="11">
        <v>0.54314880221294604</v>
      </c>
      <c r="LUS4" s="11">
        <v>0.53301455788236984</v>
      </c>
      <c r="LUT4" s="11">
        <v>0.52384547967851536</v>
      </c>
      <c r="LUU4" s="11">
        <v>0.5184405493688744</v>
      </c>
      <c r="LUV4" s="11">
        <v>0.53552398981184601</v>
      </c>
      <c r="LUW4" s="11">
        <v>0.57712264987354511</v>
      </c>
      <c r="LUX4" s="11">
        <v>0.64159574713854517</v>
      </c>
      <c r="LUY4" s="11">
        <v>0.80534147568760839</v>
      </c>
      <c r="LUZ4" s="11">
        <v>0.78238017353290179</v>
      </c>
      <c r="LVA4" s="11">
        <v>0.75879151339582784</v>
      </c>
      <c r="LVB4" s="11">
        <v>0.55058058138870192</v>
      </c>
      <c r="LVC4" s="11">
        <v>0.5030944079540014</v>
      </c>
      <c r="LVD4" s="11">
        <v>0.46535641239918885</v>
      </c>
      <c r="LVE4" s="11">
        <v>0.44894858824492201</v>
      </c>
      <c r="LVF4" s="11">
        <v>0.44315759148459261</v>
      </c>
      <c r="LVG4" s="11">
        <v>0.43727007811159119</v>
      </c>
      <c r="LVH4" s="11">
        <v>0.42076573734465306</v>
      </c>
      <c r="LVI4" s="11">
        <v>0.41478170735897868</v>
      </c>
      <c r="LVJ4" s="11">
        <v>0.41999360444327544</v>
      </c>
      <c r="LVK4" s="11">
        <v>0.46419821304712289</v>
      </c>
      <c r="LVL4" s="11">
        <v>0.50685855584821593</v>
      </c>
      <c r="LVM4" s="11">
        <v>0.54006027060743733</v>
      </c>
      <c r="LVN4" s="11">
        <v>0.55752977750109722</v>
      </c>
      <c r="LVO4" s="11">
        <v>0.57229681923993769</v>
      </c>
      <c r="LVP4" s="11">
        <v>0.57721916648621718</v>
      </c>
      <c r="LVQ4" s="11">
        <v>0.57171771956390416</v>
      </c>
      <c r="LVR4" s="11">
        <v>0.56689188893029685</v>
      </c>
      <c r="LVS4" s="11">
        <v>0.56274167458539404</v>
      </c>
      <c r="LVT4" s="11">
        <v>0.55395866283222805</v>
      </c>
      <c r="LVU4" s="11">
        <v>0.54150801979751961</v>
      </c>
      <c r="LVV4" s="11">
        <v>0.60183090271761686</v>
      </c>
      <c r="LVW4" s="11">
        <v>0.8400971079108509</v>
      </c>
      <c r="LVX4" s="11">
        <v>0.84273201143680143</v>
      </c>
      <c r="LVY4" s="11">
        <v>0.83445088606952988</v>
      </c>
      <c r="LVZ4" s="11">
        <v>0.62760083830108238</v>
      </c>
      <c r="LWA4" s="11">
        <v>0.59285485773910662</v>
      </c>
      <c r="LWB4" s="11">
        <v>0.54305228560027385</v>
      </c>
      <c r="LWC4" s="11">
        <v>0.49624172845427816</v>
      </c>
      <c r="LWD4" s="11">
        <v>0.45840721628679348</v>
      </c>
      <c r="LWE4" s="11">
        <v>0.43524322924547637</v>
      </c>
      <c r="LWF4" s="11">
        <v>0.43244424747798382</v>
      </c>
      <c r="LWG4" s="11">
        <v>0.43591884553418092</v>
      </c>
      <c r="LWH4" s="11">
        <v>0.45831069967412141</v>
      </c>
      <c r="LWI4" s="11">
        <v>0.47925480462397957</v>
      </c>
      <c r="LWJ4" s="11">
        <v>0.51110528680579081</v>
      </c>
      <c r="LWK4" s="11">
        <v>0.53301455788236984</v>
      </c>
      <c r="LWL4" s="11">
        <v>0.55424821267024427</v>
      </c>
      <c r="LWM4" s="11">
        <v>0.56824312150770706</v>
      </c>
      <c r="LWN4" s="11">
        <v>0.56901525440908385</v>
      </c>
      <c r="LWO4" s="11">
        <v>0.56486504006418092</v>
      </c>
      <c r="LWP4" s="11">
        <v>0.55965314297988522</v>
      </c>
      <c r="LWQ4" s="11">
        <v>0.55415169605757209</v>
      </c>
      <c r="LWR4" s="11">
        <v>0.56341729087409864</v>
      </c>
      <c r="LWS4" s="11">
        <v>0.59034542580963023</v>
      </c>
      <c r="LWT4" s="11">
        <v>0.59565383950659911</v>
      </c>
      <c r="LWU4" s="11">
        <v>0.81663391937025065</v>
      </c>
      <c r="LWV4" s="11">
        <v>0.81086222593245583</v>
      </c>
      <c r="LWW4" s="11">
        <v>0.78714809419890686</v>
      </c>
      <c r="LWX4" s="11">
        <v>0.57905298212698797</v>
      </c>
      <c r="LWY4" s="11">
        <v>0.54662340026914424</v>
      </c>
      <c r="LWZ4" s="11">
        <v>0.50685855584821593</v>
      </c>
      <c r="LXA4" s="11">
        <v>0.46998920980745218</v>
      </c>
      <c r="LXB4" s="11">
        <v>0.44016557649175592</v>
      </c>
      <c r="LXC4" s="11">
        <v>0.42144135363335772</v>
      </c>
      <c r="LXD4" s="11">
        <v>0.41806327218983264</v>
      </c>
      <c r="LXE4" s="11">
        <v>0.42288910282344006</v>
      </c>
      <c r="LXF4" s="11">
        <v>0.42858358297109728</v>
      </c>
      <c r="LXG4" s="11">
        <v>0.43524322924547637</v>
      </c>
      <c r="LXH4" s="11">
        <v>0.45319531920249689</v>
      </c>
      <c r="LXI4" s="11">
        <v>0.47047179287081264</v>
      </c>
      <c r="LXJ4" s="11">
        <v>0.48437018509560337</v>
      </c>
      <c r="LXK4" s="11">
        <v>0.49566262877824563</v>
      </c>
      <c r="LXL4" s="11">
        <v>0.49913722683444289</v>
      </c>
      <c r="LXM4" s="11">
        <v>0.49402184636281909</v>
      </c>
      <c r="LXN4" s="11">
        <v>0.49218803072204836</v>
      </c>
      <c r="LXO4" s="11">
        <v>0.49238106394739256</v>
      </c>
      <c r="LXP4" s="11">
        <v>0.50598990633416618</v>
      </c>
      <c r="LXQ4" s="11">
        <v>0.54517565107906185</v>
      </c>
      <c r="LXR4" s="11">
        <v>0.5464303670438001</v>
      </c>
      <c r="LXS4" s="11">
        <v>0.71588022740178736</v>
      </c>
      <c r="LXT4" s="11">
        <v>0.70885381799925418</v>
      </c>
      <c r="LXU4" s="11">
        <v>0.69429911280829293</v>
      </c>
      <c r="LXV4" s="11">
        <v>0.52239773048843308</v>
      </c>
      <c r="LXW4" s="11">
        <v>0.50994708745372463</v>
      </c>
      <c r="LXX4" s="11">
        <v>0.49826857732039403</v>
      </c>
      <c r="LXY4" s="11">
        <v>0.48166771994078289</v>
      </c>
    </row>
    <row r="5" spans="1:8761" ht="15.75" x14ac:dyDescent="0.25">
      <c r="A5" s="18">
        <f>A4+1</f>
        <v>4</v>
      </c>
      <c r="B5" s="11">
        <v>0.32845335667596093</v>
      </c>
      <c r="C5" s="11">
        <v>0.29771574073768814</v>
      </c>
      <c r="D5" s="11">
        <v>0.29218296986880088</v>
      </c>
      <c r="E5" s="11">
        <v>0.28972396059373795</v>
      </c>
      <c r="F5" s="11">
        <v>0.29771574073768814</v>
      </c>
      <c r="G5" s="11">
        <v>0.3134943835860014</v>
      </c>
      <c r="H5" s="11">
        <v>0.33398612754484819</v>
      </c>
      <c r="I5" s="11">
        <v>0.35058444015151524</v>
      </c>
      <c r="J5" s="11">
        <v>0.37333027594583612</v>
      </c>
      <c r="K5" s="11">
        <v>0.38664990951908645</v>
      </c>
      <c r="L5" s="11">
        <v>0.38501057000237898</v>
      </c>
      <c r="M5" s="11">
        <v>0.3741499457041898</v>
      </c>
      <c r="N5" s="11">
        <v>0.3616499818892932</v>
      </c>
      <c r="O5" s="11">
        <v>0.34792051343686514</v>
      </c>
      <c r="P5" s="11">
        <v>0.33480579730320376</v>
      </c>
      <c r="Q5" s="11">
        <v>0.32517467764254432</v>
      </c>
      <c r="R5" s="11">
        <v>0.34546150416180399</v>
      </c>
      <c r="S5" s="11">
        <v>0.54153821240870503</v>
      </c>
      <c r="T5" s="11">
        <v>0.56364880414030316</v>
      </c>
      <c r="U5" s="11">
        <v>0.55672259468221075</v>
      </c>
      <c r="V5" s="11">
        <v>0.42005145217200762</v>
      </c>
      <c r="W5" s="11">
        <v>0.40427280932369603</v>
      </c>
      <c r="X5" s="11">
        <v>0.37333027594583612</v>
      </c>
      <c r="Y5" s="11">
        <v>0.33931398097415005</v>
      </c>
      <c r="Z5" s="11">
        <v>0.30693702551916974</v>
      </c>
      <c r="AA5" s="11">
        <v>0.28070759325184508</v>
      </c>
      <c r="AB5" s="11">
        <v>0.26513386784312071</v>
      </c>
      <c r="AC5" s="11">
        <v>0.25919126209505572</v>
      </c>
      <c r="AD5" s="11">
        <v>0.25980601441382056</v>
      </c>
      <c r="AE5" s="11">
        <v>0.26759287711818364</v>
      </c>
      <c r="AF5" s="11">
        <v>0.27906825373513766</v>
      </c>
      <c r="AG5" s="11">
        <v>0.2942321442646843</v>
      </c>
      <c r="AH5" s="11">
        <v>0.31308454870682539</v>
      </c>
      <c r="AI5" s="11">
        <v>0.33542054962196854</v>
      </c>
      <c r="AJ5" s="11">
        <v>0.34996968783275034</v>
      </c>
      <c r="AK5" s="11">
        <v>0.3622647342080581</v>
      </c>
      <c r="AL5" s="11">
        <v>0.3669778353185934</v>
      </c>
      <c r="AM5" s="11">
        <v>0.36124014701011548</v>
      </c>
      <c r="AN5" s="11">
        <v>0.36021555981217462</v>
      </c>
      <c r="AO5" s="11">
        <v>0.359600807493408</v>
      </c>
      <c r="AP5" s="11">
        <v>0.37292044106665834</v>
      </c>
      <c r="AQ5" s="11">
        <v>0.56071848475418695</v>
      </c>
      <c r="AR5" s="11">
        <v>0.57270615497011312</v>
      </c>
      <c r="AS5" s="11">
        <v>0.56258323345444095</v>
      </c>
      <c r="AT5" s="11">
        <v>0.41800227777612414</v>
      </c>
      <c r="AU5" s="11">
        <v>0.39320726758591806</v>
      </c>
      <c r="AV5" s="11">
        <v>0.35242869710781155</v>
      </c>
      <c r="AW5" s="11">
        <v>0.31390421846517919</v>
      </c>
      <c r="AX5" s="11">
        <v>0.2846010246040267</v>
      </c>
      <c r="AY5" s="11">
        <v>0.27148630847036348</v>
      </c>
      <c r="AZ5" s="11">
        <v>0.28152726301019887</v>
      </c>
      <c r="BA5" s="11">
        <v>0.30386326392534374</v>
      </c>
      <c r="BB5" s="11">
        <v>0.33951889841373722</v>
      </c>
      <c r="BC5" s="11">
        <v>0.37640403753966389</v>
      </c>
      <c r="BD5" s="11">
        <v>0.40365805700493124</v>
      </c>
      <c r="BE5" s="11">
        <v>0.41595310338023889</v>
      </c>
      <c r="BF5" s="11">
        <v>0.41636293825941667</v>
      </c>
      <c r="BG5" s="11">
        <v>0.41431376386353153</v>
      </c>
      <c r="BH5" s="11">
        <v>0.40591214884040361</v>
      </c>
      <c r="BI5" s="11">
        <v>0.39935479077357189</v>
      </c>
      <c r="BJ5" s="11">
        <v>0.38685482695867535</v>
      </c>
      <c r="BK5" s="11">
        <v>0.37783845961678253</v>
      </c>
      <c r="BL5" s="11">
        <v>0.38603515720032155</v>
      </c>
      <c r="BM5" s="11">
        <v>0.42537930560130938</v>
      </c>
      <c r="BN5" s="11">
        <v>0.4276333974367818</v>
      </c>
      <c r="BO5" s="11">
        <v>0.56844387222667125</v>
      </c>
      <c r="BP5" s="11">
        <v>0.56018569941125584</v>
      </c>
      <c r="BQ5" s="11">
        <v>0.5303497202071753</v>
      </c>
      <c r="BR5" s="11">
        <v>0.37742862473760652</v>
      </c>
      <c r="BS5" s="11">
        <v>0.34238774256797616</v>
      </c>
      <c r="BT5" s="11">
        <v>0.31308454870682539</v>
      </c>
      <c r="BU5" s="11">
        <v>0.29464197914386203</v>
      </c>
      <c r="BV5" s="11">
        <v>0.28337151996649523</v>
      </c>
      <c r="BW5" s="11">
        <v>0.27599449214130989</v>
      </c>
      <c r="BX5" s="11">
        <v>0.26882238175571338</v>
      </c>
      <c r="BY5" s="11">
        <v>0.26779779455777253</v>
      </c>
      <c r="BZ5" s="11">
        <v>0.27886333629554877</v>
      </c>
      <c r="CA5" s="11">
        <v>0.31144520919011626</v>
      </c>
      <c r="CB5" s="11">
        <v>0.37640403753966389</v>
      </c>
      <c r="CC5" s="11">
        <v>0.41615802081982783</v>
      </c>
      <c r="CD5" s="11">
        <v>0.41369901154476491</v>
      </c>
      <c r="CE5" s="11">
        <v>0.4153383510614741</v>
      </c>
      <c r="CF5" s="11">
        <v>0.41697769057818146</v>
      </c>
      <c r="CG5" s="11">
        <v>0.40837115811546476</v>
      </c>
      <c r="CH5" s="11">
        <v>0.4038629744445183</v>
      </c>
      <c r="CI5" s="11">
        <v>0.39730561637768846</v>
      </c>
      <c r="CJ5" s="11">
        <v>0.38992858855250306</v>
      </c>
      <c r="CK5" s="11">
        <v>0.38603515720032155</v>
      </c>
      <c r="CL5" s="11">
        <v>0.39484660710262548</v>
      </c>
      <c r="CM5" s="11">
        <v>0.56364880414030316</v>
      </c>
      <c r="CN5" s="11">
        <v>0.59668149540196302</v>
      </c>
      <c r="CO5" s="11">
        <v>0.58975528594387294</v>
      </c>
      <c r="CP5" s="11">
        <v>0.44156778332879876</v>
      </c>
      <c r="CQ5" s="11">
        <v>0.41697769057818146</v>
      </c>
      <c r="CR5" s="11">
        <v>0.37476469802295476</v>
      </c>
      <c r="CS5" s="11">
        <v>0.33828939377620754</v>
      </c>
      <c r="CT5" s="11">
        <v>0.30960095223381984</v>
      </c>
      <c r="CU5" s="11">
        <v>0.29136330011044537</v>
      </c>
      <c r="CV5" s="11">
        <v>0.28583052924155816</v>
      </c>
      <c r="CW5" s="11">
        <v>0.28501085948320437</v>
      </c>
      <c r="CX5" s="11">
        <v>0.29177313498962315</v>
      </c>
      <c r="CY5" s="11">
        <v>0.32947794387390178</v>
      </c>
      <c r="CZ5" s="11">
        <v>0.40837115811546476</v>
      </c>
      <c r="DA5" s="11">
        <v>0.45078906811028041</v>
      </c>
      <c r="DB5" s="11">
        <v>0.4427972879663285</v>
      </c>
      <c r="DC5" s="11">
        <v>0.44156778332879876</v>
      </c>
      <c r="DD5" s="11">
        <v>0.43869893917455977</v>
      </c>
      <c r="DE5" s="11">
        <v>0.42681372767842807</v>
      </c>
      <c r="DF5" s="11">
        <v>0.41246950690723511</v>
      </c>
      <c r="DG5" s="11">
        <v>0.40037937797151446</v>
      </c>
      <c r="DH5" s="11">
        <v>0.38029746889184374</v>
      </c>
      <c r="DI5" s="11">
        <v>0.36328932140600068</v>
      </c>
      <c r="DJ5" s="11">
        <v>0.37496961546254359</v>
      </c>
      <c r="DK5" s="11">
        <v>0.56631273085495171</v>
      </c>
      <c r="DL5" s="11">
        <v>0.61000112897521475</v>
      </c>
      <c r="DM5" s="11">
        <v>0.60840277294642608</v>
      </c>
      <c r="DN5" s="11">
        <v>0.46267427960641039</v>
      </c>
      <c r="DO5" s="11">
        <v>0.43623992989949861</v>
      </c>
      <c r="DP5" s="11">
        <v>0.38624007463991045</v>
      </c>
      <c r="DQ5" s="11">
        <v>0.34464183440345025</v>
      </c>
      <c r="DR5" s="11">
        <v>0.31205996150888282</v>
      </c>
      <c r="DS5" s="11">
        <v>0.28890429083538421</v>
      </c>
      <c r="DT5" s="11">
        <v>0.27558465726213388</v>
      </c>
      <c r="DU5" s="11">
        <v>0.26779779455777253</v>
      </c>
      <c r="DV5" s="11">
        <v>0.2673879596785948</v>
      </c>
      <c r="DW5" s="11">
        <v>0.29853541049604365</v>
      </c>
      <c r="DX5" s="11">
        <v>0.36595324812065078</v>
      </c>
      <c r="DY5" s="11">
        <v>0.40775640579669981</v>
      </c>
      <c r="DZ5" s="11">
        <v>0.41451868130312036</v>
      </c>
      <c r="EA5" s="11">
        <v>0.41554326850106116</v>
      </c>
      <c r="EB5" s="11">
        <v>0.41246950690723511</v>
      </c>
      <c r="EC5" s="11">
        <v>0.40140396516945709</v>
      </c>
      <c r="ED5" s="11">
        <v>0.39279743270674211</v>
      </c>
      <c r="EE5" s="11">
        <v>0.38173189096896404</v>
      </c>
      <c r="EF5" s="11">
        <v>0.37312535850624723</v>
      </c>
      <c r="EG5" s="11">
        <v>0.3546827889432857</v>
      </c>
      <c r="EH5" s="11">
        <v>0.37619912010007506</v>
      </c>
      <c r="EI5" s="11">
        <v>0.59188642731559482</v>
      </c>
      <c r="EJ5" s="11">
        <v>0.61985765781942115</v>
      </c>
      <c r="EK5" s="11">
        <v>0.62092322850528103</v>
      </c>
      <c r="EL5" s="11">
        <v>0.47722341781719224</v>
      </c>
      <c r="EM5" s="11">
        <v>0.45529725178122676</v>
      </c>
      <c r="EN5" s="11">
        <v>0.40263346980698855</v>
      </c>
      <c r="EO5" s="11">
        <v>0.3598057249329969</v>
      </c>
      <c r="EP5" s="11">
        <v>0.32783860435719431</v>
      </c>
      <c r="EQ5" s="11">
        <v>0.30816653015670126</v>
      </c>
      <c r="ER5" s="11">
        <v>0.30181408952945854</v>
      </c>
      <c r="ES5" s="11">
        <v>0.30017475001275107</v>
      </c>
      <c r="ET5" s="11">
        <v>0.30714194295875868</v>
      </c>
      <c r="EU5" s="11">
        <v>0.33910906353456122</v>
      </c>
      <c r="EV5" s="11">
        <v>0.40775640579669981</v>
      </c>
      <c r="EW5" s="11">
        <v>0.44197761820797477</v>
      </c>
      <c r="EX5" s="11">
        <v>0.4323464985473171</v>
      </c>
      <c r="EY5" s="11">
        <v>0.43439567294320225</v>
      </c>
      <c r="EZ5" s="11">
        <v>0.43091207647019675</v>
      </c>
      <c r="FA5" s="11">
        <v>0.4276333974367818</v>
      </c>
      <c r="FB5" s="11">
        <v>0.41964161729283161</v>
      </c>
      <c r="FC5" s="11">
        <v>0.41349409410517773</v>
      </c>
      <c r="FD5" s="11">
        <v>0.40775640579669981</v>
      </c>
      <c r="FE5" s="11">
        <v>0.39792036869645331</v>
      </c>
      <c r="FF5" s="11">
        <v>0.40160888260904598</v>
      </c>
      <c r="FG5" s="11">
        <v>0.57989875709966865</v>
      </c>
      <c r="FH5" s="11">
        <v>0.62864861597776556</v>
      </c>
      <c r="FI5" s="11">
        <v>0.62918140132069666</v>
      </c>
      <c r="FJ5" s="11">
        <v>0.47312506902542351</v>
      </c>
      <c r="FK5" s="11">
        <v>0.44648580187892117</v>
      </c>
      <c r="FL5" s="11">
        <v>0.39382201990468296</v>
      </c>
      <c r="FM5" s="11">
        <v>0.34915001807439666</v>
      </c>
      <c r="FN5" s="11">
        <v>0.31595339286106261</v>
      </c>
      <c r="FO5" s="11">
        <v>0.29833049305645476</v>
      </c>
      <c r="FP5" s="11">
        <v>0.29955999769398445</v>
      </c>
      <c r="FQ5" s="11">
        <v>0.30960095223381984</v>
      </c>
      <c r="FR5" s="11">
        <v>0.3280435217967832</v>
      </c>
      <c r="FS5" s="11">
        <v>0.34587133904098</v>
      </c>
      <c r="FT5" s="11">
        <v>0.36841225739571198</v>
      </c>
      <c r="FU5" s="11">
        <v>0.39218268038797544</v>
      </c>
      <c r="FV5" s="11">
        <v>0.41492851618229631</v>
      </c>
      <c r="FW5" s="11">
        <v>0.42128095680953909</v>
      </c>
      <c r="FX5" s="11">
        <v>0.41964161729283161</v>
      </c>
      <c r="FY5" s="11">
        <v>0.41431376386353153</v>
      </c>
      <c r="FZ5" s="11">
        <v>0.40898591043423133</v>
      </c>
      <c r="GA5" s="11">
        <v>0.41349409410517773</v>
      </c>
      <c r="GB5" s="11">
        <v>0.42087112193036313</v>
      </c>
      <c r="GC5" s="11">
        <v>0.44095303101003208</v>
      </c>
      <c r="GD5" s="11">
        <v>0.46021527033134924</v>
      </c>
      <c r="GE5" s="11">
        <v>0.62332076254846613</v>
      </c>
      <c r="GF5" s="11">
        <v>0.59774706608782535</v>
      </c>
      <c r="GG5" s="11">
        <v>0.57137419161278769</v>
      </c>
      <c r="GH5" s="11">
        <v>0.41431376386353153</v>
      </c>
      <c r="GI5" s="11">
        <v>0.38480565256279015</v>
      </c>
      <c r="GJ5" s="11">
        <v>0.35898605517464316</v>
      </c>
      <c r="GK5" s="11">
        <v>0.33214187058855188</v>
      </c>
      <c r="GL5" s="11">
        <v>0.30878128247546616</v>
      </c>
      <c r="GM5" s="11">
        <v>0.29300263962715462</v>
      </c>
      <c r="GN5" s="11">
        <v>0.28992887803332684</v>
      </c>
      <c r="GO5" s="11">
        <v>0.29710098841892335</v>
      </c>
      <c r="GP5" s="11">
        <v>0.31226487894846999</v>
      </c>
      <c r="GQ5" s="11">
        <v>0.32681401715925179</v>
      </c>
      <c r="GR5" s="11">
        <v>0.33542054962196854</v>
      </c>
      <c r="GS5" s="11">
        <v>0.34669100879933368</v>
      </c>
      <c r="GT5" s="11">
        <v>0.36410899116435452</v>
      </c>
      <c r="GU5" s="11">
        <v>0.36718275275818224</v>
      </c>
      <c r="GV5" s="11">
        <v>0.36820733995612481</v>
      </c>
      <c r="GW5" s="11">
        <v>0.36083031213093947</v>
      </c>
      <c r="GX5" s="11">
        <v>0.35324836686616534</v>
      </c>
      <c r="GY5" s="11">
        <v>0.35427295406410786</v>
      </c>
      <c r="GZ5" s="11">
        <v>0.3636991562851784</v>
      </c>
      <c r="HA5" s="11">
        <v>0.40734657091752219</v>
      </c>
      <c r="HB5" s="11">
        <v>0.43890385661414866</v>
      </c>
      <c r="HC5" s="11">
        <v>0.59428396135878014</v>
      </c>
      <c r="HD5" s="11">
        <v>0.576169259699158</v>
      </c>
      <c r="HE5" s="11">
        <v>0.55539063132488753</v>
      </c>
      <c r="HF5" s="11">
        <v>0.40099413029028114</v>
      </c>
      <c r="HG5" s="11">
        <v>0.36615816556023967</v>
      </c>
      <c r="HH5" s="11">
        <v>0.33808447633661864</v>
      </c>
      <c r="HI5" s="11">
        <v>0.31943698933406639</v>
      </c>
      <c r="HJ5" s="11">
        <v>0.30591243832122722</v>
      </c>
      <c r="HK5" s="11">
        <v>0.29320755706674173</v>
      </c>
      <c r="HL5" s="11">
        <v>0.27660924446007645</v>
      </c>
      <c r="HM5" s="11">
        <v>0.25878142721587799</v>
      </c>
      <c r="HN5" s="11">
        <v>0.25058472963234063</v>
      </c>
      <c r="HO5" s="11">
        <v>0.28521577692279154</v>
      </c>
      <c r="HP5" s="11">
        <v>0.37025651435200829</v>
      </c>
      <c r="HQ5" s="11">
        <v>0.4257891404804855</v>
      </c>
      <c r="HR5" s="11">
        <v>0.4278383148763707</v>
      </c>
      <c r="HS5" s="11">
        <v>0.43972352637250234</v>
      </c>
      <c r="HT5" s="11">
        <v>0.45345299482493046</v>
      </c>
      <c r="HU5" s="11">
        <v>0.45652675641875651</v>
      </c>
      <c r="HV5" s="11">
        <v>0.45611692153958061</v>
      </c>
      <c r="HW5" s="11">
        <v>0.45263332506657505</v>
      </c>
      <c r="HX5" s="11">
        <v>0.44771530651645269</v>
      </c>
      <c r="HY5" s="11">
        <v>0.41472359874270742</v>
      </c>
      <c r="HZ5" s="11">
        <v>0.41492851618229631</v>
      </c>
      <c r="IA5" s="11">
        <v>0.62784943796337112</v>
      </c>
      <c r="IB5" s="11">
        <v>0.66008295121063898</v>
      </c>
      <c r="IC5" s="11">
        <v>0.65795180983891721</v>
      </c>
      <c r="ID5" s="11">
        <v>0.50816595119505215</v>
      </c>
      <c r="IE5" s="11">
        <v>0.48398569332361274</v>
      </c>
      <c r="IF5" s="11">
        <v>0.42619897535966322</v>
      </c>
      <c r="IG5" s="11">
        <v>0.37517453290213243</v>
      </c>
      <c r="IH5" s="11">
        <v>0.33439596242402597</v>
      </c>
      <c r="II5" s="11">
        <v>0.30714194295875868</v>
      </c>
      <c r="IJ5" s="11">
        <v>0.2968960709793344</v>
      </c>
      <c r="IK5" s="11">
        <v>0.29033871291250457</v>
      </c>
      <c r="IL5" s="11">
        <v>0.29628131866056956</v>
      </c>
      <c r="IM5" s="11">
        <v>0.32927302643431472</v>
      </c>
      <c r="IN5" s="11">
        <v>0.38808433159620681</v>
      </c>
      <c r="IO5" s="11">
        <v>0.41841211265530015</v>
      </c>
      <c r="IP5" s="11">
        <v>0.42927273695348916</v>
      </c>
      <c r="IQ5" s="11">
        <v>0.43296125086608189</v>
      </c>
      <c r="IR5" s="11">
        <v>0.42517438816172065</v>
      </c>
      <c r="IS5" s="11">
        <v>0.40755148835711097</v>
      </c>
      <c r="IT5" s="11">
        <v>0.39259251526715316</v>
      </c>
      <c r="IU5" s="11">
        <v>0.37640403753966389</v>
      </c>
      <c r="IV5" s="11">
        <v>0.3649286609227082</v>
      </c>
      <c r="IW5" s="11">
        <v>0.35550245870163938</v>
      </c>
      <c r="IX5" s="11">
        <v>0.38460073512320303</v>
      </c>
      <c r="IY5" s="11">
        <v>0.61825930179063027</v>
      </c>
      <c r="IZ5" s="11">
        <v>0.63131254269241621</v>
      </c>
      <c r="JA5" s="11">
        <v>0.63264450604974154</v>
      </c>
      <c r="JB5" s="11">
        <v>0.48726437235702763</v>
      </c>
      <c r="JC5" s="11">
        <v>0.4759939131796625</v>
      </c>
      <c r="JD5" s="11">
        <v>0.43439567294320225</v>
      </c>
      <c r="JE5" s="11">
        <v>0.37640403753966389</v>
      </c>
      <c r="JF5" s="11">
        <v>0.3202566590924219</v>
      </c>
      <c r="JG5" s="11">
        <v>0.28480594204361553</v>
      </c>
      <c r="JH5" s="11">
        <v>0.28849445595620821</v>
      </c>
      <c r="JI5" s="11">
        <v>0.30796161271711237</v>
      </c>
      <c r="JJ5" s="11">
        <v>0.34648609135974656</v>
      </c>
      <c r="JK5" s="11">
        <v>0.3788630468147251</v>
      </c>
      <c r="JL5" s="11">
        <v>0.3913630106296217</v>
      </c>
      <c r="JM5" s="11">
        <v>0.39197776294838654</v>
      </c>
      <c r="JN5" s="11">
        <v>0.38787941415661792</v>
      </c>
      <c r="JO5" s="11">
        <v>0.37087126667077491</v>
      </c>
      <c r="JP5" s="11">
        <v>0.35283853198698928</v>
      </c>
      <c r="JQ5" s="11">
        <v>0.3622647342080581</v>
      </c>
      <c r="JR5" s="11">
        <v>0.35529754126205049</v>
      </c>
      <c r="JS5" s="11">
        <v>0.35283853198698928</v>
      </c>
      <c r="JT5" s="11">
        <v>0.3721007713083046</v>
      </c>
      <c r="JU5" s="11">
        <v>0.41779736033653531</v>
      </c>
      <c r="JV5" s="11">
        <v>0.42947765439307811</v>
      </c>
      <c r="JW5" s="11">
        <v>0.55539063132488753</v>
      </c>
      <c r="JX5" s="11">
        <v>0.53407921760768606</v>
      </c>
      <c r="JY5" s="11">
        <v>0.50264488237481242</v>
      </c>
      <c r="JZ5" s="11">
        <v>0.35345328430575418</v>
      </c>
      <c r="KA5" s="11">
        <v>0.32517467764254432</v>
      </c>
      <c r="KB5" s="11">
        <v>0.30591243832122722</v>
      </c>
      <c r="KC5" s="11">
        <v>0.29341247450633062</v>
      </c>
      <c r="KD5" s="11">
        <v>0.28706003387908791</v>
      </c>
      <c r="KE5" s="11">
        <v>0.28583052924155816</v>
      </c>
      <c r="KF5" s="11">
        <v>0.28951904315415083</v>
      </c>
      <c r="KG5" s="11">
        <v>0.30591243832122722</v>
      </c>
      <c r="KH5" s="11">
        <v>0.33705988913867607</v>
      </c>
      <c r="KI5" s="11">
        <v>0.37025651435200829</v>
      </c>
      <c r="KJ5" s="11">
        <v>0.39464168966303664</v>
      </c>
      <c r="KK5" s="11">
        <v>0.40734657091752219</v>
      </c>
      <c r="KL5" s="11">
        <v>0.40509247908204976</v>
      </c>
      <c r="KM5" s="11">
        <v>0.40488756164246092</v>
      </c>
      <c r="KN5" s="11">
        <v>0.40078921285069224</v>
      </c>
      <c r="KO5" s="11">
        <v>0.39382201990468296</v>
      </c>
      <c r="KP5" s="11">
        <v>0.38603515720032155</v>
      </c>
      <c r="KQ5" s="11">
        <v>0.37947779913349</v>
      </c>
      <c r="KR5" s="11">
        <v>0.37619912010007506</v>
      </c>
      <c r="KS5" s="11">
        <v>0.40345313956534234</v>
      </c>
      <c r="KT5" s="11">
        <v>0.42148587424912792</v>
      </c>
      <c r="KU5" s="11">
        <v>0.58256268381431719</v>
      </c>
      <c r="KV5" s="11">
        <v>0.55672259468221075</v>
      </c>
      <c r="KW5" s="11">
        <v>0.52741940082105909</v>
      </c>
      <c r="KX5" s="11">
        <v>0.38111713865019742</v>
      </c>
      <c r="KY5" s="11">
        <v>0.3520188622286356</v>
      </c>
      <c r="KZ5" s="11">
        <v>0.33173203570937587</v>
      </c>
      <c r="LA5" s="11">
        <v>0.30878128247546616</v>
      </c>
      <c r="LB5" s="11">
        <v>0.28644528156032306</v>
      </c>
      <c r="LC5" s="11">
        <v>0.26820762943694854</v>
      </c>
      <c r="LD5" s="11">
        <v>0.25714208769917057</v>
      </c>
      <c r="LE5" s="11">
        <v>0.25037981219275179</v>
      </c>
      <c r="LF5" s="11">
        <v>0.25078964707192775</v>
      </c>
      <c r="LG5" s="11">
        <v>0.26431419808476703</v>
      </c>
      <c r="LH5" s="11">
        <v>0.30242884184822344</v>
      </c>
      <c r="LI5" s="11">
        <v>0.3280435217967832</v>
      </c>
      <c r="LJ5" s="11">
        <v>0.34607625648056883</v>
      </c>
      <c r="LK5" s="11">
        <v>0.36820733995612481</v>
      </c>
      <c r="LL5" s="11">
        <v>0.38029746889184374</v>
      </c>
      <c r="LM5" s="11">
        <v>0.38255156072731772</v>
      </c>
      <c r="LN5" s="11">
        <v>0.38275647816690667</v>
      </c>
      <c r="LO5" s="11">
        <v>0.37947779913349</v>
      </c>
      <c r="LP5" s="11">
        <v>0.37066634923118602</v>
      </c>
      <c r="LQ5" s="11">
        <v>0.36554341324147482</v>
      </c>
      <c r="LR5" s="11">
        <v>0.36533849580188588</v>
      </c>
      <c r="LS5" s="11">
        <v>0.5412718197372417</v>
      </c>
      <c r="LT5" s="11">
        <v>0.55166113392437699</v>
      </c>
      <c r="LU5" s="11">
        <v>0.53940707103698526</v>
      </c>
      <c r="LV5" s="11">
        <v>0.40447772676328492</v>
      </c>
      <c r="LW5" s="11">
        <v>0.38337123048567157</v>
      </c>
      <c r="LX5" s="11">
        <v>0.34669100879933368</v>
      </c>
      <c r="LY5" s="11">
        <v>0.31697798005900518</v>
      </c>
      <c r="LZ5" s="11">
        <v>0.29464197914386203</v>
      </c>
      <c r="MA5" s="11">
        <v>0.28091251069143403</v>
      </c>
      <c r="MB5" s="11">
        <v>0.27681416189966535</v>
      </c>
      <c r="MC5" s="11">
        <v>0.27824858397678393</v>
      </c>
      <c r="MD5" s="11">
        <v>0.28583052924155816</v>
      </c>
      <c r="ME5" s="11">
        <v>0.31472388822353292</v>
      </c>
      <c r="MF5" s="11">
        <v>0.32783860435719431</v>
      </c>
      <c r="MG5" s="11">
        <v>0.33931398097415005</v>
      </c>
      <c r="MH5" s="11">
        <v>0.34935493551398378</v>
      </c>
      <c r="MI5" s="11">
        <v>0.35017460527233923</v>
      </c>
      <c r="MJ5" s="11">
        <v>0.34402708208468363</v>
      </c>
      <c r="MK5" s="11">
        <v>0.33624021938032234</v>
      </c>
      <c r="ML5" s="11">
        <v>0.32558451252172199</v>
      </c>
      <c r="MM5" s="11">
        <v>0.3161583103006515</v>
      </c>
      <c r="MN5" s="11">
        <v>0.31226487894846999</v>
      </c>
      <c r="MO5" s="11">
        <v>0.30386326392534374</v>
      </c>
      <c r="MP5" s="11">
        <v>0.33665005425950001</v>
      </c>
      <c r="MQ5" s="11">
        <v>0.47787036392856569</v>
      </c>
      <c r="MR5" s="11">
        <v>0.50051374100309265</v>
      </c>
      <c r="MS5" s="11">
        <v>0.49465310223086234</v>
      </c>
      <c r="MT5" s="11">
        <v>0.37128110154995092</v>
      </c>
      <c r="MU5" s="11">
        <v>0.35099427503069297</v>
      </c>
      <c r="MV5" s="11">
        <v>0.32374025556542568</v>
      </c>
      <c r="MW5" s="11">
        <v>0.29935508025439733</v>
      </c>
      <c r="MX5" s="11">
        <v>0.27824858397678393</v>
      </c>
      <c r="MY5" s="11">
        <v>0.26144535393052981</v>
      </c>
      <c r="MZ5" s="11">
        <v>0.24956014243439803</v>
      </c>
      <c r="NA5" s="11">
        <v>0.24197819716962385</v>
      </c>
      <c r="NB5" s="11">
        <v>0.24197819716962385</v>
      </c>
      <c r="NC5" s="11">
        <v>0.25304373890740184</v>
      </c>
      <c r="ND5" s="11">
        <v>0.26697812479941707</v>
      </c>
      <c r="NE5" s="11">
        <v>0.27701907933925241</v>
      </c>
      <c r="NF5" s="11">
        <v>0.29833049305645476</v>
      </c>
      <c r="NG5" s="11">
        <v>0.32415009044460169</v>
      </c>
      <c r="NH5" s="11">
        <v>0.34300249488674106</v>
      </c>
      <c r="NI5" s="11">
        <v>0.34996968783275034</v>
      </c>
      <c r="NJ5" s="11">
        <v>0.35058444015151524</v>
      </c>
      <c r="NK5" s="11">
        <v>0.34443691696386136</v>
      </c>
      <c r="NL5" s="11">
        <v>0.33951889841373722</v>
      </c>
      <c r="NM5" s="11">
        <v>0.32619926484048689</v>
      </c>
      <c r="NN5" s="11">
        <v>0.33050253107184441</v>
      </c>
      <c r="NO5" s="11">
        <v>0.5151653379336697</v>
      </c>
      <c r="NP5" s="11">
        <v>0.55139474125291144</v>
      </c>
      <c r="NQ5" s="11">
        <v>0.55432506063902554</v>
      </c>
      <c r="NR5" s="11">
        <v>0.42210062656789277</v>
      </c>
      <c r="NS5" s="11">
        <v>0.40160888260904598</v>
      </c>
      <c r="NT5" s="11">
        <v>0.36124014701011548</v>
      </c>
      <c r="NU5" s="11">
        <v>0.31390421846517919</v>
      </c>
      <c r="NV5" s="11">
        <v>0.27333056542665979</v>
      </c>
      <c r="NW5" s="11">
        <v>0.2534535737865779</v>
      </c>
      <c r="NX5" s="11">
        <v>0.2673879596785948</v>
      </c>
      <c r="NY5" s="11">
        <v>0.29279772218756572</v>
      </c>
      <c r="NZ5" s="11">
        <v>0.33214187058855188</v>
      </c>
      <c r="OA5" s="11">
        <v>0.35324836686616534</v>
      </c>
      <c r="OB5" s="11">
        <v>0.37046143179159718</v>
      </c>
      <c r="OC5" s="11">
        <v>0.39033842343167918</v>
      </c>
      <c r="OD5" s="11">
        <v>0.40427280932369603</v>
      </c>
      <c r="OE5" s="11">
        <v>0.4065269011591684</v>
      </c>
      <c r="OF5" s="11">
        <v>0.40304330468616456</v>
      </c>
      <c r="OG5" s="11">
        <v>0.39935479077357189</v>
      </c>
      <c r="OH5" s="11">
        <v>0.39546135942139204</v>
      </c>
      <c r="OI5" s="11">
        <v>0.39587119430056811</v>
      </c>
      <c r="OJ5" s="11">
        <v>0.41144491970929253</v>
      </c>
      <c r="OK5" s="11">
        <v>0.46677262839818084</v>
      </c>
      <c r="OL5" s="11">
        <v>0.47087097718994947</v>
      </c>
      <c r="OM5" s="11">
        <v>0.57004222825546225</v>
      </c>
      <c r="ON5" s="11">
        <v>0.5332800395932894</v>
      </c>
      <c r="OO5" s="11">
        <v>0.48426378804372722</v>
      </c>
      <c r="OP5" s="11">
        <v>0.32415009044460169</v>
      </c>
      <c r="OQ5" s="11">
        <v>0.28439610716443775</v>
      </c>
      <c r="OR5" s="11">
        <v>0.26369944576600213</v>
      </c>
      <c r="OS5" s="11">
        <v>0.25468307842410931</v>
      </c>
      <c r="OT5" s="11">
        <v>0.25447816098452042</v>
      </c>
      <c r="OU5" s="11">
        <v>0.25960109697423345</v>
      </c>
      <c r="OV5" s="11">
        <v>0.26697812479941707</v>
      </c>
      <c r="OW5" s="11">
        <v>0.28787970363744159</v>
      </c>
      <c r="OX5" s="11">
        <v>0.33296154034690734</v>
      </c>
      <c r="OY5" s="11">
        <v>0.38685482695867535</v>
      </c>
      <c r="OZ5" s="11">
        <v>0.39955970821316078</v>
      </c>
      <c r="PA5" s="11">
        <v>0.38542040488155677</v>
      </c>
      <c r="PB5" s="11">
        <v>0.3755843677813101</v>
      </c>
      <c r="PC5" s="11">
        <v>0.36513357836229704</v>
      </c>
      <c r="PD5" s="11">
        <v>0.35324836686616534</v>
      </c>
      <c r="PE5" s="11">
        <v>0.34320741232632984</v>
      </c>
      <c r="PF5" s="11">
        <v>0.33890414609497238</v>
      </c>
      <c r="PG5" s="11">
        <v>0.33214187058855188</v>
      </c>
      <c r="PH5" s="11">
        <v>0.33542054962196854</v>
      </c>
      <c r="PI5" s="11">
        <v>0.34669100879933368</v>
      </c>
      <c r="PJ5" s="11">
        <v>0.41349409410517773</v>
      </c>
      <c r="PK5" s="11">
        <v>0.54073903439431059</v>
      </c>
      <c r="PL5" s="11">
        <v>0.52315711807761978</v>
      </c>
      <c r="PM5" s="11">
        <v>0.50024734833162721</v>
      </c>
      <c r="PN5" s="11">
        <v>0.35755163309752286</v>
      </c>
      <c r="PO5" s="11">
        <v>0.31779764981735897</v>
      </c>
      <c r="PP5" s="11">
        <v>0.29218296986880088</v>
      </c>
      <c r="PQ5" s="11">
        <v>0.28029775837266913</v>
      </c>
      <c r="PR5" s="11">
        <v>0.27804366653719509</v>
      </c>
      <c r="PS5" s="11">
        <v>0.28091251069143403</v>
      </c>
      <c r="PT5" s="11">
        <v>0.28419118972484891</v>
      </c>
      <c r="PU5" s="11">
        <v>0.30078950233151597</v>
      </c>
      <c r="PV5" s="11">
        <v>0.33357629266567224</v>
      </c>
      <c r="PW5" s="11">
        <v>0.35570737614122649</v>
      </c>
      <c r="PX5" s="11">
        <v>0.38583023976073277</v>
      </c>
      <c r="PY5" s="11">
        <v>0.39894495589439599</v>
      </c>
      <c r="PZ5" s="11">
        <v>0.39484660710262548</v>
      </c>
      <c r="QA5" s="11">
        <v>0.39853512101521821</v>
      </c>
      <c r="QB5" s="11">
        <v>0.39689578149851068</v>
      </c>
      <c r="QC5" s="11">
        <v>0.39259251526715316</v>
      </c>
      <c r="QD5" s="11">
        <v>0.38644499207949928</v>
      </c>
      <c r="QE5" s="11">
        <v>0.37722370729801769</v>
      </c>
      <c r="QF5" s="11">
        <v>0.37046143179159718</v>
      </c>
      <c r="QG5" s="11">
        <v>0.39525644198180326</v>
      </c>
      <c r="QH5" s="11">
        <v>0.38480565256279015</v>
      </c>
      <c r="QI5" s="11">
        <v>0.5095710918329025</v>
      </c>
      <c r="QJ5" s="11">
        <v>0.53860789302259093</v>
      </c>
      <c r="QK5" s="11">
        <v>0.51116944786169349</v>
      </c>
      <c r="QL5" s="11">
        <v>0.36923192715406739</v>
      </c>
      <c r="QM5" s="11">
        <v>0.3473057611181003</v>
      </c>
      <c r="QN5" s="11">
        <v>0.32148616372995165</v>
      </c>
      <c r="QO5" s="11">
        <v>0.29853541049604365</v>
      </c>
      <c r="QP5" s="11">
        <v>0.27906825373513766</v>
      </c>
      <c r="QQ5" s="11">
        <v>0.26328961088682434</v>
      </c>
      <c r="QR5" s="11">
        <v>0.25140439939069437</v>
      </c>
      <c r="QS5" s="11">
        <v>0.2471011331593351</v>
      </c>
      <c r="QT5" s="11">
        <v>0.25591258306164083</v>
      </c>
      <c r="QU5" s="11">
        <v>0.30796161271711237</v>
      </c>
      <c r="QV5" s="11">
        <v>0.36656800043941568</v>
      </c>
      <c r="QW5" s="11">
        <v>0.38316631304608262</v>
      </c>
      <c r="QX5" s="11">
        <v>0.37927288169390111</v>
      </c>
      <c r="QY5" s="11">
        <v>0.38316631304608262</v>
      </c>
      <c r="QZ5" s="11">
        <v>0.38193680840855293</v>
      </c>
      <c r="RA5" s="11">
        <v>0.37599420266048622</v>
      </c>
      <c r="RB5" s="11">
        <v>0.37660895497925106</v>
      </c>
      <c r="RC5" s="11">
        <v>0.37087126667077491</v>
      </c>
      <c r="RD5" s="11">
        <v>0.36615816556023967</v>
      </c>
      <c r="RE5" s="11">
        <v>0.34955985295357267</v>
      </c>
      <c r="RF5" s="11">
        <v>0.36267456908723589</v>
      </c>
      <c r="RG5" s="11">
        <v>0.54233739042310147</v>
      </c>
      <c r="RH5" s="11">
        <v>0.57164058428425302</v>
      </c>
      <c r="RI5" s="11">
        <v>0.57057501359839324</v>
      </c>
      <c r="RJ5" s="11">
        <v>0.42742847999719297</v>
      </c>
      <c r="RK5" s="11">
        <v>0.39443677222344947</v>
      </c>
      <c r="RL5" s="11">
        <v>0.34177299024921137</v>
      </c>
      <c r="RM5" s="11">
        <v>0.30734686039834758</v>
      </c>
      <c r="RN5" s="11">
        <v>0.28706003387908791</v>
      </c>
      <c r="RO5" s="11">
        <v>0.27660924446007645</v>
      </c>
      <c r="RP5" s="11">
        <v>0.27210106078913004</v>
      </c>
      <c r="RQ5" s="11">
        <v>0.27824858397678393</v>
      </c>
      <c r="RR5" s="11">
        <v>0.29833049305645476</v>
      </c>
      <c r="RS5" s="11">
        <v>0.33828939377620754</v>
      </c>
      <c r="RT5" s="11">
        <v>0.38398598280443635</v>
      </c>
      <c r="RU5" s="11">
        <v>0.39669086405892184</v>
      </c>
      <c r="RV5" s="11">
        <v>0.39300235014632928</v>
      </c>
      <c r="RW5" s="11">
        <v>0.38603515720032155</v>
      </c>
      <c r="RX5" s="11">
        <v>0.37824829449596026</v>
      </c>
      <c r="RY5" s="11">
        <v>0.36984667947283234</v>
      </c>
      <c r="RZ5" s="11">
        <v>0.36431390860394336</v>
      </c>
      <c r="SA5" s="11">
        <v>0.3616499818892932</v>
      </c>
      <c r="SB5" s="11">
        <v>0.3622647342080581</v>
      </c>
      <c r="SC5" s="11">
        <v>0.36390407372476558</v>
      </c>
      <c r="SD5" s="11">
        <v>0.38132205608978631</v>
      </c>
      <c r="SE5" s="11">
        <v>0.53594396630794017</v>
      </c>
      <c r="SF5" s="11">
        <v>0.5460668878236099</v>
      </c>
      <c r="SG5" s="11">
        <v>0.53461200295061473</v>
      </c>
      <c r="SH5" s="11">
        <v>0.39914987333398477</v>
      </c>
      <c r="SI5" s="11">
        <v>0.38132205608978631</v>
      </c>
      <c r="SJ5" s="11">
        <v>0.34136315537003353</v>
      </c>
      <c r="SK5" s="11">
        <v>0.30960095223381984</v>
      </c>
      <c r="SL5" s="11">
        <v>0.28685511643949901</v>
      </c>
      <c r="SM5" s="11">
        <v>0.27415023518501352</v>
      </c>
      <c r="SN5" s="11">
        <v>0.27210106078913004</v>
      </c>
      <c r="SO5" s="11">
        <v>0.27660924446007645</v>
      </c>
      <c r="SP5" s="11">
        <v>0.28931412571456194</v>
      </c>
      <c r="SQ5" s="11">
        <v>0.32046157653200902</v>
      </c>
      <c r="SR5" s="11">
        <v>0.32476484276336831</v>
      </c>
      <c r="SS5" s="11">
        <v>0.34156807280962243</v>
      </c>
      <c r="ST5" s="11">
        <v>0.33460087986361481</v>
      </c>
      <c r="SU5" s="11">
        <v>0.3307074485114333</v>
      </c>
      <c r="SV5" s="11">
        <v>0.32107632885077564</v>
      </c>
      <c r="SW5" s="11">
        <v>0.3141091359047663</v>
      </c>
      <c r="SX5" s="11">
        <v>0.30406818136493086</v>
      </c>
      <c r="SY5" s="11">
        <v>0.29955999769398445</v>
      </c>
      <c r="SZ5" s="11">
        <v>0.29587148378139355</v>
      </c>
      <c r="TA5" s="11">
        <v>0.28521577692279154</v>
      </c>
      <c r="TB5" s="11">
        <v>0.32824843923637209</v>
      </c>
      <c r="TC5" s="11">
        <v>0.48453018071519266</v>
      </c>
      <c r="TD5" s="11">
        <v>0.47627200789977714</v>
      </c>
      <c r="TE5" s="11">
        <v>0.46961219111315017</v>
      </c>
      <c r="TF5" s="11">
        <v>0.34792051343686514</v>
      </c>
      <c r="TG5" s="11">
        <v>0.32435500788419053</v>
      </c>
      <c r="TH5" s="11">
        <v>0.30222392440863627</v>
      </c>
      <c r="TI5" s="11">
        <v>0.28746986875826563</v>
      </c>
      <c r="TJ5" s="11">
        <v>0.27742891421843024</v>
      </c>
      <c r="TK5" s="11">
        <v>0.2700518863932449</v>
      </c>
      <c r="TL5" s="11">
        <v>0.26287977600764839</v>
      </c>
      <c r="TM5" s="11">
        <v>0.25980601441382056</v>
      </c>
      <c r="TN5" s="11">
        <v>0.26595353760147622</v>
      </c>
      <c r="TO5" s="11">
        <v>0.2813223455706117</v>
      </c>
      <c r="TP5" s="11">
        <v>0.28726495131867674</v>
      </c>
      <c r="TQ5" s="11">
        <v>0.29259280474797689</v>
      </c>
      <c r="TR5" s="11">
        <v>0.30857636503587899</v>
      </c>
      <c r="TS5" s="11">
        <v>0.31492880566312176</v>
      </c>
      <c r="TT5" s="11">
        <v>0.31431405334435514</v>
      </c>
      <c r="TU5" s="11">
        <v>0.31369930102559029</v>
      </c>
      <c r="TV5" s="11">
        <v>0.30488785112328637</v>
      </c>
      <c r="TW5" s="11">
        <v>0.29894524537521966</v>
      </c>
      <c r="TX5" s="11">
        <v>0.29751082329810102</v>
      </c>
      <c r="TY5" s="11">
        <v>0.29935508025439733</v>
      </c>
      <c r="TZ5" s="11">
        <v>0.32906810899472577</v>
      </c>
      <c r="UA5" s="11">
        <v>0.45602616486843534</v>
      </c>
      <c r="UB5" s="11">
        <v>0.47653840057124047</v>
      </c>
      <c r="UC5" s="11">
        <v>0.47920232728589107</v>
      </c>
      <c r="UD5" s="11">
        <v>0.37333027594583612</v>
      </c>
      <c r="UE5" s="11">
        <v>0.35160902734945776</v>
      </c>
      <c r="UF5" s="11">
        <v>0.3182074846965367</v>
      </c>
      <c r="UG5" s="11">
        <v>0.29279772218756572</v>
      </c>
      <c r="UH5" s="11">
        <v>0.27476498750378014</v>
      </c>
      <c r="UI5" s="11">
        <v>0.26390436320559096</v>
      </c>
      <c r="UJ5" s="11">
        <v>0.25939617953464461</v>
      </c>
      <c r="UK5" s="11">
        <v>0.25980601441382056</v>
      </c>
      <c r="UL5" s="11">
        <v>0.27558465726213388</v>
      </c>
      <c r="UM5" s="11">
        <v>0.32066649397159785</v>
      </c>
      <c r="UN5" s="11">
        <v>0.35775655053711169</v>
      </c>
      <c r="UO5" s="11">
        <v>0.3669778353185934</v>
      </c>
      <c r="UP5" s="11">
        <v>0.36882209227488971</v>
      </c>
      <c r="UQ5" s="11">
        <v>0.37087126667077491</v>
      </c>
      <c r="UR5" s="11">
        <v>0.3741499457041898</v>
      </c>
      <c r="US5" s="11">
        <v>0.37107618411036375</v>
      </c>
      <c r="UT5" s="11">
        <v>0.3618548993288821</v>
      </c>
      <c r="UU5" s="11">
        <v>0.3598057249329969</v>
      </c>
      <c r="UV5" s="11">
        <v>0.35550245870163938</v>
      </c>
      <c r="UW5" s="11">
        <v>0.35324836686616534</v>
      </c>
      <c r="UX5" s="11">
        <v>0.36964176203324345</v>
      </c>
      <c r="UY5" s="11">
        <v>0.5447349244662868</v>
      </c>
      <c r="UZ5" s="11">
        <v>0.5460668878236099</v>
      </c>
      <c r="VA5" s="11">
        <v>0.53647675165087128</v>
      </c>
      <c r="VB5" s="11">
        <v>0.39812528613604214</v>
      </c>
      <c r="VC5" s="11">
        <v>0.36144506444970442</v>
      </c>
      <c r="VD5" s="11">
        <v>0.32394517300501458</v>
      </c>
      <c r="VE5" s="11">
        <v>0.29156821755003431</v>
      </c>
      <c r="VF5" s="11">
        <v>0.26800271199735964</v>
      </c>
      <c r="VG5" s="11">
        <v>0.25755192257834825</v>
      </c>
      <c r="VH5" s="11">
        <v>0.26390436320559096</v>
      </c>
      <c r="VI5" s="11">
        <v>0.28624036412073411</v>
      </c>
      <c r="VJ5" s="11">
        <v>0.32210091604871821</v>
      </c>
      <c r="VK5" s="11">
        <v>0.35939589005381922</v>
      </c>
      <c r="VL5" s="11">
        <v>0.3755843677813101</v>
      </c>
      <c r="VM5" s="11">
        <v>0.38132205608978631</v>
      </c>
      <c r="VN5" s="11">
        <v>0.38152697352937515</v>
      </c>
      <c r="VO5" s="11">
        <v>0.38070730377102147</v>
      </c>
      <c r="VP5" s="11">
        <v>0.3721007713083046</v>
      </c>
      <c r="VQ5" s="11">
        <v>0.36779750507694714</v>
      </c>
      <c r="VR5" s="11">
        <v>0.362469651647647</v>
      </c>
      <c r="VS5" s="11">
        <v>0.35857622029546538</v>
      </c>
      <c r="VT5" s="11">
        <v>0.35591229358081544</v>
      </c>
      <c r="VU5" s="11">
        <v>0.37660895497925106</v>
      </c>
      <c r="VV5" s="11">
        <v>0.42333013120542423</v>
      </c>
      <c r="VW5" s="11">
        <v>0.54180460508017048</v>
      </c>
      <c r="VX5" s="11">
        <v>0.52582104479227043</v>
      </c>
      <c r="VY5" s="11">
        <v>0.49971456298869837</v>
      </c>
      <c r="VZ5" s="11">
        <v>0.35775655053711169</v>
      </c>
      <c r="WA5" s="11">
        <v>0.32128124629036275</v>
      </c>
      <c r="WB5" s="11">
        <v>0.29300263962715462</v>
      </c>
      <c r="WC5" s="11">
        <v>0.2839862722852618</v>
      </c>
      <c r="WD5" s="11">
        <v>0.28665019899991184</v>
      </c>
      <c r="WE5" s="11">
        <v>0.29279772218756572</v>
      </c>
      <c r="WF5" s="11">
        <v>0.29484689658345092</v>
      </c>
      <c r="WG5" s="11">
        <v>0.31185504406929399</v>
      </c>
      <c r="WH5" s="11">
        <v>0.34361724720550768</v>
      </c>
      <c r="WI5" s="11">
        <v>0.37005159691242112</v>
      </c>
      <c r="WJ5" s="11">
        <v>0.38664990951908645</v>
      </c>
      <c r="WK5" s="11">
        <v>0.38562532232114388</v>
      </c>
      <c r="WL5" s="11">
        <v>0.38910891879414938</v>
      </c>
      <c r="WM5" s="11">
        <v>0.39996954309233851</v>
      </c>
      <c r="WN5" s="11">
        <v>0.40488756164246092</v>
      </c>
      <c r="WO5" s="11">
        <v>0.39812528613604214</v>
      </c>
      <c r="WP5" s="11">
        <v>0.39074825831085674</v>
      </c>
      <c r="WQ5" s="11">
        <v>0.38091222121061036</v>
      </c>
      <c r="WR5" s="11">
        <v>0.38091222121061036</v>
      </c>
      <c r="WS5" s="11">
        <v>0.39935479077357189</v>
      </c>
      <c r="WT5" s="11">
        <v>0.40345313956534234</v>
      </c>
      <c r="WU5" s="11">
        <v>0.5279521861639902</v>
      </c>
      <c r="WV5" s="11">
        <v>0.56151766276858117</v>
      </c>
      <c r="WW5" s="11">
        <v>0.55139474125291144</v>
      </c>
      <c r="WX5" s="11">
        <v>0.39238759782756433</v>
      </c>
      <c r="WY5" s="11">
        <v>0.3610352295705283</v>
      </c>
      <c r="WZ5" s="11">
        <v>0.33439596242402597</v>
      </c>
      <c r="XA5" s="11">
        <v>0.31001078711299768</v>
      </c>
      <c r="XB5" s="11">
        <v>0.29300263962715462</v>
      </c>
      <c r="XC5" s="11">
        <v>0.28890429083538421</v>
      </c>
      <c r="XD5" s="11">
        <v>0.30324851160657712</v>
      </c>
      <c r="XE5" s="11">
        <v>0.33152711826978704</v>
      </c>
      <c r="XF5" s="11">
        <v>0.37640403753966389</v>
      </c>
      <c r="XG5" s="11">
        <v>0.39792036869645331</v>
      </c>
      <c r="XH5" s="11">
        <v>0.40878099299464243</v>
      </c>
      <c r="XI5" s="11">
        <v>0.40488756164246092</v>
      </c>
      <c r="XJ5" s="11">
        <v>0.40427280932369603</v>
      </c>
      <c r="XK5" s="11">
        <v>0.39996954309233851</v>
      </c>
      <c r="XL5" s="11">
        <v>0.39648594661933306</v>
      </c>
      <c r="XM5" s="11">
        <v>0.38787941415661792</v>
      </c>
      <c r="XN5" s="11">
        <v>0.38685482695867535</v>
      </c>
      <c r="XO5" s="11">
        <v>0.38992858855250306</v>
      </c>
      <c r="XP5" s="11">
        <v>0.39935479077357189</v>
      </c>
      <c r="XQ5" s="11">
        <v>0.41738752545735758</v>
      </c>
      <c r="XR5" s="11">
        <v>0.42906781951390038</v>
      </c>
      <c r="XS5" s="11">
        <v>0.5354111809650115</v>
      </c>
      <c r="XT5" s="11">
        <v>0.548198029195332</v>
      </c>
      <c r="XU5" s="11">
        <v>0.52262433273468856</v>
      </c>
      <c r="XV5" s="11">
        <v>0.36820733995612481</v>
      </c>
      <c r="XW5" s="11">
        <v>0.33705988913867607</v>
      </c>
      <c r="XX5" s="11">
        <v>0.31390421846517919</v>
      </c>
      <c r="XY5" s="11">
        <v>0.29771574073768814</v>
      </c>
      <c r="XZ5" s="11">
        <v>0.28869937339579538</v>
      </c>
      <c r="YA5" s="11">
        <v>0.28665019899991184</v>
      </c>
      <c r="YB5" s="11">
        <v>0.29156821755003431</v>
      </c>
      <c r="YC5" s="11">
        <v>0.3036583464857549</v>
      </c>
      <c r="YD5" s="11">
        <v>0.32619926484048689</v>
      </c>
      <c r="YE5" s="11">
        <v>0.35898605517464316</v>
      </c>
      <c r="YF5" s="11">
        <v>0.38460073512320303</v>
      </c>
      <c r="YG5" s="11">
        <v>0.39177284550879948</v>
      </c>
      <c r="YH5" s="11">
        <v>0.40529739652163865</v>
      </c>
      <c r="YI5" s="11">
        <v>0.40734657091752219</v>
      </c>
      <c r="YJ5" s="11">
        <v>0.39996954309233851</v>
      </c>
      <c r="YK5" s="11">
        <v>0.39197776294838654</v>
      </c>
      <c r="YL5" s="11">
        <v>0.38808433159620681</v>
      </c>
      <c r="YM5" s="11">
        <v>0.38542040488155677</v>
      </c>
      <c r="YN5" s="11">
        <v>0.39628102917974589</v>
      </c>
      <c r="YO5" s="11">
        <v>0.39115809319003286</v>
      </c>
      <c r="YP5" s="11">
        <v>0.41185475458847032</v>
      </c>
      <c r="YQ5" s="11">
        <v>0.53834150035112538</v>
      </c>
      <c r="YR5" s="11">
        <v>0.56844387222667125</v>
      </c>
      <c r="YS5" s="11">
        <v>0.54952999255265722</v>
      </c>
      <c r="YT5" s="11">
        <v>0.39996954309233851</v>
      </c>
      <c r="YU5" s="11">
        <v>0.37496961546254359</v>
      </c>
      <c r="YV5" s="11">
        <v>0.35345328430575418</v>
      </c>
      <c r="YW5" s="11">
        <v>0.33808447633661864</v>
      </c>
      <c r="YX5" s="11">
        <v>0.32845335667596093</v>
      </c>
      <c r="YY5" s="11">
        <v>0.32394517300501458</v>
      </c>
      <c r="YZ5" s="11">
        <v>0.32415009044460169</v>
      </c>
      <c r="ZA5" s="11">
        <v>0.32763368691760553</v>
      </c>
      <c r="ZB5" s="11">
        <v>0.33316645778649451</v>
      </c>
      <c r="ZC5" s="11">
        <v>0.34402708208468363</v>
      </c>
      <c r="ZD5" s="11">
        <v>0.34894510063480777</v>
      </c>
      <c r="ZE5" s="11">
        <v>0.34710084367851146</v>
      </c>
      <c r="ZF5" s="11">
        <v>0.35857622029546538</v>
      </c>
      <c r="ZG5" s="11">
        <v>0.36431390860394336</v>
      </c>
      <c r="ZH5" s="11">
        <v>0.3616499818892932</v>
      </c>
      <c r="ZI5" s="11">
        <v>0.35222377966822271</v>
      </c>
      <c r="ZJ5" s="11">
        <v>0.34136315537003353</v>
      </c>
      <c r="ZK5" s="11">
        <v>0.33173203570937587</v>
      </c>
      <c r="ZL5" s="11">
        <v>0.33152711826978704</v>
      </c>
      <c r="ZM5" s="11">
        <v>0.32374025556542568</v>
      </c>
      <c r="ZN5" s="11">
        <v>0.35263361454740039</v>
      </c>
      <c r="ZO5" s="11">
        <v>0.52528825944933932</v>
      </c>
      <c r="ZP5" s="11">
        <v>0.54952999255265722</v>
      </c>
      <c r="ZQ5" s="11">
        <v>0.53754232233673105</v>
      </c>
      <c r="ZR5" s="11">
        <v>0.39955970821316078</v>
      </c>
      <c r="ZS5" s="11">
        <v>0.38050238633143252</v>
      </c>
      <c r="ZT5" s="11">
        <v>0.35816638541628948</v>
      </c>
      <c r="ZU5" s="11">
        <v>0.33316645778649451</v>
      </c>
      <c r="ZV5" s="11">
        <v>0.30898619991505499</v>
      </c>
      <c r="ZW5" s="11">
        <v>0.28972396059373795</v>
      </c>
      <c r="ZX5" s="11">
        <v>0.27886333629554877</v>
      </c>
      <c r="ZY5" s="11">
        <v>0.27251089566830605</v>
      </c>
      <c r="ZZ5" s="11">
        <v>0.27496990494336898</v>
      </c>
      <c r="AAA5" s="11">
        <v>0.29054363035209169</v>
      </c>
      <c r="AAB5" s="11">
        <v>0.29915016281480844</v>
      </c>
      <c r="AAC5" s="11">
        <v>0.31902715445489038</v>
      </c>
      <c r="AAD5" s="11">
        <v>0.33828939377620754</v>
      </c>
      <c r="AAE5" s="11">
        <v>0.35488770638287276</v>
      </c>
      <c r="AAF5" s="11">
        <v>0.35755163309752286</v>
      </c>
      <c r="AAG5" s="11">
        <v>0.3610352295705283</v>
      </c>
      <c r="AAH5" s="11">
        <v>0.35857622029546538</v>
      </c>
      <c r="AAI5" s="11">
        <v>0.35078935759110408</v>
      </c>
      <c r="AAJ5" s="11">
        <v>0.35181394478904671</v>
      </c>
      <c r="AAK5" s="11">
        <v>0.35078935759110408</v>
      </c>
      <c r="AAL5" s="11">
        <v>0.38849416647538276</v>
      </c>
      <c r="AAM5" s="11">
        <v>0.56817747955520814</v>
      </c>
      <c r="AAN5" s="11">
        <v>0.57190697695571635</v>
      </c>
      <c r="AAO5" s="11">
        <v>0.57084140626985658</v>
      </c>
      <c r="AAP5" s="11">
        <v>0.43214158110772827</v>
      </c>
      <c r="AAQ5" s="11">
        <v>0.40960066275299623</v>
      </c>
      <c r="AAR5" s="11">
        <v>0.3663630829998285</v>
      </c>
      <c r="AAS5" s="11">
        <v>0.33029761363225724</v>
      </c>
      <c r="AAT5" s="11">
        <v>0.3009944197711048</v>
      </c>
      <c r="AAU5" s="11">
        <v>0.27865841885596165</v>
      </c>
      <c r="AAV5" s="11">
        <v>0.26308469344723728</v>
      </c>
      <c r="AAW5" s="11">
        <v>0.24853555523645546</v>
      </c>
      <c r="AAX5" s="11">
        <v>0.24669129828015915</v>
      </c>
      <c r="AAY5" s="11">
        <v>0.27251089566830605</v>
      </c>
      <c r="AAZ5" s="11">
        <v>0.33439596242402597</v>
      </c>
      <c r="ABA5" s="11">
        <v>0.37599420266048622</v>
      </c>
      <c r="ABB5" s="11">
        <v>0.37476469802295476</v>
      </c>
      <c r="ABC5" s="11">
        <v>0.38296139560649384</v>
      </c>
      <c r="ABD5" s="11">
        <v>0.38767449671702908</v>
      </c>
      <c r="ABE5" s="11">
        <v>0.39279743270674211</v>
      </c>
      <c r="ABF5" s="11">
        <v>0.39218268038797544</v>
      </c>
      <c r="ABG5" s="11">
        <v>0.38931383623373655</v>
      </c>
      <c r="ABH5" s="11">
        <v>0.38357614792526035</v>
      </c>
      <c r="ABI5" s="11">
        <v>0.3622647342080581</v>
      </c>
      <c r="ABJ5" s="11">
        <v>0.35488770638287276</v>
      </c>
      <c r="ABK5" s="11">
        <v>0.51729647930538925</v>
      </c>
      <c r="ABL5" s="11">
        <v>0.58442743251457363</v>
      </c>
      <c r="ABM5" s="11">
        <v>0.59162003464412949</v>
      </c>
      <c r="ABN5" s="11">
        <v>0.45591200409999166</v>
      </c>
      <c r="ABO5" s="11">
        <v>0.43296125086608189</v>
      </c>
      <c r="ABP5" s="11">
        <v>0.38357614792526035</v>
      </c>
      <c r="ABQ5" s="11">
        <v>0.33091236595102214</v>
      </c>
      <c r="ABR5" s="11">
        <v>0.28542069436238038</v>
      </c>
      <c r="ABS5" s="11">
        <v>0.25775684001793714</v>
      </c>
      <c r="ABT5" s="11">
        <v>0.25878142721587799</v>
      </c>
      <c r="ABU5" s="11">
        <v>0.26615845504106334</v>
      </c>
      <c r="ABV5" s="11">
        <v>0.29013379547291562</v>
      </c>
      <c r="ABW5" s="11">
        <v>0.32374025556542568</v>
      </c>
      <c r="ABX5" s="11">
        <v>0.36984667947283234</v>
      </c>
      <c r="ABY5" s="11">
        <v>0.39095317575044569</v>
      </c>
      <c r="ABZ5" s="11">
        <v>0.38951875367332534</v>
      </c>
      <c r="ACA5" s="11">
        <v>0.39300235014632928</v>
      </c>
      <c r="ACB5" s="11">
        <v>0.39218268038797544</v>
      </c>
      <c r="ACC5" s="11">
        <v>0.38951875367332534</v>
      </c>
      <c r="ACD5" s="11">
        <v>0.38398598280443635</v>
      </c>
      <c r="ACE5" s="11">
        <v>0.37988763401266779</v>
      </c>
      <c r="ACF5" s="11">
        <v>0.37947779913349</v>
      </c>
      <c r="ACG5" s="11">
        <v>0.39464168966303664</v>
      </c>
      <c r="ACH5" s="11">
        <v>0.41554326850106116</v>
      </c>
      <c r="ACI5" s="11">
        <v>0.56444798215469749</v>
      </c>
      <c r="ACJ5" s="11">
        <v>0.56418158948323183</v>
      </c>
      <c r="ACK5" s="11">
        <v>0.53993985637991637</v>
      </c>
      <c r="ACL5" s="11">
        <v>0.39259251526715316</v>
      </c>
      <c r="ACM5" s="11">
        <v>0.36042047725176179</v>
      </c>
      <c r="ACN5" s="11">
        <v>0.32476484276336831</v>
      </c>
      <c r="ACO5" s="11">
        <v>0.30263375928781228</v>
      </c>
      <c r="ACP5" s="11">
        <v>0.28931412571456194</v>
      </c>
      <c r="ACQ5" s="11">
        <v>0.28009284093308029</v>
      </c>
      <c r="ACR5" s="11">
        <v>0.27046172127242257</v>
      </c>
      <c r="ACS5" s="11">
        <v>0.26287977600764839</v>
      </c>
      <c r="ACT5" s="11">
        <v>0.26042076673258718</v>
      </c>
      <c r="ACU5" s="11">
        <v>0.28767478619785447</v>
      </c>
      <c r="ACV5" s="11">
        <v>0.3546827889432857</v>
      </c>
      <c r="ACW5" s="11">
        <v>0.38890400135456055</v>
      </c>
      <c r="ACX5" s="11">
        <v>0.396076111740157</v>
      </c>
      <c r="ACY5" s="11">
        <v>0.39955970821316078</v>
      </c>
      <c r="ACZ5" s="11">
        <v>0.41062524995093885</v>
      </c>
      <c r="ADA5" s="11">
        <v>0.40058429541110341</v>
      </c>
      <c r="ADB5" s="11">
        <v>0.39689578149851068</v>
      </c>
      <c r="ADC5" s="11">
        <v>0.39054334087126796</v>
      </c>
      <c r="ADD5" s="11">
        <v>0.37906796425431394</v>
      </c>
      <c r="ADE5" s="11">
        <v>0.36410899116435452</v>
      </c>
      <c r="ADF5" s="11">
        <v>0.35509262382246159</v>
      </c>
      <c r="ADG5" s="11">
        <v>0.50157931168895253</v>
      </c>
      <c r="ADH5" s="11">
        <v>0.58149711312845731</v>
      </c>
      <c r="ADI5" s="11">
        <v>0.58709135922922429</v>
      </c>
      <c r="ADJ5" s="11">
        <v>0.44710055419768779</v>
      </c>
      <c r="ADK5" s="11">
        <v>0.42886290207431321</v>
      </c>
      <c r="ADL5" s="11">
        <v>0.37927288169390111</v>
      </c>
      <c r="ADM5" s="11">
        <v>0.32886319155513694</v>
      </c>
      <c r="ADN5" s="11">
        <v>0.28808462107703048</v>
      </c>
      <c r="ADO5" s="11">
        <v>0.26697812479941707</v>
      </c>
      <c r="ADP5" s="11">
        <v>0.27537973982254499</v>
      </c>
      <c r="ADQ5" s="11">
        <v>0.29935508025439733</v>
      </c>
      <c r="ADR5" s="11">
        <v>0.34812543087645398</v>
      </c>
      <c r="ADS5" s="11">
        <v>0.38070730377102147</v>
      </c>
      <c r="ADT5" s="11">
        <v>0.40099413029028114</v>
      </c>
      <c r="ADU5" s="11">
        <v>0.40222363492781088</v>
      </c>
      <c r="ADV5" s="11">
        <v>0.39279743270674211</v>
      </c>
      <c r="ADW5" s="11">
        <v>0.39177284550879948</v>
      </c>
      <c r="ADX5" s="11">
        <v>0.38562532232114388</v>
      </c>
      <c r="ADY5" s="11">
        <v>0.38173189096896404</v>
      </c>
      <c r="ADZ5" s="11">
        <v>0.37660895497925106</v>
      </c>
      <c r="AEA5" s="11">
        <v>0.3721007713083046</v>
      </c>
      <c r="AEB5" s="11">
        <v>0.3741499457041898</v>
      </c>
      <c r="AEC5" s="11">
        <v>0.42107603936995019</v>
      </c>
      <c r="AED5" s="11">
        <v>0.43562517758073205</v>
      </c>
      <c r="AEE5" s="11">
        <v>0.55539063132488753</v>
      </c>
      <c r="AEF5" s="11">
        <v>0.53141529089303519</v>
      </c>
      <c r="AEG5" s="11">
        <v>0.49358753154500251</v>
      </c>
      <c r="AEH5" s="11">
        <v>0.34874018319521893</v>
      </c>
      <c r="AEI5" s="11">
        <v>0.31800256725694781</v>
      </c>
      <c r="AEJ5" s="11">
        <v>0.29402722682509724</v>
      </c>
      <c r="AEK5" s="11">
        <v>0.27988792349349134</v>
      </c>
      <c r="AEL5" s="11">
        <v>0.27353548286624868</v>
      </c>
      <c r="AEM5" s="11">
        <v>0.27189614334954121</v>
      </c>
      <c r="AEN5" s="11">
        <v>0.27251089566830605</v>
      </c>
      <c r="AEO5" s="11">
        <v>0.28255185020814144</v>
      </c>
      <c r="AEP5" s="11">
        <v>0.30919111735464389</v>
      </c>
      <c r="AEQ5" s="11">
        <v>0.35181394478904671</v>
      </c>
      <c r="AER5" s="11">
        <v>0.39361710246509579</v>
      </c>
      <c r="AES5" s="11">
        <v>0.39955970821316078</v>
      </c>
      <c r="AET5" s="11">
        <v>0.39505152454221443</v>
      </c>
      <c r="AEU5" s="11">
        <v>0.39013350599209023</v>
      </c>
      <c r="AEV5" s="11">
        <v>0.38583023976073277</v>
      </c>
      <c r="AEW5" s="11">
        <v>0.37517453290213243</v>
      </c>
      <c r="AEX5" s="11">
        <v>0.36984667947283234</v>
      </c>
      <c r="AEY5" s="11">
        <v>0.36205981676846916</v>
      </c>
      <c r="AEZ5" s="11">
        <v>0.35242869710781155</v>
      </c>
      <c r="AFA5" s="11">
        <v>0.35652704589958201</v>
      </c>
      <c r="AFB5" s="11">
        <v>0.39484660710262548</v>
      </c>
      <c r="AFC5" s="11">
        <v>0.51116944786169349</v>
      </c>
      <c r="AFD5" s="11">
        <v>0.52022679869150346</v>
      </c>
      <c r="AFE5" s="11">
        <v>0.50983748450436805</v>
      </c>
      <c r="AFF5" s="11">
        <v>0.3741499457041898</v>
      </c>
      <c r="AFG5" s="11">
        <v>0.35037952271192635</v>
      </c>
      <c r="AFH5" s="11">
        <v>0.32046157653200902</v>
      </c>
      <c r="AFI5" s="11">
        <v>0.29566656634180466</v>
      </c>
      <c r="AFJ5" s="11">
        <v>0.2778387490976062</v>
      </c>
      <c r="AFK5" s="11">
        <v>0.26943713407448</v>
      </c>
      <c r="AFL5" s="11">
        <v>0.27292073054748378</v>
      </c>
      <c r="AFM5" s="11">
        <v>0.28316660252690806</v>
      </c>
      <c r="AFN5" s="11">
        <v>0.29566656634180466</v>
      </c>
      <c r="AFO5" s="11">
        <v>0.30652719063999384</v>
      </c>
      <c r="AFP5" s="11">
        <v>0.33705988913867607</v>
      </c>
      <c r="AFQ5" s="11">
        <v>0.35796146797670059</v>
      </c>
      <c r="AFR5" s="11">
        <v>0.36267456908723589</v>
      </c>
      <c r="AFS5" s="11">
        <v>0.35755163309752286</v>
      </c>
      <c r="AFT5" s="11">
        <v>0.35078935759110408</v>
      </c>
      <c r="AFU5" s="11">
        <v>0.34156807280962243</v>
      </c>
      <c r="AFV5" s="11">
        <v>0.33583038450114461</v>
      </c>
      <c r="AFW5" s="11">
        <v>0.33419104498443714</v>
      </c>
      <c r="AFX5" s="11">
        <v>0.34177299024921137</v>
      </c>
      <c r="AFY5" s="11">
        <v>0.36574833068106188</v>
      </c>
      <c r="AFZ5" s="11">
        <v>0.38275647816690667</v>
      </c>
      <c r="AGA5" s="11">
        <v>0.47440725919952065</v>
      </c>
      <c r="AGB5" s="11">
        <v>0.48586214407251804</v>
      </c>
      <c r="AGC5" s="11">
        <v>0.48000150530028768</v>
      </c>
      <c r="AGD5" s="11">
        <v>0.34505166928262621</v>
      </c>
      <c r="AGE5" s="11">
        <v>0.31861731957571271</v>
      </c>
      <c r="AGF5" s="11">
        <v>0.29115838267085825</v>
      </c>
      <c r="AGG5" s="11">
        <v>0.27292073054748378</v>
      </c>
      <c r="AGH5" s="11">
        <v>0.26083060161176319</v>
      </c>
      <c r="AGI5" s="11">
        <v>0.25119948195110559</v>
      </c>
      <c r="AGJ5" s="11">
        <v>0.24095360997168128</v>
      </c>
      <c r="AGK5" s="11">
        <v>0.23583067398196997</v>
      </c>
      <c r="AGL5" s="11">
        <v>0.23685526117991257</v>
      </c>
      <c r="AGM5" s="11">
        <v>0.24587162852180536</v>
      </c>
      <c r="AGN5" s="11">
        <v>0.26083060161176319</v>
      </c>
      <c r="AGO5" s="11">
        <v>0.27394531774542635</v>
      </c>
      <c r="AGP5" s="11">
        <v>0.29976491513357334</v>
      </c>
      <c r="AGQ5" s="11">
        <v>0.31718289749859407</v>
      </c>
      <c r="AGR5" s="11">
        <v>0.32681401715925179</v>
      </c>
      <c r="AGS5" s="11">
        <v>0.32845335667596093</v>
      </c>
      <c r="AGT5" s="11">
        <v>0.32496976020295543</v>
      </c>
      <c r="AGU5" s="11">
        <v>0.32148616372995165</v>
      </c>
      <c r="AGV5" s="11">
        <v>0.31451897078394397</v>
      </c>
      <c r="AGW5" s="11">
        <v>0.30160917208986965</v>
      </c>
      <c r="AGX5" s="11">
        <v>0.28378135484567296</v>
      </c>
      <c r="AGY5" s="11">
        <v>0.41100580339084697</v>
      </c>
      <c r="AGZ5" s="11">
        <v>0.48373100270079605</v>
      </c>
      <c r="AHA5" s="11">
        <v>0.49332113887353707</v>
      </c>
      <c r="AHB5" s="11">
        <v>0.37660895497925106</v>
      </c>
      <c r="AHC5" s="11">
        <v>0.359600807493408</v>
      </c>
      <c r="AHD5" s="11">
        <v>0.32128124629036275</v>
      </c>
      <c r="AHE5" s="11">
        <v>0.29095346523126941</v>
      </c>
      <c r="AHF5" s="11">
        <v>0.2673879596785948</v>
      </c>
      <c r="AHG5" s="11">
        <v>0.2501748947531629</v>
      </c>
      <c r="AHH5" s="11">
        <v>0.23808476581744231</v>
      </c>
      <c r="AHI5" s="11">
        <v>0.22763397639843092</v>
      </c>
      <c r="AHJ5" s="11">
        <v>0.22374054504624938</v>
      </c>
      <c r="AHK5" s="11">
        <v>0.25160931683028154</v>
      </c>
      <c r="AHL5" s="11">
        <v>0.30632227320040495</v>
      </c>
      <c r="AHM5" s="11">
        <v>0.33419104498443714</v>
      </c>
      <c r="AHN5" s="11">
        <v>0.33992873329291495</v>
      </c>
      <c r="AHO5" s="11">
        <v>0.34792051343686514</v>
      </c>
      <c r="AHP5" s="11">
        <v>0.35447787150369681</v>
      </c>
      <c r="AHQ5" s="11">
        <v>0.35283853198698928</v>
      </c>
      <c r="AHR5" s="11">
        <v>0.35386311918493191</v>
      </c>
      <c r="AHS5" s="11">
        <v>0.35119919247028009</v>
      </c>
      <c r="AHT5" s="11">
        <v>0.34648609135974656</v>
      </c>
      <c r="AHU5" s="11">
        <v>0.32333042068624801</v>
      </c>
      <c r="AHV5" s="11">
        <v>0.31574847542147549</v>
      </c>
      <c r="AHW5" s="11">
        <v>0.44537045800983455</v>
      </c>
      <c r="AHX5" s="11">
        <v>0.52528825944933932</v>
      </c>
      <c r="AHY5" s="11">
        <v>0.54100542706577615</v>
      </c>
      <c r="AHZ5" s="11">
        <v>0.41513343362188515</v>
      </c>
      <c r="AIA5" s="11">
        <v>0.39546135942139204</v>
      </c>
      <c r="AIB5" s="11">
        <v>0.34648609135974656</v>
      </c>
      <c r="AIC5" s="11">
        <v>0.30509276856287343</v>
      </c>
      <c r="AID5" s="11">
        <v>0.27312564798707267</v>
      </c>
      <c r="AIE5" s="11">
        <v>0.25160931683028154</v>
      </c>
      <c r="AIF5" s="11">
        <v>0.24218311460921274</v>
      </c>
      <c r="AIG5" s="11">
        <v>0.2376749309382663</v>
      </c>
      <c r="AIH5" s="11">
        <v>0.24054377509250524</v>
      </c>
      <c r="AII5" s="11">
        <v>0.25652733538040567</v>
      </c>
      <c r="AIJ5" s="11">
        <v>0.30345342904616596</v>
      </c>
      <c r="AIK5" s="11">
        <v>0.33296154034690734</v>
      </c>
      <c r="AIL5" s="11">
        <v>0.34013365073250384</v>
      </c>
      <c r="AIM5" s="11">
        <v>0.34648609135974656</v>
      </c>
      <c r="AIN5" s="11">
        <v>0.35140410990986898</v>
      </c>
      <c r="AIO5" s="11">
        <v>0.35242869710781155</v>
      </c>
      <c r="AIP5" s="11">
        <v>0.35037952271192635</v>
      </c>
      <c r="AIQ5" s="11">
        <v>0.34771559599727631</v>
      </c>
      <c r="AIR5" s="11">
        <v>0.34320741232632984</v>
      </c>
      <c r="AIS5" s="11">
        <v>0.33562546706155744</v>
      </c>
      <c r="AIT5" s="11">
        <v>0.3327566229073185</v>
      </c>
      <c r="AIU5" s="11">
        <v>0.44856717006741414</v>
      </c>
      <c r="AIV5" s="11">
        <v>0.51276780389048437</v>
      </c>
      <c r="AIW5" s="11">
        <v>0.51809565731978369</v>
      </c>
      <c r="AIX5" s="11">
        <v>0.39095317575044569</v>
      </c>
      <c r="AIY5" s="11">
        <v>0.36738767019777113</v>
      </c>
      <c r="AIZ5" s="11">
        <v>0.33357629266567224</v>
      </c>
      <c r="AJA5" s="11">
        <v>0.30283867672740111</v>
      </c>
      <c r="AJB5" s="11">
        <v>0.27845350141637282</v>
      </c>
      <c r="AJC5" s="11">
        <v>0.26390436320559096</v>
      </c>
      <c r="AJD5" s="11">
        <v>0.26246994112847066</v>
      </c>
      <c r="AJE5" s="11">
        <v>0.27169122590995232</v>
      </c>
      <c r="AJF5" s="11">
        <v>0.29341247450633062</v>
      </c>
      <c r="AJG5" s="11">
        <v>0.35058444015151524</v>
      </c>
      <c r="AJH5" s="11">
        <v>0.40181380004863487</v>
      </c>
      <c r="AJI5" s="11">
        <v>0.40693673603834613</v>
      </c>
      <c r="AJJ5" s="11">
        <v>0.39976462565274967</v>
      </c>
      <c r="AJK5" s="11">
        <v>0.3934121850255069</v>
      </c>
      <c r="AJL5" s="11">
        <v>0.38296139560649384</v>
      </c>
      <c r="AJM5" s="11">
        <v>0.38029746889184374</v>
      </c>
      <c r="AJN5" s="11">
        <v>0.37292044106665834</v>
      </c>
      <c r="AJO5" s="11">
        <v>0.36472374348312103</v>
      </c>
      <c r="AJP5" s="11">
        <v>0.35119919247028009</v>
      </c>
      <c r="AJQ5" s="11">
        <v>0.34115823793044642</v>
      </c>
      <c r="AJR5" s="11">
        <v>0.33214187058855188</v>
      </c>
      <c r="AJS5" s="11">
        <v>0.43418196580830271</v>
      </c>
      <c r="AJT5" s="11">
        <v>0.52289072540615411</v>
      </c>
      <c r="AJU5" s="11">
        <v>0.54100542706577615</v>
      </c>
      <c r="AJV5" s="11">
        <v>0.40078921285069224</v>
      </c>
      <c r="AJW5" s="11">
        <v>0.36882209227488971</v>
      </c>
      <c r="AJX5" s="11">
        <v>0.32455992532377942</v>
      </c>
      <c r="AJY5" s="11">
        <v>0.29136330011044537</v>
      </c>
      <c r="AJZ5" s="11">
        <v>0.26964205151406712</v>
      </c>
      <c r="AKA5" s="11">
        <v>0.25960109697423345</v>
      </c>
      <c r="AKB5" s="11">
        <v>0.26124043649094092</v>
      </c>
      <c r="AKC5" s="11">
        <v>0.28255185020814144</v>
      </c>
      <c r="AKD5" s="11">
        <v>0.30939603479423267</v>
      </c>
      <c r="AKE5" s="11">
        <v>0.32927302643431472</v>
      </c>
      <c r="AKF5" s="11">
        <v>0.36328932140600068</v>
      </c>
      <c r="AKG5" s="11">
        <v>0.38050238633143252</v>
      </c>
      <c r="AKH5" s="11">
        <v>0.37968271657307884</v>
      </c>
      <c r="AKI5" s="11">
        <v>0.38193680840855293</v>
      </c>
      <c r="AKJ5" s="11">
        <v>0.37906796425431394</v>
      </c>
      <c r="AKK5" s="11">
        <v>0.37189585386871749</v>
      </c>
      <c r="AKL5" s="11">
        <v>0.36083031213093947</v>
      </c>
      <c r="AKM5" s="11">
        <v>0.35181394478904671</v>
      </c>
      <c r="AKN5" s="11">
        <v>0.35140410990986898</v>
      </c>
      <c r="AKO5" s="11">
        <v>0.3618548993288821</v>
      </c>
      <c r="AKP5" s="11">
        <v>0.40078921285069224</v>
      </c>
      <c r="AKQ5" s="11">
        <v>0.54633328049507535</v>
      </c>
      <c r="AKR5" s="11">
        <v>0.53248086157889518</v>
      </c>
      <c r="AKS5" s="11">
        <v>0.50237848970334908</v>
      </c>
      <c r="AKT5" s="11">
        <v>0.35755163309752286</v>
      </c>
      <c r="AKU5" s="11">
        <v>0.32476484276336831</v>
      </c>
      <c r="AKV5" s="11">
        <v>0.29792065817727703</v>
      </c>
      <c r="AKW5" s="11">
        <v>0.28111742813102286</v>
      </c>
      <c r="AKX5" s="11">
        <v>0.27107647359118747</v>
      </c>
      <c r="AKY5" s="11">
        <v>0.26390436320559096</v>
      </c>
      <c r="AKZ5" s="11">
        <v>0.25632241794081678</v>
      </c>
      <c r="ALA5" s="11">
        <v>0.25324865634699073</v>
      </c>
      <c r="ALB5" s="11">
        <v>0.25878142721587799</v>
      </c>
      <c r="ALC5" s="11">
        <v>0.28746986875826563</v>
      </c>
      <c r="ALD5" s="11">
        <v>0.34874018319521893</v>
      </c>
      <c r="ALE5" s="11">
        <v>0.37292044106665834</v>
      </c>
      <c r="ALF5" s="11">
        <v>0.37947779913349</v>
      </c>
      <c r="ALG5" s="11">
        <v>0.38296139560649384</v>
      </c>
      <c r="ALH5" s="11">
        <v>0.38562532232114388</v>
      </c>
      <c r="ALI5" s="11">
        <v>0.38337123048567157</v>
      </c>
      <c r="ALJ5" s="11">
        <v>0.37763354217719364</v>
      </c>
      <c r="ALK5" s="11">
        <v>0.37374011082501385</v>
      </c>
      <c r="ALL5" s="11">
        <v>0.36882209227488971</v>
      </c>
      <c r="ALM5" s="11">
        <v>0.35919097261423211</v>
      </c>
      <c r="ALN5" s="11">
        <v>0.34874018319521893</v>
      </c>
      <c r="ALO5" s="11">
        <v>0.47573922255684603</v>
      </c>
      <c r="ALP5" s="11">
        <v>0.5303497202071753</v>
      </c>
      <c r="ALQ5" s="11">
        <v>0.52315711807761978</v>
      </c>
      <c r="ALR5" s="11">
        <v>0.39218268038797544</v>
      </c>
      <c r="ALS5" s="11">
        <v>0.37722370729801769</v>
      </c>
      <c r="ALT5" s="11">
        <v>0.34546150416180399</v>
      </c>
      <c r="ALU5" s="11">
        <v>0.30693702551916974</v>
      </c>
      <c r="ALV5" s="11">
        <v>0.27292073054748378</v>
      </c>
      <c r="ALW5" s="11">
        <v>0.25468307842410931</v>
      </c>
      <c r="ALX5" s="11">
        <v>0.26349452832641329</v>
      </c>
      <c r="ALY5" s="11">
        <v>0.28337151996649523</v>
      </c>
      <c r="ALZ5" s="11">
        <v>0.30406818136493086</v>
      </c>
      <c r="AMA5" s="11">
        <v>0.33746972401785374</v>
      </c>
      <c r="AMB5" s="11">
        <v>0.359600807493408</v>
      </c>
      <c r="AMC5" s="11">
        <v>0.37537945034172132</v>
      </c>
      <c r="AMD5" s="11">
        <v>0.35447787150369681</v>
      </c>
      <c r="AME5" s="11">
        <v>0.33767464145744092</v>
      </c>
      <c r="AMF5" s="11">
        <v>0.31697798005900518</v>
      </c>
      <c r="AMG5" s="11">
        <v>0.30693702551916974</v>
      </c>
      <c r="AMH5" s="11">
        <v>0.29853541049604365</v>
      </c>
      <c r="AMI5" s="11">
        <v>0.2964862361001584</v>
      </c>
      <c r="AMJ5" s="11">
        <v>0.29669115353974723</v>
      </c>
      <c r="AMK5" s="11">
        <v>0.31574847542147549</v>
      </c>
      <c r="AML5" s="11">
        <v>0.38173189096896404</v>
      </c>
      <c r="AMM5" s="11">
        <v>0.49731702894551305</v>
      </c>
      <c r="AMN5" s="11">
        <v>0.45043191876767052</v>
      </c>
      <c r="AMO5" s="11">
        <v>0.42885411237900339</v>
      </c>
      <c r="AMP5" s="11">
        <v>0.30406818136493086</v>
      </c>
      <c r="AMQ5" s="11">
        <v>0.27374040030583752</v>
      </c>
      <c r="AMR5" s="11">
        <v>0.25468307842410931</v>
      </c>
      <c r="AMS5" s="11">
        <v>0.25529783074287421</v>
      </c>
      <c r="AMT5" s="11">
        <v>0.26369944576600213</v>
      </c>
      <c r="AMU5" s="11">
        <v>0.26861746431612626</v>
      </c>
      <c r="AMV5" s="11">
        <v>0.25837159233670204</v>
      </c>
      <c r="AMW5" s="11">
        <v>0.25160931683028154</v>
      </c>
      <c r="AMX5" s="11">
        <v>0.24853555523645546</v>
      </c>
      <c r="AMY5" s="11">
        <v>0.26103551905135203</v>
      </c>
      <c r="AMZ5" s="11">
        <v>0.27701907933925241</v>
      </c>
      <c r="ANA5" s="11">
        <v>0.28296168508731917</v>
      </c>
      <c r="ANB5" s="11">
        <v>0.30714194295875868</v>
      </c>
      <c r="ANC5" s="11">
        <v>0.32394517300501458</v>
      </c>
      <c r="AND5" s="11">
        <v>0.33173203570937587</v>
      </c>
      <c r="ANE5" s="11">
        <v>0.33234678802814083</v>
      </c>
      <c r="ANF5" s="11">
        <v>0.32824843923637209</v>
      </c>
      <c r="ANG5" s="11">
        <v>0.31718289749859407</v>
      </c>
      <c r="ANH5" s="11">
        <v>0.3036583464857549</v>
      </c>
      <c r="ANI5" s="11">
        <v>0.2944370617042732</v>
      </c>
      <c r="ANJ5" s="11">
        <v>0.29238788730838799</v>
      </c>
      <c r="ANK5" s="11">
        <v>0.42619018566435263</v>
      </c>
      <c r="ANL5" s="11">
        <v>0.51196862587608793</v>
      </c>
      <c r="ANM5" s="11">
        <v>0.53061611287864086</v>
      </c>
      <c r="ANN5" s="11">
        <v>0.41103508483011481</v>
      </c>
      <c r="ANO5" s="11">
        <v>0.39996954309233851</v>
      </c>
      <c r="ANP5" s="11">
        <v>0.3618548993288821</v>
      </c>
      <c r="ANQ5" s="11">
        <v>0.31656814517982923</v>
      </c>
      <c r="ANR5" s="11">
        <v>0.27701907933925241</v>
      </c>
      <c r="ANS5" s="11">
        <v>0.25550274818246305</v>
      </c>
      <c r="ANT5" s="11">
        <v>0.26451911552435586</v>
      </c>
      <c r="ANU5" s="11">
        <v>0.29197805242921199</v>
      </c>
      <c r="ANV5" s="11">
        <v>0.33849431121579465</v>
      </c>
      <c r="ANW5" s="11">
        <v>0.37599420266048622</v>
      </c>
      <c r="ANX5" s="11">
        <v>0.39279743270674211</v>
      </c>
      <c r="ANY5" s="11">
        <v>0.38419090024402525</v>
      </c>
      <c r="ANZ5" s="11">
        <v>0.38439581768361414</v>
      </c>
      <c r="AOA5" s="11">
        <v>0.38070730377102147</v>
      </c>
      <c r="AOB5" s="11">
        <v>0.37865812937513627</v>
      </c>
      <c r="AOC5" s="11">
        <v>0.38255156072731772</v>
      </c>
      <c r="AOD5" s="11">
        <v>0.37906796425431394</v>
      </c>
      <c r="AOE5" s="11">
        <v>0.37455978058336759</v>
      </c>
      <c r="AOF5" s="11">
        <v>0.36779750507694714</v>
      </c>
      <c r="AOG5" s="11">
        <v>0.39115809319003286</v>
      </c>
      <c r="AOH5" s="11">
        <v>0.38275647816690667</v>
      </c>
      <c r="AOI5" s="11">
        <v>0.47067776179900989</v>
      </c>
      <c r="AOJ5" s="11">
        <v>0.49092360483035169</v>
      </c>
      <c r="AOK5" s="11">
        <v>0.48612853674398127</v>
      </c>
      <c r="AOL5" s="11">
        <v>0.34238774256797616</v>
      </c>
      <c r="AOM5" s="11">
        <v>0.30570752088164005</v>
      </c>
      <c r="AON5" s="11">
        <v>0.27763383165801903</v>
      </c>
      <c r="AOO5" s="11">
        <v>0.2667732073598299</v>
      </c>
      <c r="AOP5" s="11">
        <v>0.26308469344723728</v>
      </c>
      <c r="AOQ5" s="11">
        <v>0.25714208769917057</v>
      </c>
      <c r="AOR5" s="11">
        <v>0.23931427045497375</v>
      </c>
      <c r="AOS5" s="11">
        <v>0.22374054504624938</v>
      </c>
      <c r="AOT5" s="11">
        <v>0.21861760905653813</v>
      </c>
      <c r="AOU5" s="11">
        <v>0.24238803204880155</v>
      </c>
      <c r="AOV5" s="11">
        <v>0.31205996150888282</v>
      </c>
      <c r="AOW5" s="11">
        <v>0.34833034831604293</v>
      </c>
      <c r="AOX5" s="11">
        <v>0.35160902734945776</v>
      </c>
      <c r="AOY5" s="11">
        <v>0.35509262382246159</v>
      </c>
      <c r="AOZ5" s="11">
        <v>0.35898605517464316</v>
      </c>
      <c r="APA5" s="11">
        <v>0.35591229358081544</v>
      </c>
      <c r="APB5" s="11">
        <v>0.35386311918493191</v>
      </c>
      <c r="APC5" s="11">
        <v>0.35263361454740039</v>
      </c>
      <c r="APD5" s="11">
        <v>0.34628117392015767</v>
      </c>
      <c r="APE5" s="11">
        <v>0.32517467764254432</v>
      </c>
      <c r="APF5" s="11">
        <v>0.30714194295875868</v>
      </c>
      <c r="APG5" s="11">
        <v>0.44323931663811483</v>
      </c>
      <c r="APH5" s="11">
        <v>0.52555465212080488</v>
      </c>
      <c r="API5" s="11">
        <v>0.54233739042310147</v>
      </c>
      <c r="APJ5" s="11">
        <v>0.42373996608460024</v>
      </c>
      <c r="APK5" s="11">
        <v>0.40509247908204976</v>
      </c>
      <c r="APL5" s="11">
        <v>0.36042047725176179</v>
      </c>
      <c r="APM5" s="11">
        <v>0.31144520919011626</v>
      </c>
      <c r="APN5" s="11">
        <v>0.27046172127242257</v>
      </c>
      <c r="APO5" s="11">
        <v>0.25037981219275179</v>
      </c>
      <c r="APP5" s="11">
        <v>0.26390436320559096</v>
      </c>
      <c r="APQ5" s="11">
        <v>0.29484689658345092</v>
      </c>
      <c r="APR5" s="11">
        <v>0.34464183440345025</v>
      </c>
      <c r="APS5" s="11">
        <v>0.3741499457041898</v>
      </c>
      <c r="APT5" s="11">
        <v>0.37333027594583612</v>
      </c>
      <c r="APU5" s="11">
        <v>0.37476469802295476</v>
      </c>
      <c r="APV5" s="11">
        <v>0.37660895497925106</v>
      </c>
      <c r="APW5" s="11">
        <v>0.37455978058336759</v>
      </c>
      <c r="APX5" s="11">
        <v>0.37435486314377875</v>
      </c>
      <c r="APY5" s="11">
        <v>0.36718275275818224</v>
      </c>
      <c r="APZ5" s="11">
        <v>0.36964176203324345</v>
      </c>
      <c r="AQA5" s="11">
        <v>0.36595324812065078</v>
      </c>
      <c r="AQB5" s="11">
        <v>0.37517453290213243</v>
      </c>
      <c r="AQC5" s="11">
        <v>0.40365805700493124</v>
      </c>
      <c r="AQD5" s="11">
        <v>0.44341204028509507</v>
      </c>
      <c r="AQE5" s="11">
        <v>0.55592341666781631</v>
      </c>
      <c r="AQF5" s="11">
        <v>0.53434561027914917</v>
      </c>
      <c r="AQG5" s="11">
        <v>0.49465310223086234</v>
      </c>
      <c r="AQH5" s="11">
        <v>0.34095332049085758</v>
      </c>
      <c r="AQI5" s="11">
        <v>0.30796161271711237</v>
      </c>
      <c r="AQJ5" s="11">
        <v>0.28521577692279154</v>
      </c>
      <c r="AQK5" s="11">
        <v>0.28152726301019887</v>
      </c>
      <c r="AQL5" s="11">
        <v>0.28726495131867674</v>
      </c>
      <c r="AQM5" s="11">
        <v>0.29259280474797689</v>
      </c>
      <c r="AQN5" s="11">
        <v>0.28808462107703048</v>
      </c>
      <c r="AQO5" s="11">
        <v>0.28624036412073411</v>
      </c>
      <c r="AQP5" s="11">
        <v>0.29566656634180466</v>
      </c>
      <c r="AQQ5" s="11">
        <v>0.33624021938032234</v>
      </c>
      <c r="AQR5" s="11">
        <v>0.41021541507176107</v>
      </c>
      <c r="AQS5" s="11">
        <v>0.43910877405373583</v>
      </c>
      <c r="AQT5" s="11">
        <v>0.43869893917455977</v>
      </c>
      <c r="AQU5" s="11">
        <v>0.43357600318484857</v>
      </c>
      <c r="AQV5" s="11">
        <v>0.42927273695348916</v>
      </c>
      <c r="AQW5" s="11">
        <v>0.41410884642394263</v>
      </c>
      <c r="AQX5" s="11">
        <v>0.40632198371958123</v>
      </c>
      <c r="AQY5" s="11">
        <v>0.39628102917974589</v>
      </c>
      <c r="AQZ5" s="11">
        <v>0.38787941415661792</v>
      </c>
      <c r="ARA5" s="11">
        <v>0.38132205608978631</v>
      </c>
      <c r="ARB5" s="11">
        <v>0.38705974439826418</v>
      </c>
      <c r="ARC5" s="11">
        <v>0.56178405544004673</v>
      </c>
      <c r="ARD5" s="11">
        <v>0.61426341171865639</v>
      </c>
      <c r="ARE5" s="11">
        <v>0.60786998760349498</v>
      </c>
      <c r="ARF5" s="11">
        <v>0.46021527033134924</v>
      </c>
      <c r="ARG5" s="11">
        <v>0.42886290207431321</v>
      </c>
      <c r="ARH5" s="11">
        <v>0.38890400135456055</v>
      </c>
      <c r="ARI5" s="11">
        <v>0.34648609135974656</v>
      </c>
      <c r="ARJ5" s="11">
        <v>0.31062553943176247</v>
      </c>
      <c r="ARK5" s="11">
        <v>0.28992887803332684</v>
      </c>
      <c r="ARL5" s="11">
        <v>0.29300263962715462</v>
      </c>
      <c r="ARM5" s="11">
        <v>0.30386326392534374</v>
      </c>
      <c r="ARN5" s="11">
        <v>0.33419104498443714</v>
      </c>
      <c r="ARO5" s="11">
        <v>0.39054334087126796</v>
      </c>
      <c r="ARP5" s="11">
        <v>0.43931369149332467</v>
      </c>
      <c r="ARQ5" s="11">
        <v>0.44566613212056738</v>
      </c>
      <c r="ARR5" s="11">
        <v>0.42742847999719297</v>
      </c>
      <c r="ARS5" s="11">
        <v>0.41042033251134991</v>
      </c>
      <c r="ART5" s="11">
        <v>0.39751053381727558</v>
      </c>
      <c r="ARU5" s="11">
        <v>0.38070730377102147</v>
      </c>
      <c r="ARV5" s="11">
        <v>0.37066634923118602</v>
      </c>
      <c r="ARW5" s="11">
        <v>0.35939589005381922</v>
      </c>
      <c r="ARX5" s="11">
        <v>0.34976477039316145</v>
      </c>
      <c r="ARY5" s="11">
        <v>0.34812543087645398</v>
      </c>
      <c r="ARZ5" s="11">
        <v>0.37619912010007506</v>
      </c>
      <c r="ASA5" s="11">
        <v>0.56897665756960236</v>
      </c>
      <c r="ASB5" s="11">
        <v>0.55778816536807052</v>
      </c>
      <c r="ASC5" s="11">
        <v>0.54153821240870503</v>
      </c>
      <c r="ASD5" s="11">
        <v>0.3987400384548071</v>
      </c>
      <c r="ASE5" s="11">
        <v>0.36677291787900446</v>
      </c>
      <c r="ASF5" s="11">
        <v>0.33029761363225724</v>
      </c>
      <c r="ASG5" s="11">
        <v>0.31308454870682539</v>
      </c>
      <c r="ASH5" s="11">
        <v>0.31103537431094019</v>
      </c>
      <c r="ASI5" s="11">
        <v>0.32046157653200902</v>
      </c>
      <c r="ASJ5" s="11">
        <v>0.33787955889702975</v>
      </c>
      <c r="ASK5" s="11">
        <v>0.36431390860394336</v>
      </c>
      <c r="ASL5" s="11">
        <v>0.3934121850255069</v>
      </c>
      <c r="ASM5" s="11">
        <v>0.40673181859875729</v>
      </c>
      <c r="ASN5" s="11">
        <v>0.42271537888665944</v>
      </c>
      <c r="ASO5" s="11">
        <v>0.42476455328254292</v>
      </c>
      <c r="ASP5" s="11">
        <v>0.40570723140081466</v>
      </c>
      <c r="ASQ5" s="11">
        <v>0.37947779913349</v>
      </c>
      <c r="ASR5" s="11">
        <v>0.35591229358081544</v>
      </c>
      <c r="ASS5" s="11">
        <v>0.33685497169908712</v>
      </c>
      <c r="AST5" s="11">
        <v>0.32517467764254432</v>
      </c>
      <c r="ASU5" s="11">
        <v>0.3202566590924219</v>
      </c>
      <c r="ASV5" s="11">
        <v>0.3327566229073185</v>
      </c>
      <c r="ASW5" s="11">
        <v>0.3755843677813101</v>
      </c>
      <c r="ASX5" s="11">
        <v>0.4567316738583454</v>
      </c>
      <c r="ASY5" s="11">
        <v>0.56498076749762627</v>
      </c>
      <c r="ASZ5" s="11">
        <v>0.52821857883545564</v>
      </c>
      <c r="ATA5" s="11">
        <v>0.50344406038920886</v>
      </c>
      <c r="ATB5" s="11">
        <v>0.35447787150369681</v>
      </c>
      <c r="ATC5" s="11">
        <v>0.32476484276336831</v>
      </c>
      <c r="ATD5" s="11">
        <v>0.30755177783793636</v>
      </c>
      <c r="ATE5" s="11">
        <v>0.30755177783793636</v>
      </c>
      <c r="ATF5" s="11">
        <v>0.31656814517982923</v>
      </c>
      <c r="ATG5" s="11">
        <v>0.32701893459884063</v>
      </c>
      <c r="ATH5" s="11">
        <v>0.33050253107184441</v>
      </c>
      <c r="ATI5" s="11">
        <v>0.34423199952427253</v>
      </c>
      <c r="ATJ5" s="11">
        <v>0.35488770638287276</v>
      </c>
      <c r="ATK5" s="11">
        <v>0.36349423884558957</v>
      </c>
      <c r="ATL5" s="11">
        <v>0.37517453290213243</v>
      </c>
      <c r="ATM5" s="11">
        <v>0.37333027594583612</v>
      </c>
      <c r="ATN5" s="11">
        <v>0.37435486314377875</v>
      </c>
      <c r="ATO5" s="11">
        <v>0.3669778353185934</v>
      </c>
      <c r="ATP5" s="11">
        <v>0.35775655053711169</v>
      </c>
      <c r="ATQ5" s="11">
        <v>0.3485352657556301</v>
      </c>
      <c r="ATR5" s="11">
        <v>0.33869922865538343</v>
      </c>
      <c r="ATS5" s="11">
        <v>0.33398612754484819</v>
      </c>
      <c r="ATT5" s="11">
        <v>0.33890414609497238</v>
      </c>
      <c r="ATU5" s="11">
        <v>0.35078935759110408</v>
      </c>
      <c r="ATV5" s="11">
        <v>0.38808433159620681</v>
      </c>
      <c r="ATW5" s="11">
        <v>0.53461200295061473</v>
      </c>
      <c r="ATX5" s="11">
        <v>0.548198029195332</v>
      </c>
      <c r="ATY5" s="11">
        <v>0.52528825944933932</v>
      </c>
      <c r="ATZ5" s="11">
        <v>0.37640403753966389</v>
      </c>
      <c r="AUA5" s="11">
        <v>0.35242869710781155</v>
      </c>
      <c r="AUB5" s="11">
        <v>0.32701893459884063</v>
      </c>
      <c r="AUC5" s="11">
        <v>0.30837144759629015</v>
      </c>
      <c r="AUD5" s="11">
        <v>0.2942321442646843</v>
      </c>
      <c r="AUE5" s="11">
        <v>0.28234693276855261</v>
      </c>
      <c r="AUF5" s="11">
        <v>0.27066663871200974</v>
      </c>
      <c r="AUG5" s="11">
        <v>0.26410928064517986</v>
      </c>
      <c r="AUH5" s="11">
        <v>0.26902729919530227</v>
      </c>
      <c r="AUI5" s="11">
        <v>0.29464197914386203</v>
      </c>
      <c r="AUJ5" s="11">
        <v>0.32496976020295543</v>
      </c>
      <c r="AUK5" s="11">
        <v>0.3485352657556301</v>
      </c>
      <c r="AUL5" s="11">
        <v>0.37947779913349</v>
      </c>
      <c r="AUM5" s="11">
        <v>0.40222363492781088</v>
      </c>
      <c r="AUN5" s="11">
        <v>0.41328917666558884</v>
      </c>
      <c r="AUO5" s="11">
        <v>0.40857607555505354</v>
      </c>
      <c r="AUP5" s="11">
        <v>0.40099413029028114</v>
      </c>
      <c r="AUQ5" s="11">
        <v>0.38562532232114388</v>
      </c>
      <c r="AUR5" s="11">
        <v>0.36984667947283234</v>
      </c>
      <c r="AUS5" s="11">
        <v>0.34792051343686514</v>
      </c>
      <c r="AUT5" s="11">
        <v>0.33173203570937587</v>
      </c>
      <c r="AUU5" s="11">
        <v>0.47707118591417141</v>
      </c>
      <c r="AUV5" s="11">
        <v>0.57190697695571635</v>
      </c>
      <c r="AUW5" s="11">
        <v>0.58709135922922429</v>
      </c>
      <c r="AUX5" s="11">
        <v>0.45714150873752318</v>
      </c>
      <c r="AUY5" s="11">
        <v>0.4374694345370283</v>
      </c>
      <c r="AUZ5" s="11">
        <v>0.38705974439826418</v>
      </c>
      <c r="AVA5" s="11">
        <v>0.33480579730320376</v>
      </c>
      <c r="AVB5" s="11">
        <v>0.29156821755003431</v>
      </c>
      <c r="AVC5" s="11">
        <v>0.26841254687653737</v>
      </c>
      <c r="AVD5" s="11">
        <v>0.27681416189966535</v>
      </c>
      <c r="AVE5" s="11">
        <v>0.29566656634180466</v>
      </c>
      <c r="AVF5" s="11">
        <v>0.33542054962196854</v>
      </c>
      <c r="AVG5" s="11">
        <v>0.37455978058336759</v>
      </c>
      <c r="AVH5" s="11">
        <v>0.40365805700493124</v>
      </c>
      <c r="AVI5" s="11">
        <v>0.4038629744445183</v>
      </c>
      <c r="AVJ5" s="11">
        <v>0.39423185478386058</v>
      </c>
      <c r="AVK5" s="11">
        <v>0.38583023976073277</v>
      </c>
      <c r="AVL5" s="11">
        <v>0.37517453290213243</v>
      </c>
      <c r="AVM5" s="11">
        <v>0.36759258763735819</v>
      </c>
      <c r="AVN5" s="11">
        <v>0.35837130285587832</v>
      </c>
      <c r="AVO5" s="11">
        <v>0.35488770638287276</v>
      </c>
      <c r="AVP5" s="11">
        <v>0.35755163309752286</v>
      </c>
      <c r="AVQ5" s="11">
        <v>0.37783845961678253</v>
      </c>
      <c r="AVR5" s="11">
        <v>0.39628102917974589</v>
      </c>
      <c r="AVS5" s="11">
        <v>0.51729647930538925</v>
      </c>
      <c r="AVT5" s="11">
        <v>0.53434561027914917</v>
      </c>
      <c r="AVU5" s="11">
        <v>0.51010387717583361</v>
      </c>
      <c r="AVV5" s="11">
        <v>0.36349423884558957</v>
      </c>
      <c r="AVW5" s="11">
        <v>0.33378121010526102</v>
      </c>
      <c r="AVX5" s="11">
        <v>0.30673210807958268</v>
      </c>
      <c r="AVY5" s="11">
        <v>0.28521577692279154</v>
      </c>
      <c r="AVZ5" s="11">
        <v>0.27046172127242257</v>
      </c>
      <c r="AWA5" s="11">
        <v>0.26287977600764839</v>
      </c>
      <c r="AWB5" s="11">
        <v>0.26328961088682434</v>
      </c>
      <c r="AWC5" s="11">
        <v>0.2667732073598299</v>
      </c>
      <c r="AWD5" s="11">
        <v>0.29279772218756572</v>
      </c>
      <c r="AWE5" s="11">
        <v>0.3253795950821331</v>
      </c>
      <c r="AWF5" s="11">
        <v>0.37619912010007506</v>
      </c>
      <c r="AWG5" s="11">
        <v>0.39792036869645331</v>
      </c>
      <c r="AWH5" s="11">
        <v>0.3940269373442718</v>
      </c>
      <c r="AWI5" s="11">
        <v>0.38808433159620681</v>
      </c>
      <c r="AWJ5" s="11">
        <v>0.38419090024402525</v>
      </c>
      <c r="AWK5" s="11">
        <v>0.37517453290213243</v>
      </c>
      <c r="AWL5" s="11">
        <v>0.36841225739571198</v>
      </c>
      <c r="AWM5" s="11">
        <v>0.36287948652682472</v>
      </c>
      <c r="AWN5" s="11">
        <v>0.35857622029546538</v>
      </c>
      <c r="AWO5" s="11">
        <v>0.36615816556023967</v>
      </c>
      <c r="AWP5" s="11">
        <v>0.37640403753966389</v>
      </c>
      <c r="AWQ5" s="11">
        <v>0.53407921760768606</v>
      </c>
      <c r="AWR5" s="11">
        <v>0.55485784598195642</v>
      </c>
      <c r="AWS5" s="11">
        <v>0.54180460508017048</v>
      </c>
      <c r="AWT5" s="11">
        <v>0.40119904772986831</v>
      </c>
      <c r="AWU5" s="11">
        <v>0.37271552362707122</v>
      </c>
      <c r="AWV5" s="11">
        <v>0.33828939377620754</v>
      </c>
      <c r="AWW5" s="11">
        <v>0.30980586967340873</v>
      </c>
      <c r="AWX5" s="11">
        <v>0.29013379547291562</v>
      </c>
      <c r="AWY5" s="11">
        <v>0.2819370978893766</v>
      </c>
      <c r="AWZ5" s="11">
        <v>0.28828953851661931</v>
      </c>
      <c r="AXA5" s="11">
        <v>0.31021570455258646</v>
      </c>
      <c r="AXB5" s="11">
        <v>0.34238774256797616</v>
      </c>
      <c r="AXC5" s="11">
        <v>0.36205981676846916</v>
      </c>
      <c r="AXD5" s="11">
        <v>0.38480565256279015</v>
      </c>
      <c r="AXE5" s="11">
        <v>0.40611706627999244</v>
      </c>
      <c r="AXF5" s="11">
        <v>0.40632198371958123</v>
      </c>
      <c r="AXG5" s="11">
        <v>0.39669086405892184</v>
      </c>
      <c r="AXH5" s="11">
        <v>0.37578928522089727</v>
      </c>
      <c r="AXI5" s="11">
        <v>0.37169093642912865</v>
      </c>
      <c r="AXJ5" s="11">
        <v>0.36820733995612481</v>
      </c>
      <c r="AXK5" s="11">
        <v>0.36267456908723589</v>
      </c>
      <c r="AXL5" s="11">
        <v>0.36554341324147482</v>
      </c>
      <c r="AXM5" s="11">
        <v>0.39361710246509579</v>
      </c>
      <c r="AXN5" s="11">
        <v>0.42128095680953909</v>
      </c>
      <c r="AXO5" s="11">
        <v>0.57190697695571635</v>
      </c>
      <c r="AXP5" s="11">
        <v>0.57457090367036712</v>
      </c>
      <c r="AXQ5" s="11">
        <v>0.5460668878236099</v>
      </c>
      <c r="AXR5" s="11">
        <v>0.39279743270674211</v>
      </c>
      <c r="AXS5" s="11">
        <v>0.36615816556023967</v>
      </c>
      <c r="AXT5" s="11">
        <v>0.33910906353456122</v>
      </c>
      <c r="AXU5" s="11">
        <v>0.3134943835860014</v>
      </c>
      <c r="AXV5" s="11">
        <v>0.29197805242921199</v>
      </c>
      <c r="AXW5" s="11">
        <v>0.27660924446007645</v>
      </c>
      <c r="AXX5" s="11">
        <v>0.26984696895365601</v>
      </c>
      <c r="AXY5" s="11">
        <v>0.26984696895365601</v>
      </c>
      <c r="AXZ5" s="11">
        <v>0.28009284093308029</v>
      </c>
      <c r="AYA5" s="11">
        <v>0.31779764981735897</v>
      </c>
      <c r="AYB5" s="11">
        <v>0.37353519338542496</v>
      </c>
      <c r="AYC5" s="11">
        <v>0.39955970821316078</v>
      </c>
      <c r="AYD5" s="11">
        <v>0.39689578149851068</v>
      </c>
      <c r="AYE5" s="11">
        <v>0.38849416647538276</v>
      </c>
      <c r="AYF5" s="11">
        <v>0.38828924903579565</v>
      </c>
      <c r="AYG5" s="11">
        <v>0.38644499207949928</v>
      </c>
      <c r="AYH5" s="11">
        <v>0.37640403753966389</v>
      </c>
      <c r="AYI5" s="11">
        <v>0.3636991562851784</v>
      </c>
      <c r="AYJ5" s="11">
        <v>0.35386311918493191</v>
      </c>
      <c r="AYK5" s="11">
        <v>0.34689592623892251</v>
      </c>
      <c r="AYL5" s="11">
        <v>0.34874018319521893</v>
      </c>
      <c r="AYM5" s="11">
        <v>0.4813334686576109</v>
      </c>
      <c r="AYN5" s="11">
        <v>0.55991930673979251</v>
      </c>
      <c r="AYO5" s="11">
        <v>0.57323894031304168</v>
      </c>
      <c r="AYP5" s="11">
        <v>0.42906781951390038</v>
      </c>
      <c r="AYQ5" s="11">
        <v>0.40037937797151446</v>
      </c>
      <c r="AYR5" s="11">
        <v>0.35222377966822271</v>
      </c>
      <c r="AYS5" s="11">
        <v>0.33152711826978704</v>
      </c>
      <c r="AYT5" s="11">
        <v>0.32517467764254432</v>
      </c>
      <c r="AYU5" s="11">
        <v>0.32066649397159785</v>
      </c>
      <c r="AYV5" s="11">
        <v>0.30488785112328637</v>
      </c>
      <c r="AYW5" s="11">
        <v>0.29095346523126941</v>
      </c>
      <c r="AYX5" s="11">
        <v>0.2839862722852618</v>
      </c>
      <c r="AYY5" s="11">
        <v>0.29812557561686587</v>
      </c>
      <c r="AYZ5" s="11">
        <v>0.31451897078394397</v>
      </c>
      <c r="AZA5" s="11">
        <v>0.32783860435719431</v>
      </c>
      <c r="AZB5" s="11">
        <v>0.36349423884558957</v>
      </c>
      <c r="AZC5" s="11">
        <v>0.39792036869645331</v>
      </c>
      <c r="AZD5" s="11">
        <v>0.42271537888665944</v>
      </c>
      <c r="AZE5" s="11">
        <v>0.43132191134937453</v>
      </c>
      <c r="AZF5" s="11">
        <v>0.4225104614470705</v>
      </c>
      <c r="AZG5" s="11">
        <v>0.40816624067587759</v>
      </c>
      <c r="AZH5" s="11">
        <v>0.39218268038797544</v>
      </c>
      <c r="AZI5" s="11">
        <v>0.362469651647647</v>
      </c>
      <c r="AZJ5" s="11">
        <v>0.35919097261423211</v>
      </c>
      <c r="AZK5" s="11">
        <v>0.54580049515214657</v>
      </c>
      <c r="AZL5" s="11">
        <v>0.6057388462317751</v>
      </c>
      <c r="AZM5" s="11">
        <v>0.60307491951712444</v>
      </c>
      <c r="AZN5" s="11">
        <v>0.46226444472723444</v>
      </c>
      <c r="AZO5" s="11">
        <v>0.44996939835192501</v>
      </c>
      <c r="AZP5" s="11">
        <v>0.41369901154476491</v>
      </c>
      <c r="AZQ5" s="11">
        <v>0.3690270097144786</v>
      </c>
      <c r="AZR5" s="11">
        <v>0.32742876947801836</v>
      </c>
      <c r="AZS5" s="11">
        <v>0.30078950233151597</v>
      </c>
      <c r="AZT5" s="11">
        <v>0.30037966745233996</v>
      </c>
      <c r="AZU5" s="11">
        <v>0.30980586967340873</v>
      </c>
      <c r="AZV5" s="11">
        <v>0.31984682421324417</v>
      </c>
      <c r="AZW5" s="11">
        <v>0.32578942996131094</v>
      </c>
      <c r="AZX5" s="11">
        <v>0.33869922865538343</v>
      </c>
      <c r="AZY5" s="11">
        <v>0.34279757744715389</v>
      </c>
      <c r="AZZ5" s="11">
        <v>0.35324836686616534</v>
      </c>
      <c r="BAA5" s="11">
        <v>0.35509262382246159</v>
      </c>
      <c r="BAB5" s="11">
        <v>0.34833034831604293</v>
      </c>
      <c r="BAC5" s="11">
        <v>0.34402708208468363</v>
      </c>
      <c r="BAD5" s="11">
        <v>0.33746972401785374</v>
      </c>
      <c r="BAE5" s="11">
        <v>0.33378121010526102</v>
      </c>
      <c r="BAF5" s="11">
        <v>0.33705988913867607</v>
      </c>
      <c r="BAG5" s="11">
        <v>0.34197790768880015</v>
      </c>
      <c r="BAH5" s="11">
        <v>0.37722370729801769</v>
      </c>
      <c r="BAI5" s="11">
        <v>0.53301364692182607</v>
      </c>
      <c r="BAJ5" s="11">
        <v>0.54580049515214657</v>
      </c>
      <c r="BAK5" s="11">
        <v>0.53008332753570975</v>
      </c>
      <c r="BAL5" s="11">
        <v>0.38419090024402525</v>
      </c>
      <c r="BAM5" s="11">
        <v>0.3546827889432857</v>
      </c>
      <c r="BAN5" s="11">
        <v>0.31533864054229777</v>
      </c>
      <c r="BAO5" s="11">
        <v>0.29054363035209169</v>
      </c>
      <c r="BAP5" s="11">
        <v>0.27456007006419125</v>
      </c>
      <c r="BAQ5" s="11">
        <v>0.2620601062492946</v>
      </c>
      <c r="BAR5" s="11">
        <v>0.24812572035727773</v>
      </c>
      <c r="BAS5" s="11">
        <v>0.23869951813620888</v>
      </c>
      <c r="BAT5" s="11">
        <v>0.23562575654238113</v>
      </c>
      <c r="BAU5" s="11">
        <v>0.2667732073598299</v>
      </c>
      <c r="BAV5" s="11">
        <v>0.3327566229073185</v>
      </c>
      <c r="BAW5" s="11">
        <v>0.36984667947283234</v>
      </c>
      <c r="BAX5" s="11">
        <v>0.38050238633143252</v>
      </c>
      <c r="BAY5" s="11">
        <v>0.39115809319003286</v>
      </c>
      <c r="BAZ5" s="11">
        <v>0.39648594661933306</v>
      </c>
      <c r="BBA5" s="11">
        <v>0.38890400135456055</v>
      </c>
      <c r="BBB5" s="11">
        <v>0.37906796425431394</v>
      </c>
      <c r="BBC5" s="11">
        <v>0.37271552362707122</v>
      </c>
      <c r="BBD5" s="11">
        <v>0.36759258763735819</v>
      </c>
      <c r="BBE5" s="11">
        <v>0.3618548993288821</v>
      </c>
      <c r="BBF5" s="11">
        <v>0.36574833068106188</v>
      </c>
      <c r="BBG5" s="11">
        <v>0.51649730129099503</v>
      </c>
      <c r="BBH5" s="11">
        <v>0.58149711312845731</v>
      </c>
      <c r="BBI5" s="11">
        <v>0.5812307204569942</v>
      </c>
      <c r="BBJ5" s="11">
        <v>0.44669071931851001</v>
      </c>
      <c r="BBK5" s="11">
        <v>0.42394488352418919</v>
      </c>
      <c r="BBL5" s="11">
        <v>0.37865812937513627</v>
      </c>
      <c r="BBM5" s="11">
        <v>0.3307074485114333</v>
      </c>
      <c r="BBN5" s="11">
        <v>0.28869937339579538</v>
      </c>
      <c r="BBO5" s="11">
        <v>0.26185518880970582</v>
      </c>
      <c r="BBP5" s="11">
        <v>0.25898634465546688</v>
      </c>
      <c r="BBQ5" s="11">
        <v>0.26882238175571338</v>
      </c>
      <c r="BBR5" s="11">
        <v>0.2942321442646843</v>
      </c>
      <c r="BBS5" s="11">
        <v>0.34156807280962243</v>
      </c>
      <c r="BBT5" s="11">
        <v>0.37476469802295476</v>
      </c>
      <c r="BBU5" s="11">
        <v>0.38111713865019742</v>
      </c>
      <c r="BBV5" s="11">
        <v>0.37845321193554743</v>
      </c>
      <c r="BBW5" s="11">
        <v>0.38562532232114388</v>
      </c>
      <c r="BBX5" s="11">
        <v>0.38705974439826418</v>
      </c>
      <c r="BBY5" s="11">
        <v>0.38869908391497165</v>
      </c>
      <c r="BBZ5" s="11">
        <v>0.38910891879414938</v>
      </c>
      <c r="BCA5" s="11">
        <v>0.38664990951908645</v>
      </c>
      <c r="BCB5" s="11">
        <v>0.38152697352937515</v>
      </c>
      <c r="BCC5" s="11">
        <v>0.38009255145225657</v>
      </c>
      <c r="BCD5" s="11">
        <v>0.3721007713083046</v>
      </c>
      <c r="BCE5" s="11">
        <v>0.4746736518709862</v>
      </c>
      <c r="BCF5" s="11">
        <v>0.52155876204882878</v>
      </c>
      <c r="BCG5" s="11">
        <v>0.53008332753570975</v>
      </c>
      <c r="BCH5" s="11">
        <v>0.38583023976073277</v>
      </c>
      <c r="BCI5" s="11">
        <v>0.35181394478904671</v>
      </c>
      <c r="BCJ5" s="11">
        <v>0.3167730626194164</v>
      </c>
      <c r="BCK5" s="11">
        <v>0.2942321442646843</v>
      </c>
      <c r="BCL5" s="11">
        <v>0.28050267581225624</v>
      </c>
      <c r="BCM5" s="11">
        <v>0.27230597822871894</v>
      </c>
      <c r="BCN5" s="11">
        <v>0.26554370272229844</v>
      </c>
      <c r="BCO5" s="11">
        <v>0.26697812479941707</v>
      </c>
      <c r="BCP5" s="11">
        <v>0.27640432702048762</v>
      </c>
      <c r="BCQ5" s="11">
        <v>0.30652719063999384</v>
      </c>
      <c r="BCR5" s="11">
        <v>0.36083031213093947</v>
      </c>
      <c r="BCS5" s="11">
        <v>0.38152697352937515</v>
      </c>
      <c r="BCT5" s="11">
        <v>0.38050238633143252</v>
      </c>
      <c r="BCU5" s="11">
        <v>0.37394502826460096</v>
      </c>
      <c r="BCV5" s="11">
        <v>0.36964176203324345</v>
      </c>
      <c r="BCW5" s="11">
        <v>0.3618548993288821</v>
      </c>
      <c r="BCX5" s="11">
        <v>0.35345328430575418</v>
      </c>
      <c r="BCY5" s="11">
        <v>0.34792051343686514</v>
      </c>
      <c r="BCZ5" s="11">
        <v>0.34136315537003353</v>
      </c>
      <c r="BDA5" s="11">
        <v>0.33685497169908712</v>
      </c>
      <c r="BDB5" s="11">
        <v>0.33787955889702975</v>
      </c>
      <c r="BDC5" s="11">
        <v>0.48293182468640178</v>
      </c>
      <c r="BDD5" s="11">
        <v>0.56444798215469749</v>
      </c>
      <c r="BDE5" s="11">
        <v>0.53967346370845071</v>
      </c>
      <c r="BDF5" s="11">
        <v>0.39546135942139204</v>
      </c>
      <c r="BDG5" s="11">
        <v>0.37292044106665834</v>
      </c>
      <c r="BDH5" s="11">
        <v>0.3327566229073185</v>
      </c>
      <c r="BDI5" s="11">
        <v>0.30058458489192713</v>
      </c>
      <c r="BDJ5" s="11">
        <v>0.27824858397678393</v>
      </c>
      <c r="BDK5" s="11">
        <v>0.26861746431612626</v>
      </c>
      <c r="BDL5" s="11">
        <v>0.27394531774542635</v>
      </c>
      <c r="BDM5" s="11">
        <v>0.29915016281480844</v>
      </c>
      <c r="BDN5" s="11">
        <v>0.33562546706155744</v>
      </c>
      <c r="BDO5" s="11">
        <v>0.34423199952427253</v>
      </c>
      <c r="BDP5" s="11">
        <v>0.35242869710781155</v>
      </c>
      <c r="BDQ5" s="11">
        <v>0.36390407372476558</v>
      </c>
      <c r="BDR5" s="11">
        <v>0.3598057249329969</v>
      </c>
      <c r="BDS5" s="11">
        <v>0.35365820174534296</v>
      </c>
      <c r="BDT5" s="11">
        <v>0.34566642160139283</v>
      </c>
      <c r="BDU5" s="11">
        <v>0.33972381585332612</v>
      </c>
      <c r="BDV5" s="11">
        <v>0.33644513681991112</v>
      </c>
      <c r="BDW5" s="11">
        <v>0.33460087986361481</v>
      </c>
      <c r="BDX5" s="11">
        <v>0.33337137522608334</v>
      </c>
      <c r="BDY5" s="11">
        <v>0.32783860435719431</v>
      </c>
      <c r="BDZ5" s="11">
        <v>0.32394517300501458</v>
      </c>
      <c r="BEA5" s="11">
        <v>0.42619018566435263</v>
      </c>
      <c r="BEB5" s="11">
        <v>0.46508351569824519</v>
      </c>
      <c r="BEC5" s="11">
        <v>0.45655895021136411</v>
      </c>
      <c r="BED5" s="11">
        <v>0.32415009044460169</v>
      </c>
      <c r="BEE5" s="11">
        <v>0.29464197914386203</v>
      </c>
      <c r="BEF5" s="11">
        <v>0.27251089566830605</v>
      </c>
      <c r="BEG5" s="11">
        <v>0.25796175745752425</v>
      </c>
      <c r="BEH5" s="11">
        <v>0.24894539011563147</v>
      </c>
      <c r="BEI5" s="11">
        <v>0.24341261924674248</v>
      </c>
      <c r="BEJ5" s="11">
        <v>0.23910935301538494</v>
      </c>
      <c r="BEK5" s="11">
        <v>0.24095360997168128</v>
      </c>
      <c r="BEL5" s="11">
        <v>0.25550274818246305</v>
      </c>
      <c r="BEM5" s="11">
        <v>0.29382230938550835</v>
      </c>
      <c r="BEN5" s="11">
        <v>0.33419104498443714</v>
      </c>
      <c r="BEO5" s="11">
        <v>0.34628117392015767</v>
      </c>
      <c r="BEP5" s="11">
        <v>0.35242869710781155</v>
      </c>
      <c r="BEQ5" s="11">
        <v>0.35693688077875801</v>
      </c>
      <c r="BER5" s="11">
        <v>0.36554341324147482</v>
      </c>
      <c r="BES5" s="11">
        <v>0.3669778353185934</v>
      </c>
      <c r="BET5" s="11">
        <v>0.36615816556023967</v>
      </c>
      <c r="BEU5" s="11">
        <v>0.36390407372476558</v>
      </c>
      <c r="BEV5" s="11">
        <v>0.35816638541628948</v>
      </c>
      <c r="BEW5" s="11">
        <v>0.35242869710781155</v>
      </c>
      <c r="BEX5" s="11">
        <v>0.34792051343686514</v>
      </c>
      <c r="BEY5" s="11">
        <v>0.45735812822576072</v>
      </c>
      <c r="BEZ5" s="11">
        <v>0.4917227828447483</v>
      </c>
      <c r="BFA5" s="11">
        <v>0.49758342161697866</v>
      </c>
      <c r="BFB5" s="11">
        <v>0.37455978058336759</v>
      </c>
      <c r="BFC5" s="11">
        <v>0.34607625648056883</v>
      </c>
      <c r="BFD5" s="11">
        <v>0.31124029175052909</v>
      </c>
      <c r="BFE5" s="11">
        <v>0.28173218044978771</v>
      </c>
      <c r="BFF5" s="11">
        <v>0.25857650977629082</v>
      </c>
      <c r="BFG5" s="11">
        <v>0.24279786692797761</v>
      </c>
      <c r="BFH5" s="11">
        <v>0.23542083910279227</v>
      </c>
      <c r="BFI5" s="11">
        <v>0.23644542630073484</v>
      </c>
      <c r="BFJ5" s="11">
        <v>0.24156836229044612</v>
      </c>
      <c r="BFK5" s="11">
        <v>0.26165027137011693</v>
      </c>
      <c r="BFL5" s="11">
        <v>0.27435515262460242</v>
      </c>
      <c r="BFM5" s="11">
        <v>0.29996983257316218</v>
      </c>
      <c r="BFN5" s="11">
        <v>0.32107632885077564</v>
      </c>
      <c r="BFO5" s="11">
        <v>0.33767464145744092</v>
      </c>
      <c r="BFP5" s="11">
        <v>0.34013365073250384</v>
      </c>
      <c r="BFQ5" s="11">
        <v>0.33337137522608334</v>
      </c>
      <c r="BFR5" s="11">
        <v>0.32455992532377942</v>
      </c>
      <c r="BFS5" s="11">
        <v>0.31431405334435514</v>
      </c>
      <c r="BFT5" s="11">
        <v>0.30140425465028081</v>
      </c>
      <c r="BFU5" s="11">
        <v>0.2968960709793344</v>
      </c>
      <c r="BFV5" s="11">
        <v>0.31492880566312176</v>
      </c>
      <c r="BFW5" s="11">
        <v>0.46428433768385097</v>
      </c>
      <c r="BFX5" s="11">
        <v>0.48692771475837782</v>
      </c>
      <c r="BFY5" s="11">
        <v>0.46508351569824519</v>
      </c>
      <c r="BFZ5" s="11">
        <v>0.34546150416180399</v>
      </c>
      <c r="BGA5" s="11">
        <v>0.32496976020295543</v>
      </c>
      <c r="BGB5" s="11">
        <v>0.30263375928781228</v>
      </c>
      <c r="BGC5" s="11">
        <v>0.28624036412073411</v>
      </c>
      <c r="BGD5" s="11">
        <v>0.27435515262460242</v>
      </c>
      <c r="BGE5" s="11">
        <v>0.26574862016188727</v>
      </c>
      <c r="BGF5" s="11">
        <v>0.25857650977629082</v>
      </c>
      <c r="BGG5" s="11">
        <v>0.25550274818246305</v>
      </c>
      <c r="BGH5" s="11">
        <v>0.2620601062492946</v>
      </c>
      <c r="BGI5" s="11">
        <v>0.27537973982254499</v>
      </c>
      <c r="BGJ5" s="11">
        <v>0.27599449214130989</v>
      </c>
      <c r="BGK5" s="11">
        <v>0.28644528156032306</v>
      </c>
      <c r="BGL5" s="11">
        <v>0.30550260344205121</v>
      </c>
      <c r="BGM5" s="11">
        <v>0.31062553943176247</v>
      </c>
      <c r="BGN5" s="11">
        <v>0.31267471382764772</v>
      </c>
      <c r="BGO5" s="11">
        <v>0.31369930102559029</v>
      </c>
      <c r="BGP5" s="11">
        <v>0.30632227320040495</v>
      </c>
      <c r="BGQ5" s="11">
        <v>0.30304359416699006</v>
      </c>
      <c r="BGR5" s="11">
        <v>0.29935508025439733</v>
      </c>
      <c r="BGS5" s="11">
        <v>0.29955999769398445</v>
      </c>
      <c r="BGT5" s="11">
        <v>0.30734686039834758</v>
      </c>
      <c r="BGU5" s="11">
        <v>0.41553447880575195</v>
      </c>
      <c r="BGV5" s="11">
        <v>0.47440725919952065</v>
      </c>
      <c r="BGW5" s="11">
        <v>0.48506296605812144</v>
      </c>
      <c r="BGX5" s="11">
        <v>0.3616499818892932</v>
      </c>
      <c r="BGY5" s="11">
        <v>0.33910906353456122</v>
      </c>
      <c r="BGZ5" s="11">
        <v>0.30529768600246238</v>
      </c>
      <c r="BHA5" s="11">
        <v>0.28111742813102286</v>
      </c>
      <c r="BHB5" s="11">
        <v>0.26390436320559096</v>
      </c>
      <c r="BHC5" s="11">
        <v>0.25119948195110559</v>
      </c>
      <c r="BHD5" s="11">
        <v>0.24013394021332751</v>
      </c>
      <c r="BHE5" s="11">
        <v>0.23029790311308102</v>
      </c>
      <c r="BHF5" s="11">
        <v>0.22701922407966604</v>
      </c>
      <c r="BHG5" s="11">
        <v>0.25099456451151664</v>
      </c>
      <c r="BHH5" s="11">
        <v>0.31062553943176247</v>
      </c>
      <c r="BHI5" s="11">
        <v>0.3520188622286356</v>
      </c>
      <c r="BHJ5" s="11">
        <v>0.35037952271192635</v>
      </c>
      <c r="BHK5" s="11">
        <v>0.35119919247028009</v>
      </c>
      <c r="BHL5" s="11">
        <v>0.35837130285587832</v>
      </c>
      <c r="BHM5" s="11">
        <v>0.35570737614122649</v>
      </c>
      <c r="BHN5" s="11">
        <v>0.35140410990986898</v>
      </c>
      <c r="BHO5" s="11">
        <v>0.34812543087645398</v>
      </c>
      <c r="BHP5" s="11">
        <v>0.34587133904098</v>
      </c>
      <c r="BHQ5" s="11">
        <v>0.33746972401785374</v>
      </c>
      <c r="BHR5" s="11">
        <v>0.3300926961926684</v>
      </c>
      <c r="BHS5" s="11">
        <v>0.43604671450855909</v>
      </c>
      <c r="BHT5" s="11">
        <v>0.46295237432652547</v>
      </c>
      <c r="BHU5" s="11">
        <v>0.51436615991927304</v>
      </c>
      <c r="BHV5" s="11">
        <v>0.41513343362188515</v>
      </c>
      <c r="BHW5" s="11">
        <v>0.39792036869645331</v>
      </c>
      <c r="BHX5" s="11">
        <v>0.35345328430575418</v>
      </c>
      <c r="BHY5" s="11">
        <v>0.31021570455258646</v>
      </c>
      <c r="BHZ5" s="11">
        <v>0.27537973982254499</v>
      </c>
      <c r="BIA5" s="11">
        <v>0.25570766562205194</v>
      </c>
      <c r="BIB5" s="11">
        <v>0.25837159233670204</v>
      </c>
      <c r="BIC5" s="11">
        <v>0.27271581310789494</v>
      </c>
      <c r="BID5" s="11">
        <v>0.30673210807958268</v>
      </c>
      <c r="BIE5" s="11">
        <v>0.35263361454740039</v>
      </c>
      <c r="BIF5" s="11">
        <v>0.36861717483530082</v>
      </c>
      <c r="BIG5" s="11">
        <v>0.36923192715406739</v>
      </c>
      <c r="BIH5" s="11">
        <v>0.36656800043941568</v>
      </c>
      <c r="BII5" s="11">
        <v>0.3636991562851784</v>
      </c>
      <c r="BIJ5" s="11">
        <v>0.35878113773505432</v>
      </c>
      <c r="BIK5" s="11">
        <v>0.3546827889432857</v>
      </c>
      <c r="BIL5" s="11">
        <v>0.35058444015151524</v>
      </c>
      <c r="BIM5" s="11">
        <v>0.34710084367851146</v>
      </c>
      <c r="BIN5" s="11">
        <v>0.34218282512838727</v>
      </c>
      <c r="BIO5" s="11">
        <v>0.34833034831604293</v>
      </c>
      <c r="BIP5" s="11">
        <v>0.3663630829998285</v>
      </c>
      <c r="BIQ5" s="11">
        <v>0.50637437977532296</v>
      </c>
      <c r="BIR5" s="11">
        <v>0.5007801336745582</v>
      </c>
      <c r="BIS5" s="11">
        <v>0.49438670955939679</v>
      </c>
      <c r="BIT5" s="11">
        <v>0.35345328430575418</v>
      </c>
      <c r="BIU5" s="11">
        <v>0.3175927323777718</v>
      </c>
      <c r="BIV5" s="11">
        <v>0.28378135484567296</v>
      </c>
      <c r="BIW5" s="11">
        <v>0.26697812479941707</v>
      </c>
      <c r="BIX5" s="11">
        <v>0.26103551905135203</v>
      </c>
      <c r="BIY5" s="11">
        <v>0.25939617953464461</v>
      </c>
      <c r="BIZ5" s="11">
        <v>0.25611750050122789</v>
      </c>
      <c r="BJA5" s="11">
        <v>0.26451911552435586</v>
      </c>
      <c r="BJB5" s="11">
        <v>0.29771574073768814</v>
      </c>
      <c r="BJC5" s="11">
        <v>0.35427295406410786</v>
      </c>
      <c r="BJD5" s="11">
        <v>0.37455978058336759</v>
      </c>
      <c r="BJE5" s="11">
        <v>0.36308440396641189</v>
      </c>
      <c r="BJF5" s="11">
        <v>0.35755163309752286</v>
      </c>
      <c r="BJG5" s="11">
        <v>0.35611721102040422</v>
      </c>
      <c r="BJH5" s="11">
        <v>0.3520188622286356</v>
      </c>
      <c r="BJI5" s="11">
        <v>0.3473057611181003</v>
      </c>
      <c r="BJJ5" s="11">
        <v>0.34464183440345025</v>
      </c>
      <c r="BJK5" s="11">
        <v>0.34095332049085758</v>
      </c>
      <c r="BJL5" s="11">
        <v>0.33828939377620754</v>
      </c>
      <c r="BJM5" s="11">
        <v>0.32292058580707195</v>
      </c>
      <c r="BJN5" s="11">
        <v>0.3134943835860014</v>
      </c>
      <c r="BJO5" s="11">
        <v>0.40514516461861655</v>
      </c>
      <c r="BJP5" s="11">
        <v>0.4490999554103452</v>
      </c>
      <c r="BJQ5" s="11">
        <v>0.48959164147302642</v>
      </c>
      <c r="BJR5" s="11">
        <v>0.36328932140600068</v>
      </c>
      <c r="BJS5" s="11">
        <v>0.32988777875307956</v>
      </c>
      <c r="BJT5" s="11">
        <v>0.28992887803332684</v>
      </c>
      <c r="BJU5" s="11">
        <v>0.26369944576600213</v>
      </c>
      <c r="BJV5" s="11">
        <v>0.24792080291768884</v>
      </c>
      <c r="BJW5" s="11">
        <v>0.23931427045497375</v>
      </c>
      <c r="BJX5" s="11">
        <v>0.2346011693444385</v>
      </c>
      <c r="BJY5" s="11">
        <v>0.2346011693444385</v>
      </c>
      <c r="BJZ5" s="11">
        <v>0.24874047267604432</v>
      </c>
      <c r="BKA5" s="11">
        <v>0.28562561180196927</v>
      </c>
      <c r="BKB5" s="11">
        <v>0.33152711826978704</v>
      </c>
      <c r="BKC5" s="11">
        <v>0.35816638541628948</v>
      </c>
      <c r="BKD5" s="11">
        <v>0.35652704589958201</v>
      </c>
      <c r="BKE5" s="11">
        <v>0.35919097261423211</v>
      </c>
      <c r="BKF5" s="11">
        <v>0.36083031213093947</v>
      </c>
      <c r="BKG5" s="11">
        <v>0.36042047725176179</v>
      </c>
      <c r="BKH5" s="11">
        <v>0.36328932140600068</v>
      </c>
      <c r="BKI5" s="11">
        <v>0.3618548993288821</v>
      </c>
      <c r="BKJ5" s="11">
        <v>0.35160902734945776</v>
      </c>
      <c r="BKK5" s="11">
        <v>0.34894510063480777</v>
      </c>
      <c r="BKL5" s="11">
        <v>0.34607625648056883</v>
      </c>
      <c r="BKM5" s="11">
        <v>0.44377210198104361</v>
      </c>
      <c r="BKN5" s="11">
        <v>0.46055484028334032</v>
      </c>
      <c r="BKO5" s="11">
        <v>0.50211209703188353</v>
      </c>
      <c r="BKP5" s="11">
        <v>0.37742862473760652</v>
      </c>
      <c r="BKQ5" s="11">
        <v>0.35037952271192635</v>
      </c>
      <c r="BKR5" s="11">
        <v>0.31738781493818291</v>
      </c>
      <c r="BKS5" s="11">
        <v>0.28624036412073411</v>
      </c>
      <c r="BKT5" s="11">
        <v>0.26165027137011693</v>
      </c>
      <c r="BKU5" s="11">
        <v>0.24833063779686659</v>
      </c>
      <c r="BKV5" s="11">
        <v>0.25140439939069437</v>
      </c>
      <c r="BKW5" s="11">
        <v>0.26410928064517986</v>
      </c>
      <c r="BKX5" s="11">
        <v>0.30058458489192713</v>
      </c>
      <c r="BKY5" s="11">
        <v>0.362469651647647</v>
      </c>
      <c r="BKZ5" s="11">
        <v>0.37025651435200829</v>
      </c>
      <c r="BLA5" s="11">
        <v>0.35652704589958201</v>
      </c>
      <c r="BLB5" s="11">
        <v>0.3485352657556301</v>
      </c>
      <c r="BLC5" s="11">
        <v>0.34443691696386136</v>
      </c>
      <c r="BLD5" s="11">
        <v>0.33726480657826485</v>
      </c>
      <c r="BLE5" s="11">
        <v>0.33173203570937587</v>
      </c>
      <c r="BLF5" s="11">
        <v>0.325994347400898</v>
      </c>
      <c r="BLG5" s="11">
        <v>0.31882223701530155</v>
      </c>
      <c r="BLH5" s="11">
        <v>0.31841240213612554</v>
      </c>
      <c r="BLI5" s="11">
        <v>0.32517467764254432</v>
      </c>
      <c r="BLJ5" s="11">
        <v>0.36861717483530082</v>
      </c>
      <c r="BLK5" s="11">
        <v>0.54580049515214657</v>
      </c>
      <c r="BLL5" s="11">
        <v>0.48612853674398127</v>
      </c>
      <c r="BLM5" s="11">
        <v>0.45362863082525007</v>
      </c>
      <c r="BLN5" s="11">
        <v>0.32660909971966462</v>
      </c>
      <c r="BLO5" s="11">
        <v>0.29730590585851213</v>
      </c>
      <c r="BLP5" s="11">
        <v>0.27025680383283368</v>
      </c>
      <c r="BLQ5" s="11">
        <v>0.25611750050122789</v>
      </c>
      <c r="BLR5" s="11">
        <v>0.24935522499480919</v>
      </c>
      <c r="BLS5" s="11">
        <v>0.24423228900509791</v>
      </c>
      <c r="BLT5" s="11">
        <v>0.23562575654238113</v>
      </c>
      <c r="BLU5" s="11">
        <v>0.23193724262978846</v>
      </c>
      <c r="BLV5" s="11">
        <v>0.24628146340098139</v>
      </c>
      <c r="BLW5" s="11">
        <v>0.2667732073598299</v>
      </c>
      <c r="BLX5" s="11">
        <v>0.27886333629554877</v>
      </c>
      <c r="BLY5" s="11">
        <v>0.29156821755003431</v>
      </c>
      <c r="BLZ5" s="11">
        <v>0.31369930102559029</v>
      </c>
      <c r="BMA5" s="11">
        <v>0.3280435217967832</v>
      </c>
      <c r="BMB5" s="11">
        <v>0.32906810899472577</v>
      </c>
      <c r="BMC5" s="11">
        <v>0.32619926484048689</v>
      </c>
      <c r="BMD5" s="11">
        <v>0.31841240213612554</v>
      </c>
      <c r="BME5" s="11">
        <v>0.30857636503587899</v>
      </c>
      <c r="BMF5" s="11">
        <v>0.30304359416699006</v>
      </c>
      <c r="BMG5" s="11">
        <v>0.29792065817727703</v>
      </c>
      <c r="BMH5" s="11">
        <v>0.2942321442646843</v>
      </c>
      <c r="BMI5" s="11">
        <v>0.40008370386078063</v>
      </c>
      <c r="BMJ5" s="11">
        <v>0.45815730624015505</v>
      </c>
      <c r="BMK5" s="11">
        <v>0.47094415447047555</v>
      </c>
      <c r="BML5" s="11">
        <v>0.35365820174534296</v>
      </c>
      <c r="BMM5" s="11">
        <v>0.3327566229073185</v>
      </c>
      <c r="BMN5" s="11">
        <v>0.30857636503587899</v>
      </c>
      <c r="BMO5" s="11">
        <v>0.2772239967788413</v>
      </c>
      <c r="BMP5" s="11">
        <v>0.24833063779686659</v>
      </c>
      <c r="BMQ5" s="11">
        <v>0.23152740775061242</v>
      </c>
      <c r="BMR5" s="11">
        <v>0.236240508861146</v>
      </c>
      <c r="BMS5" s="11">
        <v>0.24607654596139253</v>
      </c>
      <c r="BMT5" s="11">
        <v>0.25796175745752425</v>
      </c>
      <c r="BMU5" s="11">
        <v>0.27701907933925241</v>
      </c>
      <c r="BMV5" s="11">
        <v>0.30714194295875868</v>
      </c>
      <c r="BMW5" s="11">
        <v>0.33296154034690734</v>
      </c>
      <c r="BMX5" s="11">
        <v>0.34177299024921137</v>
      </c>
      <c r="BMY5" s="11">
        <v>0.34033856817209096</v>
      </c>
      <c r="BMZ5" s="11">
        <v>0.33234678802814083</v>
      </c>
      <c r="BNA5" s="11">
        <v>0.32107632885077564</v>
      </c>
      <c r="BNB5" s="11">
        <v>0.3175927323777718</v>
      </c>
      <c r="BNC5" s="11">
        <v>0.31001078711299768</v>
      </c>
      <c r="BND5" s="11">
        <v>0.31185504406929399</v>
      </c>
      <c r="BNE5" s="11">
        <v>0.33357629266567224</v>
      </c>
      <c r="BNF5" s="11">
        <v>0.36287948652682472</v>
      </c>
      <c r="BNG5" s="11">
        <v>0.46401794501238541</v>
      </c>
      <c r="BNH5" s="11">
        <v>0.47121054714194111</v>
      </c>
      <c r="BNI5" s="11">
        <v>0.44723520671008871</v>
      </c>
      <c r="BNJ5" s="11">
        <v>0.30816653015670126</v>
      </c>
      <c r="BNK5" s="11">
        <v>0.27066663871200974</v>
      </c>
      <c r="BNL5" s="11">
        <v>0.24730605059892397</v>
      </c>
      <c r="BNM5" s="11">
        <v>0.24197819716962385</v>
      </c>
      <c r="BNN5" s="11">
        <v>0.24566671108221649</v>
      </c>
      <c r="BNO5" s="11">
        <v>0.24853555523645546</v>
      </c>
      <c r="BNP5" s="11">
        <v>0.24156836229044612</v>
      </c>
      <c r="BNQ5" s="11">
        <v>0.24156836229044612</v>
      </c>
      <c r="BNR5" s="11">
        <v>0.25140439939069437</v>
      </c>
      <c r="BNS5" s="11">
        <v>0.27886333629554877</v>
      </c>
      <c r="BNT5" s="11">
        <v>0.33050253107184441</v>
      </c>
      <c r="BNU5" s="11">
        <v>0.3622647342080581</v>
      </c>
      <c r="BNV5" s="11">
        <v>0.36042047725176179</v>
      </c>
      <c r="BNW5" s="11">
        <v>0.35919097261423211</v>
      </c>
      <c r="BNX5" s="11">
        <v>0.36328932140600068</v>
      </c>
      <c r="BNY5" s="11">
        <v>0.359600807493408</v>
      </c>
      <c r="BNZ5" s="11">
        <v>0.35857622029546538</v>
      </c>
      <c r="BOA5" s="11">
        <v>0.35570737614122649</v>
      </c>
      <c r="BOB5" s="11">
        <v>0.35488770638287276</v>
      </c>
      <c r="BOC5" s="11">
        <v>0.35099427503069297</v>
      </c>
      <c r="BOD5" s="11">
        <v>0.34874018319521893</v>
      </c>
      <c r="BOE5" s="11">
        <v>0.44190735328078945</v>
      </c>
      <c r="BOF5" s="11">
        <v>0.44030899725199851</v>
      </c>
      <c r="BOG5" s="11">
        <v>0.4930547462020714</v>
      </c>
      <c r="BOH5" s="11">
        <v>0.38521548744196782</v>
      </c>
      <c r="BOI5" s="11">
        <v>0.36308440396641189</v>
      </c>
      <c r="BOJ5" s="11">
        <v>0.32374025556542568</v>
      </c>
      <c r="BOK5" s="11">
        <v>0.28624036412073411</v>
      </c>
      <c r="BOL5" s="11">
        <v>0.25468307842410931</v>
      </c>
      <c r="BOM5" s="11">
        <v>0.2335765821464959</v>
      </c>
      <c r="BON5" s="11">
        <v>0.22722414151925316</v>
      </c>
      <c r="BOO5" s="11">
        <v>0.22599463688172344</v>
      </c>
      <c r="BOP5" s="11">
        <v>0.23890443557579605</v>
      </c>
      <c r="BOQ5" s="11">
        <v>0.26861746431612626</v>
      </c>
      <c r="BOR5" s="11">
        <v>0.30570752088164005</v>
      </c>
      <c r="BOS5" s="11">
        <v>0.32824843923637209</v>
      </c>
      <c r="BOT5" s="11">
        <v>0.32640418228007573</v>
      </c>
      <c r="BOU5" s="11">
        <v>0.33378121010526102</v>
      </c>
      <c r="BOV5" s="11">
        <v>0.34402708208468363</v>
      </c>
      <c r="BOW5" s="11">
        <v>0.3520188622286356</v>
      </c>
      <c r="BOX5" s="11">
        <v>0.359600807493408</v>
      </c>
      <c r="BOY5" s="11">
        <v>0.3622647342080581</v>
      </c>
      <c r="BOZ5" s="11">
        <v>0.36205981676846916</v>
      </c>
      <c r="BPA5" s="11">
        <v>0.35550245870163938</v>
      </c>
      <c r="BPB5" s="11">
        <v>0.34566642160139283</v>
      </c>
      <c r="BPC5" s="11">
        <v>0.43471475115123376</v>
      </c>
      <c r="BPD5" s="11">
        <v>0.43071886107925761</v>
      </c>
      <c r="BPE5" s="11">
        <v>0.47387447385659176</v>
      </c>
      <c r="BPF5" s="11">
        <v>0.36431390860394336</v>
      </c>
      <c r="BPG5" s="11">
        <v>0.33521563218237971</v>
      </c>
      <c r="BPH5" s="11">
        <v>0.29607640122098072</v>
      </c>
      <c r="BPI5" s="11">
        <v>0.26349452832641329</v>
      </c>
      <c r="BPJ5" s="11">
        <v>0.24279786692797761</v>
      </c>
      <c r="BPK5" s="11">
        <v>0.23951918789456264</v>
      </c>
      <c r="BPL5" s="11">
        <v>0.25898634465546688</v>
      </c>
      <c r="BPM5" s="11">
        <v>0.29341247450633062</v>
      </c>
      <c r="BPN5" s="11">
        <v>0.30796161271711237</v>
      </c>
      <c r="BPO5" s="11">
        <v>0.30673210807958268</v>
      </c>
      <c r="BPP5" s="11">
        <v>0.32415009044460169</v>
      </c>
      <c r="BPQ5" s="11">
        <v>0.33972381585332612</v>
      </c>
      <c r="BPR5" s="11">
        <v>0.34915001807439666</v>
      </c>
      <c r="BPS5" s="11">
        <v>0.35078935759110408</v>
      </c>
      <c r="BPT5" s="11">
        <v>0.35324836686616534</v>
      </c>
      <c r="BPU5" s="11">
        <v>0.35263361454740039</v>
      </c>
      <c r="BPV5" s="11">
        <v>0.35365820174534296</v>
      </c>
      <c r="BPW5" s="11">
        <v>0.3546827889432857</v>
      </c>
      <c r="BPX5" s="11">
        <v>0.34976477039316145</v>
      </c>
      <c r="BPY5" s="11">
        <v>0.34607625648056883</v>
      </c>
      <c r="BPZ5" s="11">
        <v>0.35529754126205049</v>
      </c>
      <c r="BQA5" s="11">
        <v>0.48080068331468201</v>
      </c>
      <c r="BQB5" s="11">
        <v>0.47307529584219526</v>
      </c>
      <c r="BQC5" s="11">
        <v>0.43018607573632883</v>
      </c>
      <c r="BQD5" s="11">
        <v>0.2968960709793344</v>
      </c>
      <c r="BQE5" s="11">
        <v>0.27353548286624868</v>
      </c>
      <c r="BQF5" s="11">
        <v>0.25304373890740184</v>
      </c>
      <c r="BQG5" s="11">
        <v>0.24628146340098139</v>
      </c>
      <c r="BQH5" s="11">
        <v>0.24587162852180536</v>
      </c>
      <c r="BQI5" s="11">
        <v>0.24402737156550905</v>
      </c>
      <c r="BQJ5" s="11">
        <v>0.23378149958608482</v>
      </c>
      <c r="BQK5" s="11">
        <v>0.22722414151925316</v>
      </c>
      <c r="BQL5" s="11">
        <v>0.2348060867840274</v>
      </c>
      <c r="BQM5" s="11">
        <v>0.27660924446007645</v>
      </c>
      <c r="BQN5" s="11">
        <v>0.31472388822353292</v>
      </c>
      <c r="BQO5" s="11">
        <v>0.33521563218237971</v>
      </c>
      <c r="BQP5" s="11">
        <v>0.3473057611181003</v>
      </c>
      <c r="BQQ5" s="11">
        <v>0.35673196333916912</v>
      </c>
      <c r="BQR5" s="11">
        <v>0.36144506444970442</v>
      </c>
      <c r="BQS5" s="11">
        <v>0.35816638541628948</v>
      </c>
      <c r="BQT5" s="11">
        <v>0.35345328430575418</v>
      </c>
      <c r="BQU5" s="11">
        <v>0.34915001807439666</v>
      </c>
      <c r="BQV5" s="11">
        <v>0.34218282512838727</v>
      </c>
      <c r="BQW5" s="11">
        <v>0.33091236595102214</v>
      </c>
      <c r="BQX5" s="11">
        <v>0.31062553943176247</v>
      </c>
      <c r="BQY5" s="11">
        <v>0.41393612277696323</v>
      </c>
      <c r="BQZ5" s="11">
        <v>0.47573922255684603</v>
      </c>
      <c r="BRA5" s="11">
        <v>0.52821857883545564</v>
      </c>
      <c r="BRB5" s="11">
        <v>0.40283838724657572</v>
      </c>
      <c r="BRC5" s="11">
        <v>0.37435486314377875</v>
      </c>
      <c r="BRD5" s="11">
        <v>0.32660909971966462</v>
      </c>
      <c r="BRE5" s="11">
        <v>0.29279772218756572</v>
      </c>
      <c r="BRF5" s="11">
        <v>0.27476498750378014</v>
      </c>
      <c r="BRG5" s="11">
        <v>0.27394531774542635</v>
      </c>
      <c r="BRH5" s="11">
        <v>0.29197805242921199</v>
      </c>
      <c r="BRI5" s="11">
        <v>0.32640418228007573</v>
      </c>
      <c r="BRJ5" s="11">
        <v>0.34874018319521893</v>
      </c>
      <c r="BRK5" s="11">
        <v>0.35652704589958201</v>
      </c>
      <c r="BRL5" s="11">
        <v>0.36533849580188588</v>
      </c>
      <c r="BRM5" s="11">
        <v>0.37845321193554743</v>
      </c>
      <c r="BRN5" s="11">
        <v>0.38234664328772888</v>
      </c>
      <c r="BRO5" s="11">
        <v>0.38316631304608262</v>
      </c>
      <c r="BRP5" s="11">
        <v>0.38419090024402525</v>
      </c>
      <c r="BRQ5" s="11">
        <v>0.37722370729801769</v>
      </c>
      <c r="BRR5" s="11">
        <v>0.37435486314377875</v>
      </c>
      <c r="BRS5" s="11">
        <v>0.38132205608978631</v>
      </c>
      <c r="BRT5" s="11">
        <v>0.38357614792526035</v>
      </c>
      <c r="BRU5" s="11">
        <v>0.38419090024402525</v>
      </c>
      <c r="BRV5" s="11">
        <v>0.40181380004863487</v>
      </c>
      <c r="BRW5" s="11">
        <v>0.50743995046118295</v>
      </c>
      <c r="BRX5" s="11">
        <v>0.48586214407251804</v>
      </c>
      <c r="BRY5" s="11">
        <v>0.47067776179900989</v>
      </c>
      <c r="BRZ5" s="11">
        <v>0.32906810899472577</v>
      </c>
      <c r="BSA5" s="11">
        <v>0.30427309880451975</v>
      </c>
      <c r="BSB5" s="11">
        <v>0.28828953851661931</v>
      </c>
      <c r="BSC5" s="11">
        <v>0.2839862722852618</v>
      </c>
      <c r="BSD5" s="11">
        <v>0.28419118972484891</v>
      </c>
      <c r="BSE5" s="11">
        <v>0.28234693276855261</v>
      </c>
      <c r="BSF5" s="11">
        <v>0.27128139103077631</v>
      </c>
      <c r="BSG5" s="11">
        <v>0.26636337248065223</v>
      </c>
      <c r="BSH5" s="11">
        <v>0.26779779455777253</v>
      </c>
      <c r="BSI5" s="11">
        <v>0.28337151996649523</v>
      </c>
      <c r="BSJ5" s="11">
        <v>0.30529768600246238</v>
      </c>
      <c r="BSK5" s="11">
        <v>0.30878128247546616</v>
      </c>
      <c r="BSL5" s="11">
        <v>0.33419104498443714</v>
      </c>
      <c r="BSM5" s="11">
        <v>0.35119919247028009</v>
      </c>
      <c r="BSN5" s="11">
        <v>0.35919097261423211</v>
      </c>
      <c r="BSO5" s="11">
        <v>0.35632212845999306</v>
      </c>
      <c r="BSP5" s="11">
        <v>0.35324836686616534</v>
      </c>
      <c r="BSQ5" s="11">
        <v>0.34382216464509646</v>
      </c>
      <c r="BSR5" s="11">
        <v>0.33624021938032234</v>
      </c>
      <c r="BSS5" s="11">
        <v>0.33849431121579465</v>
      </c>
      <c r="BST5" s="11">
        <v>0.34197790768880015</v>
      </c>
      <c r="BSU5" s="11">
        <v>0.48266543201493628</v>
      </c>
      <c r="BSV5" s="11">
        <v>0.52715300814959354</v>
      </c>
      <c r="BSW5" s="11">
        <v>0.51010387717583361</v>
      </c>
      <c r="BSX5" s="11">
        <v>0.38378106536484752</v>
      </c>
      <c r="BSY5" s="11">
        <v>0.37333027594583612</v>
      </c>
      <c r="BSZ5" s="11">
        <v>0.34484675184303737</v>
      </c>
      <c r="BTA5" s="11">
        <v>0.31390421846517919</v>
      </c>
      <c r="BTB5" s="11">
        <v>0.28603544668114528</v>
      </c>
      <c r="BTC5" s="11">
        <v>0.26615845504106334</v>
      </c>
      <c r="BTD5" s="11">
        <v>0.26021584929299829</v>
      </c>
      <c r="BTE5" s="11">
        <v>0.25447816098452042</v>
      </c>
      <c r="BTF5" s="11">
        <v>0.25263390402822411</v>
      </c>
      <c r="BTG5" s="11">
        <v>0.26492895040353359</v>
      </c>
      <c r="BTH5" s="11">
        <v>0.28255185020814144</v>
      </c>
      <c r="BTI5" s="11">
        <v>0.29382230938550835</v>
      </c>
      <c r="BTJ5" s="11">
        <v>0.32005174165283301</v>
      </c>
      <c r="BTK5" s="11">
        <v>0.34771559599727631</v>
      </c>
      <c r="BTL5" s="11">
        <v>0.36328932140600068</v>
      </c>
      <c r="BTM5" s="11">
        <v>0.37251060618748244</v>
      </c>
      <c r="BTN5" s="11">
        <v>0.37025651435200829</v>
      </c>
      <c r="BTO5" s="11">
        <v>0.36451882604353214</v>
      </c>
      <c r="BTP5" s="11">
        <v>0.35222377966822271</v>
      </c>
      <c r="BTQ5" s="11">
        <v>0.34095332049085758</v>
      </c>
      <c r="BTR5" s="11">
        <v>0.34136315537003353</v>
      </c>
      <c r="BTS5" s="11">
        <v>0.48426378804372722</v>
      </c>
      <c r="BTT5" s="11">
        <v>0.5391406783655196</v>
      </c>
      <c r="BTU5" s="11">
        <v>0.52875136417838453</v>
      </c>
      <c r="BTV5" s="11">
        <v>0.39771545125686453</v>
      </c>
      <c r="BTW5" s="11">
        <v>0.38746957927744013</v>
      </c>
      <c r="BTX5" s="11">
        <v>0.35324836686616534</v>
      </c>
      <c r="BTY5" s="11">
        <v>0.3202566590924219</v>
      </c>
      <c r="BTZ5" s="11">
        <v>0.29156821755003431</v>
      </c>
      <c r="BUA5" s="11">
        <v>0.27066663871200974</v>
      </c>
      <c r="BUB5" s="11">
        <v>0.26021584929299829</v>
      </c>
      <c r="BUC5" s="11">
        <v>0.2534535737865779</v>
      </c>
      <c r="BUD5" s="11">
        <v>0.26451911552435586</v>
      </c>
      <c r="BUE5" s="11">
        <v>0.30939603479423267</v>
      </c>
      <c r="BUF5" s="11">
        <v>0.37066634923118602</v>
      </c>
      <c r="BUG5" s="11">
        <v>0.38419090024402525</v>
      </c>
      <c r="BUH5" s="11">
        <v>0.38357614792526035</v>
      </c>
      <c r="BUI5" s="11">
        <v>0.37927288169390111</v>
      </c>
      <c r="BUJ5" s="11">
        <v>0.37517453290213243</v>
      </c>
      <c r="BUK5" s="11">
        <v>0.36984667947283234</v>
      </c>
      <c r="BUL5" s="11">
        <v>0.36677291787900446</v>
      </c>
      <c r="BUM5" s="11">
        <v>0.362469651647647</v>
      </c>
      <c r="BUN5" s="11">
        <v>0.35304344942657645</v>
      </c>
      <c r="BUO5" s="11">
        <v>0.33767464145744092</v>
      </c>
      <c r="BUP5" s="11">
        <v>0.3141091359047663</v>
      </c>
      <c r="BUQ5" s="11">
        <v>0.43125164642218866</v>
      </c>
      <c r="BUR5" s="11">
        <v>0.52022679869150346</v>
      </c>
      <c r="BUS5" s="11">
        <v>0.56018569941125584</v>
      </c>
      <c r="BUT5" s="11">
        <v>0.42886290207431321</v>
      </c>
      <c r="BUU5" s="11">
        <v>0.39587119430056811</v>
      </c>
      <c r="BUV5" s="11">
        <v>0.34607625648056883</v>
      </c>
      <c r="BUW5" s="11">
        <v>0.3036583464857549</v>
      </c>
      <c r="BUX5" s="11">
        <v>0.27189614334954121</v>
      </c>
      <c r="BUY5" s="11">
        <v>0.25488799586369815</v>
      </c>
      <c r="BUZ5" s="11">
        <v>0.25591258306164083</v>
      </c>
      <c r="BVA5" s="11">
        <v>0.26615845504106334</v>
      </c>
      <c r="BVB5" s="11">
        <v>0.30550260344205121</v>
      </c>
      <c r="BVC5" s="11">
        <v>0.35488770638287276</v>
      </c>
      <c r="BVD5" s="11">
        <v>0.37046143179159718</v>
      </c>
      <c r="BVE5" s="11">
        <v>0.36718275275818224</v>
      </c>
      <c r="BVF5" s="11">
        <v>0.36759258763735819</v>
      </c>
      <c r="BVG5" s="11">
        <v>0.37517453290213243</v>
      </c>
      <c r="BVH5" s="11">
        <v>0.3755843677813101</v>
      </c>
      <c r="BVI5" s="11">
        <v>0.37005159691242112</v>
      </c>
      <c r="BVJ5" s="11">
        <v>0.36738767019777113</v>
      </c>
      <c r="BVK5" s="11">
        <v>0.3663630829998285</v>
      </c>
      <c r="BVL5" s="11">
        <v>0.36390407372476558</v>
      </c>
      <c r="BVM5" s="11">
        <v>0.35652704589958201</v>
      </c>
      <c r="BVN5" s="11">
        <v>0.34464183440345025</v>
      </c>
      <c r="BVO5" s="11">
        <v>0.48000150530028768</v>
      </c>
      <c r="BVP5" s="11">
        <v>0.50850552114704273</v>
      </c>
      <c r="BVQ5" s="11">
        <v>0.51862844266271479</v>
      </c>
      <c r="BVR5" s="11">
        <v>0.37476469802295476</v>
      </c>
      <c r="BVS5" s="11">
        <v>0.33439596242402597</v>
      </c>
      <c r="BVT5" s="11">
        <v>0.29710098841892335</v>
      </c>
      <c r="BVU5" s="11">
        <v>0.27701907933925241</v>
      </c>
      <c r="BVV5" s="11">
        <v>0.26923221663489111</v>
      </c>
      <c r="BVW5" s="11">
        <v>0.26800271199735964</v>
      </c>
      <c r="BVX5" s="11">
        <v>0.26861746431612626</v>
      </c>
      <c r="BVY5" s="11">
        <v>0.27476498750378014</v>
      </c>
      <c r="BVZ5" s="11">
        <v>0.2964862361001584</v>
      </c>
      <c r="BWA5" s="11">
        <v>0.35222377966822271</v>
      </c>
      <c r="BWB5" s="11">
        <v>0.41164983714888143</v>
      </c>
      <c r="BWC5" s="11">
        <v>0.42005145217200762</v>
      </c>
      <c r="BWD5" s="11">
        <v>0.4091908278738185</v>
      </c>
      <c r="BWE5" s="11">
        <v>0.40058429541110341</v>
      </c>
      <c r="BWF5" s="11">
        <v>0.38992858855250306</v>
      </c>
      <c r="BWG5" s="11">
        <v>0.37763354217719364</v>
      </c>
      <c r="BWH5" s="11">
        <v>0.36349423884558957</v>
      </c>
      <c r="BWI5" s="11">
        <v>0.35304344942657645</v>
      </c>
      <c r="BWJ5" s="11">
        <v>0.34013365073250384</v>
      </c>
      <c r="BWK5" s="11">
        <v>0.33173203570937587</v>
      </c>
      <c r="BWL5" s="11">
        <v>0.32927302643431472</v>
      </c>
      <c r="BWM5" s="11">
        <v>0.45496059418257545</v>
      </c>
      <c r="BWN5" s="11">
        <v>0.54153821240870503</v>
      </c>
      <c r="BWO5" s="11">
        <v>0.5412718197372417</v>
      </c>
      <c r="BWP5" s="11">
        <v>0.39792036869645331</v>
      </c>
      <c r="BWQ5" s="11">
        <v>0.36779750507694714</v>
      </c>
      <c r="BWR5" s="11">
        <v>0.33029761363225724</v>
      </c>
      <c r="BWS5" s="11">
        <v>0.30140425465028081</v>
      </c>
      <c r="BWT5" s="11">
        <v>0.2813223455706117</v>
      </c>
      <c r="BWU5" s="11">
        <v>0.27025680383283368</v>
      </c>
      <c r="BWV5" s="11">
        <v>0.26861746431612626</v>
      </c>
      <c r="BWW5" s="11">
        <v>0.27476498750378014</v>
      </c>
      <c r="BWX5" s="11">
        <v>0.29669115353974723</v>
      </c>
      <c r="BWY5" s="11">
        <v>0.34812543087645398</v>
      </c>
      <c r="BWZ5" s="11">
        <v>0.40611706627999244</v>
      </c>
      <c r="BXA5" s="11">
        <v>0.42128095680953909</v>
      </c>
      <c r="BXB5" s="11">
        <v>0.41021541507176107</v>
      </c>
      <c r="BXC5" s="11">
        <v>0.39955970821316078</v>
      </c>
      <c r="BXD5" s="11">
        <v>0.39382201990468296</v>
      </c>
      <c r="BXE5" s="11">
        <v>0.38890400135456055</v>
      </c>
      <c r="BXF5" s="11">
        <v>0.38111713865019742</v>
      </c>
      <c r="BXG5" s="11">
        <v>0.36554341324147482</v>
      </c>
      <c r="BXH5" s="11">
        <v>0.35324836686616534</v>
      </c>
      <c r="BXI5" s="11">
        <v>0.3485352657556301</v>
      </c>
      <c r="BXJ5" s="11">
        <v>0.35283853198698928</v>
      </c>
      <c r="BXK5" s="11">
        <v>0.48612853674398127</v>
      </c>
      <c r="BXL5" s="11">
        <v>0.57110779894132213</v>
      </c>
      <c r="BXM5" s="11">
        <v>0.56631273085495171</v>
      </c>
      <c r="BXN5" s="11">
        <v>0.40857607555505354</v>
      </c>
      <c r="BXO5" s="11">
        <v>0.37374011082501385</v>
      </c>
      <c r="BXP5" s="11">
        <v>0.33029761363225724</v>
      </c>
      <c r="BXQ5" s="11">
        <v>0.2968960709793344</v>
      </c>
      <c r="BXR5" s="11">
        <v>0.27292073054748378</v>
      </c>
      <c r="BXS5" s="11">
        <v>0.25878142721587799</v>
      </c>
      <c r="BXT5" s="11">
        <v>0.25365849122616668</v>
      </c>
      <c r="BXU5" s="11">
        <v>0.25755192257834825</v>
      </c>
      <c r="BXV5" s="11">
        <v>0.27681416189966535</v>
      </c>
      <c r="BXW5" s="11">
        <v>0.32312550324665912</v>
      </c>
      <c r="BXX5" s="11">
        <v>0.34874018319521893</v>
      </c>
      <c r="BXY5" s="11">
        <v>0.35632212845999306</v>
      </c>
      <c r="BXZ5" s="11">
        <v>0.36308440396641189</v>
      </c>
      <c r="BYA5" s="11">
        <v>0.3741499457041898</v>
      </c>
      <c r="BYB5" s="11">
        <v>0.38275647816690667</v>
      </c>
      <c r="BYC5" s="11">
        <v>0.38542040488155677</v>
      </c>
      <c r="BYD5" s="11">
        <v>0.39566627686097922</v>
      </c>
      <c r="BYE5" s="11">
        <v>0.396076111740157</v>
      </c>
      <c r="BYF5" s="11">
        <v>0.39628102917974589</v>
      </c>
      <c r="BYG5" s="11">
        <v>0.39361710246509579</v>
      </c>
      <c r="BYH5" s="11">
        <v>0.38398598280443635</v>
      </c>
      <c r="BYI5" s="11">
        <v>0.46641547905557057</v>
      </c>
      <c r="BYJ5" s="11">
        <v>0.49065721215888858</v>
      </c>
      <c r="BYK5" s="11">
        <v>0.52475547410641055</v>
      </c>
      <c r="BYL5" s="11">
        <v>0.38583023976073277</v>
      </c>
      <c r="BYM5" s="11">
        <v>0.35529754126205049</v>
      </c>
      <c r="BYN5" s="11">
        <v>0.3128796312672365</v>
      </c>
      <c r="BYO5" s="11">
        <v>0.28562561180196927</v>
      </c>
      <c r="BYP5" s="11">
        <v>0.26923221663489111</v>
      </c>
      <c r="BYQ5" s="11">
        <v>0.26001093185340945</v>
      </c>
      <c r="BYR5" s="11">
        <v>0.25386340866575557</v>
      </c>
      <c r="BYS5" s="11">
        <v>0.25406832610534447</v>
      </c>
      <c r="BYT5" s="11">
        <v>0.26165027137011693</v>
      </c>
      <c r="BYU5" s="11">
        <v>0.27619940958089872</v>
      </c>
      <c r="BYV5" s="11">
        <v>0.28931412571456194</v>
      </c>
      <c r="BYW5" s="11">
        <v>0.3202566590924219</v>
      </c>
      <c r="BYX5" s="11">
        <v>0.34566642160139283</v>
      </c>
      <c r="BYY5" s="11">
        <v>0.35898605517464316</v>
      </c>
      <c r="BYZ5" s="11">
        <v>0.35796146797670059</v>
      </c>
      <c r="BZA5" s="11">
        <v>0.35078935759110408</v>
      </c>
      <c r="BZB5" s="11">
        <v>0.34156807280962243</v>
      </c>
      <c r="BZC5" s="11">
        <v>0.32763368691760553</v>
      </c>
      <c r="BZD5" s="11">
        <v>0.31779764981735897</v>
      </c>
      <c r="BZE5" s="11">
        <v>0.3134943835860014</v>
      </c>
      <c r="BZF5" s="11">
        <v>0.31103537431094019</v>
      </c>
      <c r="BZG5" s="11">
        <v>0.41819840552040266</v>
      </c>
      <c r="BZH5" s="11">
        <v>0.49065721215888858</v>
      </c>
      <c r="BZI5" s="11">
        <v>0.51037026984729916</v>
      </c>
      <c r="BZJ5" s="11">
        <v>0.37722370729801769</v>
      </c>
      <c r="BZK5" s="11">
        <v>0.35529754126205049</v>
      </c>
      <c r="BZL5" s="11">
        <v>0.32742876947801836</v>
      </c>
      <c r="BZM5" s="11">
        <v>0.29464197914386203</v>
      </c>
      <c r="BZN5" s="11">
        <v>0.26410928064517986</v>
      </c>
      <c r="BZO5" s="11">
        <v>0.24259294948838872</v>
      </c>
      <c r="BZP5" s="11">
        <v>0.23685526117991257</v>
      </c>
      <c r="BZQ5" s="11">
        <v>0.23583067398196997</v>
      </c>
      <c r="BZR5" s="11">
        <v>0.24197819716962385</v>
      </c>
      <c r="BZS5" s="11">
        <v>0.24812572035727773</v>
      </c>
      <c r="BZT5" s="11">
        <v>0.25919126209505572</v>
      </c>
      <c r="BZU5" s="11">
        <v>0.28542069436238038</v>
      </c>
      <c r="BZV5" s="11">
        <v>0.30693702551916974</v>
      </c>
      <c r="BZW5" s="11">
        <v>0.32455992532377942</v>
      </c>
      <c r="BZX5" s="11">
        <v>0.33398612754484819</v>
      </c>
      <c r="BZY5" s="11">
        <v>0.34095332049085758</v>
      </c>
      <c r="BZZ5" s="11">
        <v>0.34484675184303737</v>
      </c>
      <c r="CAA5" s="11">
        <v>0.34566642160139283</v>
      </c>
      <c r="CAB5" s="11">
        <v>0.35140410990986898</v>
      </c>
      <c r="CAC5" s="11">
        <v>0.35406803662451908</v>
      </c>
      <c r="CAD5" s="11">
        <v>0.35837130285587832</v>
      </c>
      <c r="CAE5" s="11">
        <v>0.45655895021136411</v>
      </c>
      <c r="CAF5" s="11">
        <v>0.46987858378461578</v>
      </c>
      <c r="CAG5" s="11">
        <v>0.50690716511825396</v>
      </c>
      <c r="CAH5" s="11">
        <v>0.37496961546254359</v>
      </c>
      <c r="CAI5" s="11">
        <v>0.34587133904098</v>
      </c>
      <c r="CAJ5" s="11">
        <v>0.30960095223381984</v>
      </c>
      <c r="CAK5" s="11">
        <v>0.28029775837266913</v>
      </c>
      <c r="CAL5" s="11">
        <v>0.25755192257834825</v>
      </c>
      <c r="CAM5" s="11">
        <v>0.24074869253209238</v>
      </c>
      <c r="CAN5" s="11">
        <v>0.22988806823390323</v>
      </c>
      <c r="CAO5" s="11">
        <v>0.23234707750896616</v>
      </c>
      <c r="CAP5" s="11">
        <v>0.24566671108221649</v>
      </c>
      <c r="CAQ5" s="11">
        <v>0.28419118972484891</v>
      </c>
      <c r="CAR5" s="11">
        <v>0.33931398097415005</v>
      </c>
      <c r="CAS5" s="11">
        <v>0.35529754126205049</v>
      </c>
      <c r="CAT5" s="11">
        <v>0.35017460527233923</v>
      </c>
      <c r="CAU5" s="11">
        <v>0.34771559599727631</v>
      </c>
      <c r="CAV5" s="11">
        <v>0.34689592623892251</v>
      </c>
      <c r="CAW5" s="11">
        <v>0.34607625648056883</v>
      </c>
      <c r="CAX5" s="11">
        <v>0.35734671565793569</v>
      </c>
      <c r="CAY5" s="11">
        <v>0.35919097261423211</v>
      </c>
      <c r="CAZ5" s="11">
        <v>0.3598057249329969</v>
      </c>
      <c r="CBA5" s="11">
        <v>0.35898605517464316</v>
      </c>
      <c r="CBB5" s="11">
        <v>0.35775655053711169</v>
      </c>
      <c r="CBC5" s="11">
        <v>0.45762452089722627</v>
      </c>
      <c r="CBD5" s="11">
        <v>0.49518588757379345</v>
      </c>
      <c r="CBE5" s="11">
        <v>0.51250141121901882</v>
      </c>
      <c r="CBF5" s="11">
        <v>0.38931383623373655</v>
      </c>
      <c r="CBG5" s="11">
        <v>0.35816638541628948</v>
      </c>
      <c r="CBH5" s="11">
        <v>0.31923207189447933</v>
      </c>
      <c r="CBI5" s="11">
        <v>0.28951904315415083</v>
      </c>
      <c r="CBJ5" s="11">
        <v>0.26800271199735964</v>
      </c>
      <c r="CBK5" s="11">
        <v>0.25304373890740184</v>
      </c>
      <c r="CBL5" s="11">
        <v>0.24402737156550905</v>
      </c>
      <c r="CBM5" s="11">
        <v>0.24341261924674248</v>
      </c>
      <c r="CBN5" s="11">
        <v>0.26021584929299829</v>
      </c>
      <c r="CBO5" s="11">
        <v>0.30529768600246238</v>
      </c>
      <c r="CBP5" s="11">
        <v>0.33746972401785374</v>
      </c>
      <c r="CBQ5" s="11">
        <v>0.34648609135974656</v>
      </c>
      <c r="CBR5" s="11">
        <v>0.35304344942657645</v>
      </c>
      <c r="CBS5" s="11">
        <v>0.35734671565793569</v>
      </c>
      <c r="CBT5" s="11">
        <v>0.35714179821834691</v>
      </c>
      <c r="CBU5" s="11">
        <v>0.35324836686616534</v>
      </c>
      <c r="CBV5" s="11">
        <v>0.34833034831604293</v>
      </c>
      <c r="CBW5" s="11">
        <v>0.34259266000756505</v>
      </c>
      <c r="CBX5" s="11">
        <v>0.34054348561167985</v>
      </c>
      <c r="CBY5" s="11">
        <v>0.34443691696386136</v>
      </c>
      <c r="CBZ5" s="11">
        <v>0.35550245870163938</v>
      </c>
      <c r="CCA5" s="11">
        <v>0.45815730624015505</v>
      </c>
      <c r="CCB5" s="11">
        <v>0.48213264667200739</v>
      </c>
      <c r="CCC5" s="11">
        <v>0.51596451594806392</v>
      </c>
      <c r="CCD5" s="11">
        <v>0.38234664328772888</v>
      </c>
      <c r="CCE5" s="11">
        <v>0.34874018319521893</v>
      </c>
      <c r="CCF5" s="11">
        <v>0.31021570455258646</v>
      </c>
      <c r="CCG5" s="11">
        <v>0.28419118972484891</v>
      </c>
      <c r="CCH5" s="11">
        <v>0.26800271199735964</v>
      </c>
      <c r="CCI5" s="11">
        <v>0.26001093185340945</v>
      </c>
      <c r="CCJ5" s="11">
        <v>0.25734700513875935</v>
      </c>
      <c r="CCK5" s="11">
        <v>0.26001093185340945</v>
      </c>
      <c r="CCL5" s="11">
        <v>0.27886333629554877</v>
      </c>
      <c r="CCM5" s="11">
        <v>0.30775669527752353</v>
      </c>
      <c r="CCN5" s="11">
        <v>0.34792051343686514</v>
      </c>
      <c r="CCO5" s="11">
        <v>0.35304344942657645</v>
      </c>
      <c r="CCP5" s="11">
        <v>0.34689592623892251</v>
      </c>
      <c r="CCQ5" s="11">
        <v>0.33849431121579465</v>
      </c>
      <c r="CCR5" s="11">
        <v>0.33583038450114461</v>
      </c>
      <c r="CCS5" s="11">
        <v>0.32988777875307956</v>
      </c>
      <c r="CCT5" s="11">
        <v>0.32415009044460169</v>
      </c>
      <c r="CCU5" s="11">
        <v>0.32107632885077564</v>
      </c>
      <c r="CCV5" s="11">
        <v>0.32415009044460169</v>
      </c>
      <c r="CCW5" s="11">
        <v>0.32968286131349073</v>
      </c>
      <c r="CCX5" s="11">
        <v>0.34382216464509646</v>
      </c>
      <c r="CCY5" s="11">
        <v>0.46135401829773459</v>
      </c>
      <c r="CCZ5" s="11">
        <v>0.45682534288282967</v>
      </c>
      <c r="CDA5" s="11">
        <v>0.47920232728589107</v>
      </c>
      <c r="CDB5" s="11">
        <v>0.37292044106665834</v>
      </c>
      <c r="CDC5" s="11">
        <v>0.35222377966822271</v>
      </c>
      <c r="CDD5" s="11">
        <v>0.31943698933406639</v>
      </c>
      <c r="CDE5" s="11">
        <v>0.2813223455706117</v>
      </c>
      <c r="CDF5" s="11">
        <v>0.24751096803851286</v>
      </c>
      <c r="CDG5" s="11">
        <v>0.22742905895884205</v>
      </c>
      <c r="CDH5" s="11">
        <v>0.23070773799225697</v>
      </c>
      <c r="CDI5" s="11">
        <v>0.24771588547810172</v>
      </c>
      <c r="CDJ5" s="11">
        <v>0.28419118972484891</v>
      </c>
      <c r="CDK5" s="11">
        <v>0.31533864054229777</v>
      </c>
      <c r="CDL5" s="11">
        <v>0.3327566229073185</v>
      </c>
      <c r="CDM5" s="11">
        <v>0.34115823793044642</v>
      </c>
      <c r="CDN5" s="11">
        <v>0.35078935759110408</v>
      </c>
      <c r="CDO5" s="11">
        <v>0.36062539469135069</v>
      </c>
      <c r="CDP5" s="11">
        <v>0.3663630829998285</v>
      </c>
      <c r="CDQ5" s="11">
        <v>0.37578928522089727</v>
      </c>
      <c r="CDR5" s="11">
        <v>0.37865812937513627</v>
      </c>
      <c r="CDS5" s="11">
        <v>0.37660895497925106</v>
      </c>
      <c r="CDT5" s="11">
        <v>0.37619912010007506</v>
      </c>
      <c r="CDU5" s="11">
        <v>0.37066634923118602</v>
      </c>
      <c r="CDV5" s="11">
        <v>0.36144506444970442</v>
      </c>
      <c r="CDW5" s="11">
        <v>0.46668187172703612</v>
      </c>
      <c r="CDX5" s="11">
        <v>0.46321876699799103</v>
      </c>
      <c r="CDY5" s="11">
        <v>0.46801383508436151</v>
      </c>
      <c r="CDZ5" s="11">
        <v>0.32742876947801836</v>
      </c>
      <c r="CEA5" s="11">
        <v>0.29054363035209169</v>
      </c>
      <c r="CEB5" s="11">
        <v>0.25755192257834825</v>
      </c>
      <c r="CEC5" s="11">
        <v>0.24341261924674248</v>
      </c>
      <c r="CED5" s="11">
        <v>0.24320770180715534</v>
      </c>
      <c r="CEE5" s="11">
        <v>0.25222406914904816</v>
      </c>
      <c r="CEF5" s="11">
        <v>0.26513386784312071</v>
      </c>
      <c r="CEG5" s="11">
        <v>0.2964862361001584</v>
      </c>
      <c r="CEH5" s="11">
        <v>0.31042062199217357</v>
      </c>
      <c r="CEI5" s="11">
        <v>0.32640418228007573</v>
      </c>
      <c r="CEJ5" s="11">
        <v>0.34505166928262621</v>
      </c>
      <c r="CEK5" s="11">
        <v>0.35837130285587832</v>
      </c>
      <c r="CEL5" s="11">
        <v>0.36574833068106188</v>
      </c>
      <c r="CEM5" s="11">
        <v>0.3721007713083046</v>
      </c>
      <c r="CEN5" s="11">
        <v>0.37824829449596026</v>
      </c>
      <c r="CEO5" s="11">
        <v>0.38091222121061036</v>
      </c>
      <c r="CEP5" s="11">
        <v>0.38439581768361414</v>
      </c>
      <c r="CEQ5" s="11">
        <v>0.38972367111291423</v>
      </c>
      <c r="CER5" s="11">
        <v>0.38583023976073277</v>
      </c>
      <c r="CES5" s="11">
        <v>0.37312535850624723</v>
      </c>
      <c r="CET5" s="11">
        <v>0.37742862473760652</v>
      </c>
      <c r="CEU5" s="11">
        <v>0.48399739537226155</v>
      </c>
      <c r="CEV5" s="11">
        <v>0.4618868036406657</v>
      </c>
      <c r="CEW5" s="11">
        <v>0.46108762562627137</v>
      </c>
      <c r="CEX5" s="11">
        <v>0.32312550324665912</v>
      </c>
      <c r="CEY5" s="11">
        <v>0.30222392440863627</v>
      </c>
      <c r="CEZ5" s="11">
        <v>0.2778387490976062</v>
      </c>
      <c r="CFA5" s="11">
        <v>0.2569371702595834</v>
      </c>
      <c r="CFB5" s="11">
        <v>0.24197819716962385</v>
      </c>
      <c r="CFC5" s="11">
        <v>0.23583067398196997</v>
      </c>
      <c r="CFD5" s="11">
        <v>0.24177327973003498</v>
      </c>
      <c r="CFE5" s="11">
        <v>0.2569371702595834</v>
      </c>
      <c r="CFF5" s="11">
        <v>0.27415023518501352</v>
      </c>
      <c r="CFG5" s="11">
        <v>0.28746986875826563</v>
      </c>
      <c r="CFH5" s="11">
        <v>0.30878128247546616</v>
      </c>
      <c r="CFI5" s="11">
        <v>0.32189599860912932</v>
      </c>
      <c r="CFJ5" s="11">
        <v>0.32353533812583679</v>
      </c>
      <c r="CFK5" s="11">
        <v>0.3175927323777718</v>
      </c>
      <c r="CFL5" s="11">
        <v>0.31021570455258646</v>
      </c>
      <c r="CFM5" s="11">
        <v>0.30222392440863627</v>
      </c>
      <c r="CFN5" s="11">
        <v>0.29546164890221577</v>
      </c>
      <c r="CFO5" s="11">
        <v>0.29464197914386203</v>
      </c>
      <c r="CFP5" s="11">
        <v>0.29546164890221577</v>
      </c>
      <c r="CFQ5" s="11">
        <v>0.29955999769398445</v>
      </c>
      <c r="CFR5" s="11">
        <v>0.30406818136493086</v>
      </c>
      <c r="CFS5" s="11">
        <v>0.41660004949161172</v>
      </c>
      <c r="CFT5" s="11">
        <v>0.44030899725199851</v>
      </c>
      <c r="CFU5" s="11">
        <v>0.4123377667481723</v>
      </c>
      <c r="CFV5" s="11">
        <v>0.28972396059373795</v>
      </c>
      <c r="CFW5" s="11">
        <v>0.25857650977629082</v>
      </c>
      <c r="CFX5" s="11">
        <v>0.23890443557579605</v>
      </c>
      <c r="CFY5" s="11">
        <v>0.22845364615678465</v>
      </c>
      <c r="CFZ5" s="11">
        <v>0.22537988456295685</v>
      </c>
      <c r="CGA5" s="11">
        <v>0.22701922407966604</v>
      </c>
      <c r="CGB5" s="11">
        <v>0.23132249031102359</v>
      </c>
      <c r="CGC5" s="11">
        <v>0.24443720644468506</v>
      </c>
      <c r="CGD5" s="11">
        <v>0.25796175745752425</v>
      </c>
      <c r="CGE5" s="11">
        <v>0.27087155615159864</v>
      </c>
      <c r="CGF5" s="11">
        <v>0.29115838267085825</v>
      </c>
      <c r="CGG5" s="11">
        <v>0.29792065817727703</v>
      </c>
      <c r="CGH5" s="11">
        <v>0.29546164890221577</v>
      </c>
      <c r="CGI5" s="11">
        <v>0.29320755706674173</v>
      </c>
      <c r="CGJ5" s="11">
        <v>0.28767478619785447</v>
      </c>
      <c r="CGK5" s="11">
        <v>0.28378135484567296</v>
      </c>
      <c r="CGL5" s="11">
        <v>0.28050267581225624</v>
      </c>
      <c r="CGM5" s="11">
        <v>0.27927317117472661</v>
      </c>
      <c r="CGN5" s="11">
        <v>0.28091251069143403</v>
      </c>
      <c r="CGO5" s="11">
        <v>0.28685511643949901</v>
      </c>
      <c r="CGP5" s="11">
        <v>0.29587148378139355</v>
      </c>
      <c r="CGQ5" s="11">
        <v>0.42352625894970425</v>
      </c>
      <c r="CGR5" s="11">
        <v>0.44643602869569443</v>
      </c>
      <c r="CGS5" s="11">
        <v>0.41260415941963779</v>
      </c>
      <c r="CGT5" s="11">
        <v>0.2813223455706117</v>
      </c>
      <c r="CGU5" s="11">
        <v>0.25078964707192775</v>
      </c>
      <c r="CGV5" s="11">
        <v>0.2335765821464959</v>
      </c>
      <c r="CGW5" s="11">
        <v>0.22906839847554952</v>
      </c>
      <c r="CGX5" s="11">
        <v>0.23337166470690876</v>
      </c>
      <c r="CGY5" s="11">
        <v>0.24259294948838872</v>
      </c>
      <c r="CGZ5" s="11">
        <v>0.25304373890740184</v>
      </c>
      <c r="CHA5" s="11">
        <v>0.26718304223900596</v>
      </c>
      <c r="CHB5" s="11">
        <v>0.27066663871200974</v>
      </c>
      <c r="CHC5" s="11">
        <v>0.28665019899991184</v>
      </c>
      <c r="CHD5" s="11">
        <v>0.31451897078394397</v>
      </c>
      <c r="CHE5" s="11">
        <v>0.33419104498443714</v>
      </c>
      <c r="CHF5" s="11">
        <v>0.33398612754484819</v>
      </c>
      <c r="CHG5" s="11">
        <v>0.34218282512838727</v>
      </c>
      <c r="CHH5" s="11">
        <v>0.3485352657556301</v>
      </c>
      <c r="CHI5" s="11">
        <v>0.34812543087645398</v>
      </c>
      <c r="CHJ5" s="11">
        <v>0.34546150416180399</v>
      </c>
      <c r="CHK5" s="11">
        <v>0.34402708208468363</v>
      </c>
      <c r="CHL5" s="11">
        <v>0.34300249488674106</v>
      </c>
      <c r="CHM5" s="11">
        <v>0.33665005425950001</v>
      </c>
      <c r="CHN5" s="11">
        <v>0.33992873329291495</v>
      </c>
      <c r="CHO5" s="11">
        <v>0.45203027479645913</v>
      </c>
      <c r="CHP5" s="11">
        <v>0.4213951175779822</v>
      </c>
      <c r="CHQ5" s="11">
        <v>0.41420251544842657</v>
      </c>
      <c r="CHR5" s="11">
        <v>0.30837144759629015</v>
      </c>
      <c r="CHS5" s="11">
        <v>0.29156821755003431</v>
      </c>
      <c r="CHT5" s="11">
        <v>0.27599449214130989</v>
      </c>
      <c r="CHU5" s="11">
        <v>0.26062568417217435</v>
      </c>
      <c r="CHV5" s="11">
        <v>0.25099456451151664</v>
      </c>
      <c r="CHW5" s="11">
        <v>0.252838821467813</v>
      </c>
      <c r="CHX5" s="11">
        <v>0.27128139103077631</v>
      </c>
      <c r="CHY5" s="11">
        <v>0.28951904315415083</v>
      </c>
      <c r="CHZ5" s="11">
        <v>0.30160917208986965</v>
      </c>
      <c r="CIA5" s="11">
        <v>0.30017475001275107</v>
      </c>
      <c r="CIB5" s="11">
        <v>0.32333042068624801</v>
      </c>
      <c r="CIC5" s="11">
        <v>0.33705988913867607</v>
      </c>
      <c r="CID5" s="11">
        <v>0.34443691696386136</v>
      </c>
      <c r="CIE5" s="11">
        <v>0.34443691696386136</v>
      </c>
      <c r="CIF5" s="11">
        <v>0.34955985295357267</v>
      </c>
      <c r="CIG5" s="11">
        <v>0.34996968783275034</v>
      </c>
      <c r="CIH5" s="11">
        <v>0.35160902734945776</v>
      </c>
      <c r="CII5" s="11">
        <v>0.34996968783275034</v>
      </c>
      <c r="CIJ5" s="11">
        <v>0.35283853198698928</v>
      </c>
      <c r="CIK5" s="11">
        <v>0.34710084367851146</v>
      </c>
      <c r="CIL5" s="11">
        <v>0.34751067855768913</v>
      </c>
      <c r="CIM5" s="11">
        <v>0.47840314927149674</v>
      </c>
      <c r="CIN5" s="11">
        <v>0.44137456793785845</v>
      </c>
      <c r="CIO5" s="11">
        <v>0.4197967615491936</v>
      </c>
      <c r="CIP5" s="11">
        <v>0.30591243832122722</v>
      </c>
      <c r="CIQ5" s="11">
        <v>0.28439610716443775</v>
      </c>
      <c r="CIR5" s="11">
        <v>0.26656828992024106</v>
      </c>
      <c r="CIS5" s="11">
        <v>0.25181423426987037</v>
      </c>
      <c r="CIT5" s="11">
        <v>0.23931427045497375</v>
      </c>
      <c r="CIU5" s="11">
        <v>0.22763397639843092</v>
      </c>
      <c r="CIV5" s="11">
        <v>0.21574876490229916</v>
      </c>
      <c r="CIW5" s="11">
        <v>0.20570781036246377</v>
      </c>
      <c r="CIX5" s="11">
        <v>0.20529797548328776</v>
      </c>
      <c r="CIY5" s="11">
        <v>0.22087170089201044</v>
      </c>
      <c r="CIZ5" s="11">
        <v>0.26165027137011693</v>
      </c>
      <c r="CJA5" s="11">
        <v>0.29218296986880088</v>
      </c>
      <c r="CJB5" s="11">
        <v>0.30714194295875868</v>
      </c>
      <c r="CJC5" s="11">
        <v>0.32066649397159785</v>
      </c>
      <c r="CJD5" s="11">
        <v>0.33787955889702975</v>
      </c>
      <c r="CJE5" s="11">
        <v>0.34607625648056883</v>
      </c>
      <c r="CJF5" s="11">
        <v>0.3473057611181003</v>
      </c>
      <c r="CJG5" s="11">
        <v>0.34525658672221515</v>
      </c>
      <c r="CJH5" s="11">
        <v>0.33828939377620754</v>
      </c>
      <c r="CJI5" s="11">
        <v>0.33583038450114461</v>
      </c>
      <c r="CJJ5" s="11">
        <v>0.33398612754484819</v>
      </c>
      <c r="CJK5" s="11">
        <v>0.41127219606231241</v>
      </c>
      <c r="CJL5" s="11">
        <v>0.38410014357288053</v>
      </c>
      <c r="CJM5" s="11">
        <v>0.40700991331887304</v>
      </c>
      <c r="CJN5" s="11">
        <v>0.36513357836229704</v>
      </c>
      <c r="CJO5" s="11">
        <v>0.35857622029546538</v>
      </c>
      <c r="CJP5" s="11">
        <v>0.32394517300501458</v>
      </c>
      <c r="CJQ5" s="11">
        <v>0.28234693276855261</v>
      </c>
      <c r="CJR5" s="11">
        <v>0.24566671108221649</v>
      </c>
      <c r="CJS5" s="11">
        <v>0.22578971944213455</v>
      </c>
      <c r="CJT5" s="11">
        <v>0.2348060867840274</v>
      </c>
      <c r="CJU5" s="11">
        <v>0.26185518880970582</v>
      </c>
      <c r="CJV5" s="11">
        <v>0.29771574073768814</v>
      </c>
      <c r="CJW5" s="11">
        <v>0.3286582741155481</v>
      </c>
      <c r="CJX5" s="11">
        <v>0.34136315537003353</v>
      </c>
      <c r="CJY5" s="11">
        <v>0.34710084367851146</v>
      </c>
      <c r="CJZ5" s="11">
        <v>0.3546827889432857</v>
      </c>
      <c r="CKA5" s="11">
        <v>0.36083031213093947</v>
      </c>
      <c r="CKB5" s="11">
        <v>0.36124014701011548</v>
      </c>
      <c r="CKC5" s="11">
        <v>0.36800242251653592</v>
      </c>
      <c r="CKD5" s="11">
        <v>0.37169093642912865</v>
      </c>
      <c r="CKE5" s="11">
        <v>0.37517453290213243</v>
      </c>
      <c r="CKF5" s="11">
        <v>0.37537945034172132</v>
      </c>
      <c r="CKG5" s="11">
        <v>0.37517453290213243</v>
      </c>
      <c r="CKH5" s="11">
        <v>0.37251060618748244</v>
      </c>
      <c r="CKI5" s="11">
        <v>0.48426378804372722</v>
      </c>
      <c r="CKJ5" s="11">
        <v>0.48719410742984115</v>
      </c>
      <c r="CKK5" s="11">
        <v>0.48506296605812144</v>
      </c>
      <c r="CKL5" s="11">
        <v>0.33357629266567224</v>
      </c>
      <c r="CKM5" s="11">
        <v>0.28706003387908791</v>
      </c>
      <c r="CKN5" s="11">
        <v>0.25324865634699073</v>
      </c>
      <c r="CKO5" s="11">
        <v>0.23521592166320335</v>
      </c>
      <c r="CKP5" s="11">
        <v>0.22947823335472722</v>
      </c>
      <c r="CKQ5" s="11">
        <v>0.23255199494855333</v>
      </c>
      <c r="CKR5" s="11">
        <v>0.24115852741127006</v>
      </c>
      <c r="CKS5" s="11">
        <v>0.2653387852827096</v>
      </c>
      <c r="CKT5" s="11">
        <v>0.28214201532896549</v>
      </c>
      <c r="CKU5" s="11">
        <v>0.30591243832122722</v>
      </c>
      <c r="CKV5" s="11">
        <v>0.32128124629036275</v>
      </c>
      <c r="CKW5" s="11">
        <v>0.33193695314896471</v>
      </c>
      <c r="CKX5" s="11">
        <v>0.34505166928262621</v>
      </c>
      <c r="CKY5" s="11">
        <v>0.35037952271192635</v>
      </c>
      <c r="CKZ5" s="11">
        <v>0.34935493551398378</v>
      </c>
      <c r="CLA5" s="11">
        <v>0.3485352657556301</v>
      </c>
      <c r="CLB5" s="11">
        <v>0.35017460527233923</v>
      </c>
      <c r="CLC5" s="11">
        <v>0.3520188622286356</v>
      </c>
      <c r="CLD5" s="11">
        <v>0.34976477039316145</v>
      </c>
      <c r="CLE5" s="11">
        <v>0.34771559599727631</v>
      </c>
      <c r="CLF5" s="11">
        <v>0.33746972401785374</v>
      </c>
      <c r="CLG5" s="11">
        <v>0.43604671450855909</v>
      </c>
      <c r="CLH5" s="11">
        <v>0.45922287692601499</v>
      </c>
      <c r="CLI5" s="11">
        <v>0.43391557313683937</v>
      </c>
      <c r="CLJ5" s="11">
        <v>0.30119933721069364</v>
      </c>
      <c r="CLK5" s="11">
        <v>0.2667732073598299</v>
      </c>
      <c r="CLL5" s="11">
        <v>0.24546179364262766</v>
      </c>
      <c r="CLM5" s="11">
        <v>0.23419133446526252</v>
      </c>
      <c r="CLN5" s="11">
        <v>0.22988806823390323</v>
      </c>
      <c r="CLO5" s="11">
        <v>0.22947823335472722</v>
      </c>
      <c r="CLP5" s="11">
        <v>0.23029790311308102</v>
      </c>
      <c r="CLQ5" s="11">
        <v>0.2335765821464959</v>
      </c>
      <c r="CLR5" s="11">
        <v>0.25222406914904816</v>
      </c>
      <c r="CLS5" s="11">
        <v>0.26144535393052981</v>
      </c>
      <c r="CLT5" s="11">
        <v>0.27537973982254499</v>
      </c>
      <c r="CLU5" s="11">
        <v>0.30345342904616596</v>
      </c>
      <c r="CLV5" s="11">
        <v>0.32763368691760553</v>
      </c>
      <c r="CLW5" s="11">
        <v>0.33992873329291495</v>
      </c>
      <c r="CLX5" s="11">
        <v>0.33972381585332612</v>
      </c>
      <c r="CLY5" s="11">
        <v>0.33542054962196854</v>
      </c>
      <c r="CLZ5" s="11">
        <v>0.3327566229073185</v>
      </c>
      <c r="CMA5" s="11">
        <v>0.32374025556542568</v>
      </c>
      <c r="CMB5" s="11">
        <v>0.32148616372995165</v>
      </c>
      <c r="CMC5" s="11">
        <v>0.31738781493818291</v>
      </c>
      <c r="CMD5" s="11">
        <v>0.31431405334435514</v>
      </c>
      <c r="CME5" s="11">
        <v>0.42858771970753795</v>
      </c>
      <c r="CMF5" s="11">
        <v>0.46375155234091986</v>
      </c>
      <c r="CMG5" s="11">
        <v>0.45203027479645913</v>
      </c>
      <c r="CMH5" s="11">
        <v>0.33050253107184441</v>
      </c>
      <c r="CMI5" s="11">
        <v>0.30550260344205121</v>
      </c>
      <c r="CMJ5" s="11">
        <v>0.28419118972484891</v>
      </c>
      <c r="CMK5" s="11">
        <v>0.25796175745752425</v>
      </c>
      <c r="CML5" s="11">
        <v>0.23439625190484964</v>
      </c>
      <c r="CMM5" s="11">
        <v>0.22148645321077701</v>
      </c>
      <c r="CMN5" s="11">
        <v>0.22660938920048834</v>
      </c>
      <c r="CMO5" s="11">
        <v>0.23091265543184583</v>
      </c>
      <c r="CMP5" s="11">
        <v>0.24074869253209238</v>
      </c>
      <c r="CMQ5" s="11">
        <v>0.26984696895365601</v>
      </c>
      <c r="CMR5" s="11">
        <v>0.28992887803332684</v>
      </c>
      <c r="CMS5" s="11">
        <v>0.30488785112328637</v>
      </c>
      <c r="CMT5" s="11">
        <v>0.31492880566312176</v>
      </c>
      <c r="CMU5" s="11">
        <v>0.32148616372995165</v>
      </c>
      <c r="CMV5" s="11">
        <v>0.32415009044460169</v>
      </c>
      <c r="CMW5" s="11">
        <v>0.33337137522608334</v>
      </c>
      <c r="CMX5" s="11">
        <v>0.33869922865538343</v>
      </c>
      <c r="CMY5" s="11">
        <v>0.33931398097415005</v>
      </c>
      <c r="CMZ5" s="11">
        <v>0.34218282512838727</v>
      </c>
      <c r="CNA5" s="11">
        <v>0.34587133904098</v>
      </c>
      <c r="CNB5" s="11">
        <v>0.36124014701011548</v>
      </c>
      <c r="CNC5" s="11">
        <v>0.48266543201493628</v>
      </c>
      <c r="CND5" s="11">
        <v>0.47014497645608122</v>
      </c>
      <c r="CNE5" s="11">
        <v>0.41846479819186816</v>
      </c>
      <c r="CNF5" s="11">
        <v>0.28787970363744159</v>
      </c>
      <c r="CNG5" s="11">
        <v>0.26267485856805955</v>
      </c>
      <c r="CNH5" s="11">
        <v>0.25058472963234063</v>
      </c>
      <c r="CNI5" s="11">
        <v>0.24812572035727773</v>
      </c>
      <c r="CNJ5" s="11">
        <v>0.24833063779686659</v>
      </c>
      <c r="CNK5" s="11">
        <v>0.24484704132386279</v>
      </c>
      <c r="CNL5" s="11">
        <v>0.23132249031102359</v>
      </c>
      <c r="CNM5" s="11">
        <v>0.21943727881489183</v>
      </c>
      <c r="CNN5" s="11">
        <v>0.21636351722106406</v>
      </c>
      <c r="CNO5" s="11">
        <v>0.23890443557579605</v>
      </c>
      <c r="CNP5" s="11">
        <v>0.28296168508731917</v>
      </c>
      <c r="CNQ5" s="11">
        <v>0.30406818136493086</v>
      </c>
      <c r="CNR5" s="11">
        <v>0.32046157653200902</v>
      </c>
      <c r="CNS5" s="11">
        <v>0.33624021938032234</v>
      </c>
      <c r="CNT5" s="11">
        <v>0.34218282512838727</v>
      </c>
      <c r="CNU5" s="11">
        <v>0.34935493551398378</v>
      </c>
      <c r="CNV5" s="11">
        <v>0.35632212845999306</v>
      </c>
      <c r="CNW5" s="11">
        <v>0.35181394478904671</v>
      </c>
      <c r="CNX5" s="11">
        <v>0.34792051343686514</v>
      </c>
      <c r="CNY5" s="11">
        <v>0.34095332049085758</v>
      </c>
      <c r="CNZ5" s="11">
        <v>0.33808447633661864</v>
      </c>
      <c r="COA5" s="11">
        <v>0.42352625894970425</v>
      </c>
      <c r="COB5" s="11">
        <v>0.42459182963556397</v>
      </c>
      <c r="COC5" s="11">
        <v>0.46588269371264179</v>
      </c>
      <c r="COD5" s="11">
        <v>0.38337123048567157</v>
      </c>
      <c r="COE5" s="11">
        <v>0.37251060618748244</v>
      </c>
      <c r="COF5" s="11">
        <v>0.33787955889702975</v>
      </c>
      <c r="COG5" s="11">
        <v>0.29402722682509724</v>
      </c>
      <c r="COH5" s="11">
        <v>0.25550274818246305</v>
      </c>
      <c r="COI5" s="11">
        <v>0.23706017861949971</v>
      </c>
      <c r="COJ5" s="11">
        <v>0.25304373890740184</v>
      </c>
      <c r="COK5" s="11">
        <v>0.27025680383283368</v>
      </c>
      <c r="COL5" s="11">
        <v>0.29033871291250457</v>
      </c>
      <c r="COM5" s="11">
        <v>0.30652719063999384</v>
      </c>
      <c r="CON5" s="11">
        <v>0.32148616372995165</v>
      </c>
      <c r="COO5" s="11">
        <v>0.33869922865538343</v>
      </c>
      <c r="COP5" s="11">
        <v>0.34464183440345025</v>
      </c>
      <c r="COQ5" s="11">
        <v>0.3520188622286356</v>
      </c>
      <c r="COR5" s="11">
        <v>0.35447787150369681</v>
      </c>
      <c r="COS5" s="11">
        <v>0.35509262382246159</v>
      </c>
      <c r="COT5" s="11">
        <v>0.34996968783275034</v>
      </c>
      <c r="COU5" s="11">
        <v>0.34382216464509646</v>
      </c>
      <c r="COV5" s="11">
        <v>0.33685497169908712</v>
      </c>
      <c r="COW5" s="11">
        <v>0.32906810899472577</v>
      </c>
      <c r="COX5" s="11">
        <v>0.33234678802814083</v>
      </c>
      <c r="COY5" s="11">
        <v>0.45655895021136411</v>
      </c>
      <c r="COZ5" s="11">
        <v>0.45149748945353035</v>
      </c>
      <c r="CPA5" s="11">
        <v>0.42459182963556397</v>
      </c>
      <c r="CPB5" s="11">
        <v>0.29587148378139355</v>
      </c>
      <c r="CPC5" s="11">
        <v>0.27107647359118747</v>
      </c>
      <c r="CPD5" s="11">
        <v>0.25652733538040567</v>
      </c>
      <c r="CPE5" s="11">
        <v>0.24833063779686659</v>
      </c>
      <c r="CPF5" s="11">
        <v>0.24566671108221649</v>
      </c>
      <c r="CPG5" s="11">
        <v>0.24833063779686659</v>
      </c>
      <c r="CPH5" s="11">
        <v>0.25570766562205194</v>
      </c>
      <c r="CPI5" s="11">
        <v>0.26083060161176319</v>
      </c>
      <c r="CPJ5" s="11">
        <v>0.26431419808476703</v>
      </c>
      <c r="CPK5" s="11">
        <v>0.27230597822871894</v>
      </c>
      <c r="CPL5" s="11">
        <v>0.29976491513357334</v>
      </c>
      <c r="CPM5" s="11">
        <v>0.32476484276336831</v>
      </c>
      <c r="CPN5" s="11">
        <v>0.32968286131349073</v>
      </c>
      <c r="CPO5" s="11">
        <v>0.33890414609497238</v>
      </c>
      <c r="CPP5" s="11">
        <v>0.34915001807439666</v>
      </c>
      <c r="CPQ5" s="11">
        <v>0.35550245870163938</v>
      </c>
      <c r="CPR5" s="11">
        <v>0.35550245870163938</v>
      </c>
      <c r="CPS5" s="11">
        <v>0.35837130285587832</v>
      </c>
      <c r="CPT5" s="11">
        <v>0.36021555981217462</v>
      </c>
      <c r="CPU5" s="11">
        <v>0.35509262382246159</v>
      </c>
      <c r="CPV5" s="11">
        <v>0.35878113773505432</v>
      </c>
      <c r="CPW5" s="11">
        <v>0.47414086652805731</v>
      </c>
      <c r="CPX5" s="11">
        <v>0.43977621190906985</v>
      </c>
      <c r="CPY5" s="11">
        <v>0.43311639512244282</v>
      </c>
      <c r="CPZ5" s="11">
        <v>0.32169108116954048</v>
      </c>
      <c r="CQA5" s="11">
        <v>0.30529768600246238</v>
      </c>
      <c r="CQB5" s="11">
        <v>0.28214201532896549</v>
      </c>
      <c r="CQC5" s="11">
        <v>0.26001093185340945</v>
      </c>
      <c r="CQD5" s="11">
        <v>0.24402737156550905</v>
      </c>
      <c r="CQE5" s="11">
        <v>0.24033885765291638</v>
      </c>
      <c r="CQF5" s="11">
        <v>0.25427324354493158</v>
      </c>
      <c r="CQG5" s="11">
        <v>0.27333056542665979</v>
      </c>
      <c r="CQH5" s="11">
        <v>0.28706003387908791</v>
      </c>
      <c r="CQI5" s="11">
        <v>0.30673210807958268</v>
      </c>
      <c r="CQJ5" s="11">
        <v>0.3141091359047663</v>
      </c>
      <c r="CQK5" s="11">
        <v>0.32906810899472577</v>
      </c>
      <c r="CQL5" s="11">
        <v>0.33828939377620754</v>
      </c>
      <c r="CQM5" s="11">
        <v>0.34361724720550768</v>
      </c>
      <c r="CQN5" s="11">
        <v>0.34382216464509646</v>
      </c>
      <c r="CQO5" s="11">
        <v>0.34710084367851146</v>
      </c>
      <c r="CQP5" s="11">
        <v>0.34443691696386136</v>
      </c>
      <c r="CQQ5" s="11">
        <v>0.34382216464509646</v>
      </c>
      <c r="CQR5" s="11">
        <v>0.34074840305126874</v>
      </c>
      <c r="CQS5" s="11">
        <v>0.33521563218237971</v>
      </c>
      <c r="CQT5" s="11">
        <v>0.33890414609497238</v>
      </c>
      <c r="CQU5" s="11">
        <v>0.45815730624015505</v>
      </c>
      <c r="CQV5" s="11">
        <v>0.43924342656613863</v>
      </c>
      <c r="CQW5" s="11">
        <v>0.41580087147721745</v>
      </c>
      <c r="CQX5" s="11">
        <v>0.28644528156032306</v>
      </c>
      <c r="CQY5" s="11">
        <v>0.2653387852827096</v>
      </c>
      <c r="CQZ5" s="11">
        <v>0.25140439939069437</v>
      </c>
      <c r="CRA5" s="11">
        <v>0.24546179364262766</v>
      </c>
      <c r="CRB5" s="11">
        <v>0.2501748947531629</v>
      </c>
      <c r="CRC5" s="11">
        <v>0.26820762943694854</v>
      </c>
      <c r="CRD5" s="11">
        <v>0.30181408952945854</v>
      </c>
      <c r="CRE5" s="11">
        <v>0.34177299024921137</v>
      </c>
      <c r="CRF5" s="11">
        <v>0.37968271657307884</v>
      </c>
      <c r="CRG5" s="11">
        <v>0.37455978058336759</v>
      </c>
      <c r="CRH5" s="11">
        <v>0.36328932140600068</v>
      </c>
      <c r="CRI5" s="11">
        <v>0.34976477039316145</v>
      </c>
      <c r="CRJ5" s="11">
        <v>0.34566642160139283</v>
      </c>
      <c r="CRK5" s="11">
        <v>0.33439596242402597</v>
      </c>
      <c r="CRL5" s="11">
        <v>0.31984682421324417</v>
      </c>
      <c r="CRM5" s="11">
        <v>0.3155435579818866</v>
      </c>
      <c r="CRN5" s="11">
        <v>0.30591243832122722</v>
      </c>
      <c r="CRO5" s="11">
        <v>0.29402722682509724</v>
      </c>
      <c r="CRP5" s="11">
        <v>0.29484689658345092</v>
      </c>
      <c r="CRQ5" s="11">
        <v>0.29238788730838799</v>
      </c>
      <c r="CRR5" s="11">
        <v>0.31328946614641257</v>
      </c>
      <c r="CRS5" s="11">
        <v>0.47360808118512632</v>
      </c>
      <c r="CRT5" s="11">
        <v>0.44190735328078945</v>
      </c>
      <c r="CRU5" s="11">
        <v>0.41180498140524135</v>
      </c>
      <c r="CRV5" s="11">
        <v>0.27435515262460242</v>
      </c>
      <c r="CRW5" s="11">
        <v>0.25960109697423345</v>
      </c>
      <c r="CRX5" s="11">
        <v>0.24156836229044612</v>
      </c>
      <c r="CRY5" s="11">
        <v>0.23603559142155889</v>
      </c>
      <c r="CRZ5" s="11">
        <v>0.23910935301538494</v>
      </c>
      <c r="CSA5" s="11">
        <v>0.24669129828015915</v>
      </c>
      <c r="CSB5" s="11">
        <v>0.25529783074287421</v>
      </c>
      <c r="CSC5" s="11">
        <v>0.26779779455777253</v>
      </c>
      <c r="CSD5" s="11">
        <v>0.27701907933925241</v>
      </c>
      <c r="CSE5" s="11">
        <v>0.28214201532896549</v>
      </c>
      <c r="CSF5" s="11">
        <v>0.29628131866056956</v>
      </c>
      <c r="CSG5" s="11">
        <v>0.30509276856287343</v>
      </c>
      <c r="CSH5" s="11">
        <v>0.30714194295875868</v>
      </c>
      <c r="CSI5" s="11">
        <v>0.30386326392534374</v>
      </c>
      <c r="CSJ5" s="11">
        <v>0.29771574073768814</v>
      </c>
      <c r="CSK5" s="11">
        <v>0.28992887803332684</v>
      </c>
      <c r="CSL5" s="11">
        <v>0.28337151996649523</v>
      </c>
      <c r="CSM5" s="11">
        <v>0.28808462107703048</v>
      </c>
      <c r="CSN5" s="11">
        <v>0.28357643740608407</v>
      </c>
      <c r="CSO5" s="11">
        <v>0.28378135484567296</v>
      </c>
      <c r="CSP5" s="11">
        <v>0.28849445595620821</v>
      </c>
      <c r="CSQ5" s="11">
        <v>0.39635420646027231</v>
      </c>
      <c r="CSR5" s="11">
        <v>0.42219429559237881</v>
      </c>
      <c r="CSS5" s="11">
        <v>0.41580087147721745</v>
      </c>
      <c r="CST5" s="11">
        <v>0.29300263962715462</v>
      </c>
      <c r="CSU5" s="11">
        <v>0.27148630847036348</v>
      </c>
      <c r="CSV5" s="11">
        <v>0.25263390402822411</v>
      </c>
      <c r="CSW5" s="11">
        <v>0.23951918789456264</v>
      </c>
      <c r="CSX5" s="11">
        <v>0.23132249031102359</v>
      </c>
      <c r="CSY5" s="11">
        <v>0.22742905895884205</v>
      </c>
      <c r="CSZ5" s="11">
        <v>0.22722414151925316</v>
      </c>
      <c r="CTA5" s="11">
        <v>0.22722414151925316</v>
      </c>
      <c r="CTB5" s="11">
        <v>0.2378798483778552</v>
      </c>
      <c r="CTC5" s="11">
        <v>0.25058472963234063</v>
      </c>
      <c r="CTD5" s="11">
        <v>0.25611750050122789</v>
      </c>
      <c r="CTE5" s="11">
        <v>0.27906825373513766</v>
      </c>
      <c r="CTF5" s="11">
        <v>0.29976491513357334</v>
      </c>
      <c r="CTG5" s="11">
        <v>0.31185504406929399</v>
      </c>
      <c r="CTH5" s="11">
        <v>0.31533864054229777</v>
      </c>
      <c r="CTI5" s="11">
        <v>0.31144520919011626</v>
      </c>
      <c r="CTJ5" s="11">
        <v>0.30632227320040495</v>
      </c>
      <c r="CTK5" s="11">
        <v>0.30345342904616596</v>
      </c>
      <c r="CTL5" s="11">
        <v>0.30283867672740111</v>
      </c>
      <c r="CTM5" s="11">
        <v>0.30447801624410858</v>
      </c>
      <c r="CTN5" s="11">
        <v>0.3155435579818866</v>
      </c>
      <c r="CTO5" s="11">
        <v>0.42512461497849274</v>
      </c>
      <c r="CTP5" s="11">
        <v>0.41526808613428629</v>
      </c>
      <c r="CTQ5" s="11">
        <v>0.39102635303097077</v>
      </c>
      <c r="CTR5" s="11">
        <v>0.30960095223381984</v>
      </c>
      <c r="CTS5" s="11">
        <v>0.29300263962715462</v>
      </c>
      <c r="CTT5" s="11">
        <v>0.27394531774542635</v>
      </c>
      <c r="CTU5" s="11">
        <v>0.25304373890740184</v>
      </c>
      <c r="CTV5" s="11">
        <v>0.23501100422361626</v>
      </c>
      <c r="CTW5" s="11">
        <v>0.22497004968378082</v>
      </c>
      <c r="CTX5" s="11">
        <v>0.22804381127760687</v>
      </c>
      <c r="CTY5" s="11">
        <v>0.24628146340098139</v>
      </c>
      <c r="CTZ5" s="11">
        <v>0.27353548286624868</v>
      </c>
      <c r="CUA5" s="11">
        <v>0.29587148378139355</v>
      </c>
      <c r="CUB5" s="11">
        <v>0.31062553943176247</v>
      </c>
      <c r="CUC5" s="11">
        <v>0.32292058580707195</v>
      </c>
      <c r="CUD5" s="11">
        <v>0.33152711826978704</v>
      </c>
      <c r="CUE5" s="11">
        <v>0.34095332049085758</v>
      </c>
      <c r="CUF5" s="11">
        <v>0.34607625648056883</v>
      </c>
      <c r="CUG5" s="11">
        <v>0.34505166928262621</v>
      </c>
      <c r="CUH5" s="11">
        <v>0.34361724720550768</v>
      </c>
      <c r="CUI5" s="11">
        <v>0.33746972401785374</v>
      </c>
      <c r="CUJ5" s="11">
        <v>0.33337137522608334</v>
      </c>
      <c r="CUK5" s="11">
        <v>0.33460087986361481</v>
      </c>
      <c r="CUL5" s="11">
        <v>0.34218282512838727</v>
      </c>
      <c r="CUM5" s="11">
        <v>0.47334168851366087</v>
      </c>
      <c r="CUN5" s="11">
        <v>0.46215319631213125</v>
      </c>
      <c r="CUO5" s="11">
        <v>0.43444835847976826</v>
      </c>
      <c r="CUP5" s="11">
        <v>0.32271566836748311</v>
      </c>
      <c r="CUQ5" s="11">
        <v>0.29115838267085825</v>
      </c>
      <c r="CUR5" s="11">
        <v>0.26431419808476703</v>
      </c>
      <c r="CUS5" s="11">
        <v>0.24054377509250524</v>
      </c>
      <c r="CUT5" s="11">
        <v>0.22374054504624938</v>
      </c>
      <c r="CUU5" s="11">
        <v>0.21779793929818433</v>
      </c>
      <c r="CUV5" s="11">
        <v>0.22660938920048834</v>
      </c>
      <c r="CUW5" s="11">
        <v>0.25222406914904816</v>
      </c>
      <c r="CUX5" s="11">
        <v>0.28726495131867674</v>
      </c>
      <c r="CUY5" s="11">
        <v>0.32210091604871821</v>
      </c>
      <c r="CUZ5" s="11">
        <v>0.34484675184303737</v>
      </c>
      <c r="CVA5" s="11">
        <v>0.35304344942657645</v>
      </c>
      <c r="CVB5" s="11">
        <v>0.35796146797670059</v>
      </c>
      <c r="CVC5" s="11">
        <v>0.3610352295705283</v>
      </c>
      <c r="CVD5" s="11">
        <v>0.35775655053711169</v>
      </c>
      <c r="CVE5" s="11">
        <v>0.35837130285587832</v>
      </c>
      <c r="CVF5" s="11">
        <v>0.36124014701011548</v>
      </c>
      <c r="CVG5" s="11">
        <v>0.36001064237258579</v>
      </c>
      <c r="CVH5" s="11">
        <v>0.35652704589958201</v>
      </c>
      <c r="CVI5" s="11">
        <v>0.35263361454740039</v>
      </c>
      <c r="CVJ5" s="11">
        <v>0.34833034831604293</v>
      </c>
      <c r="CVK5" s="11">
        <v>0.46508351569824519</v>
      </c>
      <c r="CVL5" s="11">
        <v>0.47707118591417141</v>
      </c>
      <c r="CVM5" s="11">
        <v>0.47121054714194111</v>
      </c>
      <c r="CVN5" s="11">
        <v>0.32251075092789422</v>
      </c>
      <c r="CVO5" s="11">
        <v>0.27845350141637282</v>
      </c>
      <c r="CVP5" s="11">
        <v>0.24505195876345165</v>
      </c>
      <c r="CVQ5" s="11">
        <v>0.23419133446526252</v>
      </c>
      <c r="CVR5" s="11">
        <v>0.236240508861146</v>
      </c>
      <c r="CVS5" s="11">
        <v>0.24177327973003498</v>
      </c>
      <c r="CVT5" s="11">
        <v>0.24095360997168128</v>
      </c>
      <c r="CVU5" s="11">
        <v>0.24443720644468506</v>
      </c>
      <c r="CVV5" s="11">
        <v>0.26902729919530227</v>
      </c>
      <c r="CVW5" s="11">
        <v>0.30591243832122722</v>
      </c>
      <c r="CVX5" s="11">
        <v>0.32701893459884063</v>
      </c>
      <c r="CVY5" s="11">
        <v>0.33501071474279082</v>
      </c>
      <c r="CVZ5" s="11">
        <v>0.34054348561167985</v>
      </c>
      <c r="CWA5" s="11">
        <v>0.34505166928262621</v>
      </c>
      <c r="CWB5" s="11">
        <v>0.34443691696386136</v>
      </c>
      <c r="CWC5" s="11">
        <v>0.34095332049085758</v>
      </c>
      <c r="CWD5" s="11">
        <v>0.33951889841373722</v>
      </c>
      <c r="CWE5" s="11">
        <v>0.34074840305126874</v>
      </c>
      <c r="CWF5" s="11">
        <v>0.34423199952427253</v>
      </c>
      <c r="CWG5" s="11">
        <v>0.34955985295357267</v>
      </c>
      <c r="CWH5" s="11">
        <v>0.34996968783275034</v>
      </c>
      <c r="CWI5" s="11">
        <v>0.44510406533836899</v>
      </c>
      <c r="CWJ5" s="11">
        <v>0.45203027479645913</v>
      </c>
      <c r="CWK5" s="11">
        <v>0.47627200789977714</v>
      </c>
      <c r="CWL5" s="11">
        <v>0.34996968783275034</v>
      </c>
      <c r="CWM5" s="11">
        <v>0.32476484276336831</v>
      </c>
      <c r="CWN5" s="11">
        <v>0.29136330011044537</v>
      </c>
      <c r="CWO5" s="11">
        <v>0.26144535393052981</v>
      </c>
      <c r="CWP5" s="11">
        <v>0.24259294948838872</v>
      </c>
      <c r="CWQ5" s="11">
        <v>0.24238803204880155</v>
      </c>
      <c r="CWR5" s="11">
        <v>0.26841254687653737</v>
      </c>
      <c r="CWS5" s="11">
        <v>0.30263375928781228</v>
      </c>
      <c r="CWT5" s="11">
        <v>0.32107632885077564</v>
      </c>
      <c r="CWU5" s="11">
        <v>0.33849431121579465</v>
      </c>
      <c r="CWV5" s="11">
        <v>0.34074840305126874</v>
      </c>
      <c r="CWW5" s="11">
        <v>0.34464183440345025</v>
      </c>
      <c r="CWX5" s="11">
        <v>0.34607625648056883</v>
      </c>
      <c r="CWY5" s="11">
        <v>0.34177299024921137</v>
      </c>
      <c r="CWZ5" s="11">
        <v>0.33357629266567224</v>
      </c>
      <c r="CXA5" s="11">
        <v>0.33132220083019809</v>
      </c>
      <c r="CXB5" s="11">
        <v>0.32619926484048689</v>
      </c>
      <c r="CXC5" s="11">
        <v>0.32578942996131094</v>
      </c>
      <c r="CXD5" s="11">
        <v>0.32312550324665912</v>
      </c>
      <c r="CXE5" s="11">
        <v>0.31738781493818291</v>
      </c>
      <c r="CXF5" s="11">
        <v>0.32824843923637209</v>
      </c>
      <c r="CXG5" s="11">
        <v>0.46801383508436151</v>
      </c>
      <c r="CXH5" s="11">
        <v>0.45256306013939024</v>
      </c>
      <c r="CXI5" s="11">
        <v>0.38969438967364539</v>
      </c>
      <c r="CXJ5" s="11">
        <v>0.26124043649094092</v>
      </c>
      <c r="CXK5" s="11">
        <v>0.23890443557579605</v>
      </c>
      <c r="CXL5" s="11">
        <v>0.22845364615678465</v>
      </c>
      <c r="CXM5" s="11">
        <v>0.2378798483778552</v>
      </c>
      <c r="CXN5" s="11">
        <v>0.25960109697423345</v>
      </c>
      <c r="CXO5" s="11">
        <v>0.28542069436238038</v>
      </c>
      <c r="CXP5" s="11">
        <v>0.30775669527752353</v>
      </c>
      <c r="CXQ5" s="11">
        <v>0.32742876947801836</v>
      </c>
      <c r="CXR5" s="11">
        <v>0.3473057611181003</v>
      </c>
      <c r="CXS5" s="11">
        <v>0.34628117392015767</v>
      </c>
      <c r="CXT5" s="11">
        <v>0.34382216464509646</v>
      </c>
      <c r="CXU5" s="11">
        <v>0.33931398097415005</v>
      </c>
      <c r="CXV5" s="11">
        <v>0.33111728339061103</v>
      </c>
      <c r="CXW5" s="11">
        <v>0.31943698933406639</v>
      </c>
      <c r="CXX5" s="11">
        <v>0.30591243832122722</v>
      </c>
      <c r="CXY5" s="11">
        <v>0.29935508025439733</v>
      </c>
      <c r="CXZ5" s="11">
        <v>0.29300263962715462</v>
      </c>
      <c r="CYA5" s="11">
        <v>0.2819370978893766</v>
      </c>
      <c r="CYB5" s="11">
        <v>0.28644528156032306</v>
      </c>
      <c r="CYC5" s="11">
        <v>0.2846010246040267</v>
      </c>
      <c r="CYD5" s="11">
        <v>0.29792065817727703</v>
      </c>
      <c r="CYE5" s="11">
        <v>0.40567794996154766</v>
      </c>
      <c r="CYF5" s="11">
        <v>0.40967384003352153</v>
      </c>
      <c r="CYG5" s="11">
        <v>0.41793201284893711</v>
      </c>
      <c r="CYH5" s="11">
        <v>0.29853541049604365</v>
      </c>
      <c r="CYI5" s="11">
        <v>0.29218296986880088</v>
      </c>
      <c r="CYJ5" s="11">
        <v>0.26820762943694854</v>
      </c>
      <c r="CYK5" s="11">
        <v>0.25652733538040567</v>
      </c>
      <c r="CYL5" s="11">
        <v>0.252838821467813</v>
      </c>
      <c r="CYM5" s="11">
        <v>0.25201915170945927</v>
      </c>
      <c r="CYN5" s="11">
        <v>0.24996997731357407</v>
      </c>
      <c r="CYO5" s="11">
        <v>0.25078964707192775</v>
      </c>
      <c r="CYP5" s="11">
        <v>0.2620601062492946</v>
      </c>
      <c r="CYQ5" s="11">
        <v>0.27927317117472661</v>
      </c>
      <c r="CYR5" s="11">
        <v>0.2846010246040267</v>
      </c>
      <c r="CYS5" s="11">
        <v>0.30242884184822344</v>
      </c>
      <c r="CYT5" s="11">
        <v>0.30878128247546616</v>
      </c>
      <c r="CYU5" s="11">
        <v>0.31308454870682539</v>
      </c>
      <c r="CYV5" s="11">
        <v>0.30960095223381984</v>
      </c>
      <c r="CYW5" s="11">
        <v>0.30796161271711237</v>
      </c>
      <c r="CYX5" s="11">
        <v>0.29955999769398445</v>
      </c>
      <c r="CYY5" s="11">
        <v>0.29525673146262693</v>
      </c>
      <c r="CYZ5" s="11">
        <v>0.29279772218756572</v>
      </c>
      <c r="CZA5" s="11">
        <v>0.2968960709793344</v>
      </c>
      <c r="CZB5" s="11">
        <v>0.29771574073768814</v>
      </c>
      <c r="CZC5" s="11">
        <v>0.38703046295899463</v>
      </c>
      <c r="CZD5" s="11">
        <v>0.4123377667481723</v>
      </c>
      <c r="CZE5" s="11">
        <v>0.45442780883964451</v>
      </c>
      <c r="CZF5" s="11">
        <v>0.33787955889702975</v>
      </c>
      <c r="CZG5" s="11">
        <v>0.3155435579818866</v>
      </c>
      <c r="CZH5" s="11">
        <v>0.28214201532896549</v>
      </c>
      <c r="CZI5" s="11">
        <v>0.26308469344723728</v>
      </c>
      <c r="CZJ5" s="11">
        <v>0.25365849122616668</v>
      </c>
      <c r="CZK5" s="11">
        <v>0.24956014243439803</v>
      </c>
      <c r="CZL5" s="11">
        <v>0.24587162852180536</v>
      </c>
      <c r="CZM5" s="11">
        <v>0.2501748947531629</v>
      </c>
      <c r="CZN5" s="11">
        <v>0.25673225281999451</v>
      </c>
      <c r="CZO5" s="11">
        <v>0.26513386784312071</v>
      </c>
      <c r="CZP5" s="11">
        <v>0.26697812479941707</v>
      </c>
      <c r="CZQ5" s="11">
        <v>0.27906825373513766</v>
      </c>
      <c r="CZR5" s="11">
        <v>0.29279772218756572</v>
      </c>
      <c r="CZS5" s="11">
        <v>0.30406818136493086</v>
      </c>
      <c r="CZT5" s="11">
        <v>0.31021570455258646</v>
      </c>
      <c r="CZU5" s="11">
        <v>0.31533864054229777</v>
      </c>
      <c r="CZV5" s="11">
        <v>0.31021570455258646</v>
      </c>
      <c r="CZW5" s="11">
        <v>0.31021570455258646</v>
      </c>
      <c r="CZX5" s="11">
        <v>0.30960095223381984</v>
      </c>
      <c r="CZY5" s="11">
        <v>0.31267471382764772</v>
      </c>
      <c r="CZZ5" s="11">
        <v>0.31738781493818291</v>
      </c>
      <c r="DAA5" s="11">
        <v>0.41793201284893711</v>
      </c>
      <c r="DAB5" s="11">
        <v>0.43258360977951404</v>
      </c>
      <c r="DAC5" s="11">
        <v>0.42432543696409847</v>
      </c>
      <c r="DAD5" s="11">
        <v>0.33173203570937587</v>
      </c>
      <c r="DAE5" s="11">
        <v>0.31861731957571271</v>
      </c>
      <c r="DAF5" s="11">
        <v>0.28951904315415083</v>
      </c>
      <c r="DAG5" s="11">
        <v>0.26554370272229844</v>
      </c>
      <c r="DAH5" s="11">
        <v>0.24792080291768884</v>
      </c>
      <c r="DAI5" s="11">
        <v>0.23869951813620888</v>
      </c>
      <c r="DAJ5" s="11">
        <v>0.23951918789456264</v>
      </c>
      <c r="DAK5" s="11">
        <v>0.24628146340098139</v>
      </c>
      <c r="DAL5" s="11">
        <v>0.26718304223900596</v>
      </c>
      <c r="DAM5" s="11">
        <v>0.27701907933925241</v>
      </c>
      <c r="DAN5" s="11">
        <v>0.28521577692279154</v>
      </c>
      <c r="DAO5" s="11">
        <v>0.30755177783793636</v>
      </c>
      <c r="DAP5" s="11">
        <v>0.32435500788419053</v>
      </c>
      <c r="DAQ5" s="11">
        <v>0.33992873329291495</v>
      </c>
      <c r="DAR5" s="11">
        <v>0.3520188622286356</v>
      </c>
      <c r="DAS5" s="11">
        <v>0.36390407372476558</v>
      </c>
      <c r="DAT5" s="11">
        <v>0.36595324812065078</v>
      </c>
      <c r="DAU5" s="11">
        <v>0.37435486314377875</v>
      </c>
      <c r="DAV5" s="11">
        <v>0.37947779913349</v>
      </c>
      <c r="DAW5" s="11">
        <v>0.38111713865019742</v>
      </c>
      <c r="DAX5" s="11">
        <v>0.37496961546254359</v>
      </c>
      <c r="DAY5" s="11">
        <v>0.48559575140105243</v>
      </c>
      <c r="DAZ5" s="11">
        <v>0.47707118591417141</v>
      </c>
      <c r="DBA5" s="11">
        <v>0.46348515966945664</v>
      </c>
      <c r="DBB5" s="11">
        <v>0.36144506444970442</v>
      </c>
      <c r="DBC5" s="11">
        <v>0.33787955889702975</v>
      </c>
      <c r="DBD5" s="11">
        <v>0.29955999769398445</v>
      </c>
      <c r="DBE5" s="11">
        <v>0.27353548286624868</v>
      </c>
      <c r="DBF5" s="11">
        <v>0.25755192257834825</v>
      </c>
      <c r="DBG5" s="11">
        <v>0.24935522499480919</v>
      </c>
      <c r="DBH5" s="11">
        <v>0.24648638084057023</v>
      </c>
      <c r="DBI5" s="11">
        <v>0.25263390402822411</v>
      </c>
      <c r="DBJ5" s="11">
        <v>0.27251089566830605</v>
      </c>
      <c r="DBK5" s="11">
        <v>0.28337151996649523</v>
      </c>
      <c r="DBL5" s="11">
        <v>0.30406818136493086</v>
      </c>
      <c r="DBM5" s="11">
        <v>0.32619926484048689</v>
      </c>
      <c r="DBN5" s="11">
        <v>0.33992873329291495</v>
      </c>
      <c r="DBO5" s="11">
        <v>0.34955985295357267</v>
      </c>
      <c r="DBP5" s="11">
        <v>0.36287948652682472</v>
      </c>
      <c r="DBQ5" s="11">
        <v>0.36574833068106188</v>
      </c>
      <c r="DBR5" s="11">
        <v>0.35796146797670059</v>
      </c>
      <c r="DBS5" s="11">
        <v>0.362469651647647</v>
      </c>
      <c r="DBT5" s="11">
        <v>0.36328932140600068</v>
      </c>
      <c r="DBU5" s="11">
        <v>0.36001064237258579</v>
      </c>
      <c r="DBV5" s="11">
        <v>0.35611721102040422</v>
      </c>
      <c r="DBW5" s="11">
        <v>0.45389502349671562</v>
      </c>
      <c r="DBX5" s="11">
        <v>0.45309584548231907</v>
      </c>
      <c r="DBY5" s="11">
        <v>0.45309584548231907</v>
      </c>
      <c r="DBZ5" s="11">
        <v>0.34996968783275034</v>
      </c>
      <c r="DCA5" s="11">
        <v>0.3307074485114333</v>
      </c>
      <c r="DCB5" s="11">
        <v>0.29812557561686587</v>
      </c>
      <c r="DCC5" s="11">
        <v>0.27742891421843024</v>
      </c>
      <c r="DCD5" s="11">
        <v>0.26451911552435586</v>
      </c>
      <c r="DCE5" s="11">
        <v>0.25488799586369815</v>
      </c>
      <c r="DCF5" s="11">
        <v>0.24423228900509791</v>
      </c>
      <c r="DCG5" s="11">
        <v>0.23583067398196997</v>
      </c>
      <c r="DCH5" s="11">
        <v>0.24382245412592018</v>
      </c>
      <c r="DCI5" s="11">
        <v>0.27394531774542635</v>
      </c>
      <c r="DCJ5" s="11">
        <v>0.31451897078394397</v>
      </c>
      <c r="DCK5" s="11">
        <v>0.33542054962196854</v>
      </c>
      <c r="DCL5" s="11">
        <v>0.34341232976591873</v>
      </c>
      <c r="DCM5" s="11">
        <v>0.34361724720550768</v>
      </c>
      <c r="DCN5" s="11">
        <v>0.34669100879933368</v>
      </c>
      <c r="DCO5" s="11">
        <v>0.34054348561167985</v>
      </c>
      <c r="DCP5" s="11">
        <v>0.33439596242402597</v>
      </c>
      <c r="DCQ5" s="11">
        <v>0.325994347400898</v>
      </c>
      <c r="DCR5" s="11">
        <v>0.30878128247546616</v>
      </c>
      <c r="DCS5" s="11">
        <v>0.31021570455258646</v>
      </c>
      <c r="DCT5" s="11">
        <v>0.31165012662970504</v>
      </c>
      <c r="DCU5" s="11">
        <v>0.40567794996154766</v>
      </c>
      <c r="DCV5" s="11">
        <v>0.42938689772193439</v>
      </c>
      <c r="DCW5" s="11">
        <v>0.49625145825965328</v>
      </c>
      <c r="DCX5" s="11">
        <v>0.39751053381727558</v>
      </c>
      <c r="DCY5" s="11">
        <v>0.38255156072731772</v>
      </c>
      <c r="DCZ5" s="11">
        <v>0.34279757744715389</v>
      </c>
      <c r="DDA5" s="11">
        <v>0.29751082329810102</v>
      </c>
      <c r="DDB5" s="11">
        <v>0.25714208769917057</v>
      </c>
      <c r="DDC5" s="11">
        <v>0.23234707750896616</v>
      </c>
      <c r="DDD5" s="11">
        <v>0.2335765821464959</v>
      </c>
      <c r="DDE5" s="11">
        <v>0.24566671108221649</v>
      </c>
      <c r="DDF5" s="11">
        <v>0.26451911552435586</v>
      </c>
      <c r="DDG5" s="11">
        <v>0.28439610716443775</v>
      </c>
      <c r="DDH5" s="11">
        <v>0.30283867672740111</v>
      </c>
      <c r="DDI5" s="11">
        <v>0.31513372310270887</v>
      </c>
      <c r="DDJ5" s="11">
        <v>0.32763368691760553</v>
      </c>
      <c r="DDK5" s="11">
        <v>0.33624021938032234</v>
      </c>
      <c r="DDL5" s="11">
        <v>0.34197790768880015</v>
      </c>
      <c r="DDM5" s="11">
        <v>0.34177299024921137</v>
      </c>
      <c r="DDN5" s="11">
        <v>0.34013365073250384</v>
      </c>
      <c r="DDO5" s="11">
        <v>0.34382216464509646</v>
      </c>
      <c r="DDP5" s="11">
        <v>0.34218282512838727</v>
      </c>
      <c r="DDQ5" s="11">
        <v>0.33951889841373722</v>
      </c>
      <c r="DDR5" s="11">
        <v>0.3327566229073185</v>
      </c>
      <c r="DDS5" s="11">
        <v>0.42752214902167801</v>
      </c>
      <c r="DDT5" s="11">
        <v>0.43258360977951404</v>
      </c>
      <c r="DDU5" s="11">
        <v>0.43444835847976826</v>
      </c>
      <c r="DDV5" s="11">
        <v>0.32742876947801836</v>
      </c>
      <c r="DDW5" s="11">
        <v>0.3036583464857549</v>
      </c>
      <c r="DDX5" s="11">
        <v>0.2751748223829561</v>
      </c>
      <c r="DDY5" s="11">
        <v>0.24996997731357407</v>
      </c>
      <c r="DDZ5" s="11">
        <v>0.23501100422361626</v>
      </c>
      <c r="DEA5" s="11">
        <v>0.2366503437403237</v>
      </c>
      <c r="DEB5" s="11">
        <v>0.26185518880970582</v>
      </c>
      <c r="DEC5" s="11">
        <v>0.29013379547291562</v>
      </c>
      <c r="DED5" s="11">
        <v>0.3134943835860014</v>
      </c>
      <c r="DEE5" s="11">
        <v>0.32886319155513694</v>
      </c>
      <c r="DEF5" s="11">
        <v>0.32906810899472577</v>
      </c>
      <c r="DEG5" s="11">
        <v>0.33398612754484819</v>
      </c>
      <c r="DEH5" s="11">
        <v>0.33562546706155744</v>
      </c>
      <c r="DEI5" s="11">
        <v>0.33419104498443714</v>
      </c>
      <c r="DEJ5" s="11">
        <v>0.32886319155513694</v>
      </c>
      <c r="DEK5" s="11">
        <v>0.32906810899472577</v>
      </c>
      <c r="DEL5" s="11">
        <v>0.32496976020295543</v>
      </c>
      <c r="DEM5" s="11">
        <v>0.32251075092789422</v>
      </c>
      <c r="DEN5" s="11">
        <v>0.32271566836748311</v>
      </c>
      <c r="DEO5" s="11">
        <v>0.31574847542147549</v>
      </c>
      <c r="DEP5" s="11">
        <v>0.32066649397159785</v>
      </c>
      <c r="DEQ5" s="11">
        <v>0.45309584548231907</v>
      </c>
      <c r="DER5" s="11">
        <v>0.44830077739594859</v>
      </c>
      <c r="DES5" s="11">
        <v>0.40274763057543134</v>
      </c>
      <c r="DET5" s="11">
        <v>0.27066663871200974</v>
      </c>
      <c r="DEU5" s="11">
        <v>0.23910935301538494</v>
      </c>
      <c r="DEV5" s="11">
        <v>0.22415037992542711</v>
      </c>
      <c r="DEW5" s="11">
        <v>0.22353562760666049</v>
      </c>
      <c r="DEX5" s="11">
        <v>0.23296182982773103</v>
      </c>
      <c r="DEY5" s="11">
        <v>0.24792080291768884</v>
      </c>
      <c r="DEZ5" s="11">
        <v>0.26369944576600213</v>
      </c>
      <c r="DFA5" s="11">
        <v>0.28316660252690806</v>
      </c>
      <c r="DFB5" s="11">
        <v>0.29669115353974723</v>
      </c>
      <c r="DFC5" s="11">
        <v>0.31431405334435514</v>
      </c>
      <c r="DFD5" s="11">
        <v>0.32476484276336831</v>
      </c>
      <c r="DFE5" s="11">
        <v>0.32435500788419053</v>
      </c>
      <c r="DFF5" s="11">
        <v>0.3182074846965367</v>
      </c>
      <c r="DFG5" s="11">
        <v>0.30837144759629015</v>
      </c>
      <c r="DFH5" s="11">
        <v>0.30140425465028081</v>
      </c>
      <c r="DFI5" s="11">
        <v>0.29177313498962315</v>
      </c>
      <c r="DFJ5" s="11">
        <v>0.29054363035209169</v>
      </c>
      <c r="DFK5" s="11">
        <v>0.29197805242921199</v>
      </c>
      <c r="DFL5" s="11">
        <v>0.29628131866056956</v>
      </c>
      <c r="DFM5" s="11">
        <v>0.29976491513357334</v>
      </c>
      <c r="DFN5" s="11">
        <v>0.31574847542147549</v>
      </c>
      <c r="DFO5" s="11">
        <v>0.44856717006741414</v>
      </c>
      <c r="DFP5" s="11">
        <v>0.43524753649416487</v>
      </c>
      <c r="DFQ5" s="11">
        <v>0.39155913837390177</v>
      </c>
      <c r="DFR5" s="11">
        <v>0.27374040030583752</v>
      </c>
      <c r="DFS5" s="11">
        <v>0.24812572035727773</v>
      </c>
      <c r="DFT5" s="11">
        <v>0.23521592166320335</v>
      </c>
      <c r="DFU5" s="11">
        <v>0.22599463688172344</v>
      </c>
      <c r="DFV5" s="11">
        <v>0.22005203113365671</v>
      </c>
      <c r="DFW5" s="11">
        <v>0.21738810441900663</v>
      </c>
      <c r="DFX5" s="11">
        <v>0.21800285673777151</v>
      </c>
      <c r="DFY5" s="11">
        <v>0.22066678345242333</v>
      </c>
      <c r="DFZ5" s="11">
        <v>0.22722414151925316</v>
      </c>
      <c r="DGA5" s="11">
        <v>0.24525687620303879</v>
      </c>
      <c r="DGB5" s="11">
        <v>0.26861746431612626</v>
      </c>
      <c r="DGC5" s="11">
        <v>0.29320755706674173</v>
      </c>
      <c r="DGD5" s="11">
        <v>0.31042062199217357</v>
      </c>
      <c r="DGE5" s="11">
        <v>0.32169108116954048</v>
      </c>
      <c r="DGF5" s="11">
        <v>0.32230583348830538</v>
      </c>
      <c r="DGG5" s="11">
        <v>0.32251075092789422</v>
      </c>
      <c r="DGH5" s="11">
        <v>0.3202566590924219</v>
      </c>
      <c r="DGI5" s="11">
        <v>0.3155435579818866</v>
      </c>
      <c r="DGJ5" s="11">
        <v>0.31964190677365534</v>
      </c>
      <c r="DGK5" s="11">
        <v>0.3253795950821331</v>
      </c>
      <c r="DGL5" s="11">
        <v>0.33193695314896471</v>
      </c>
      <c r="DGM5" s="11">
        <v>0.44323931663811483</v>
      </c>
      <c r="DGN5" s="11">
        <v>0.46002205494041143</v>
      </c>
      <c r="DGO5" s="11">
        <v>0.45282945281085574</v>
      </c>
      <c r="DGP5" s="11">
        <v>0.31492880566312176</v>
      </c>
      <c r="DGQ5" s="11">
        <v>0.27886333629554877</v>
      </c>
      <c r="DGR5" s="11">
        <v>0.252838821467813</v>
      </c>
      <c r="DGS5" s="11">
        <v>0.23992902277373862</v>
      </c>
      <c r="DGT5" s="11">
        <v>0.23849460069662007</v>
      </c>
      <c r="DGU5" s="11">
        <v>0.24669129828015915</v>
      </c>
      <c r="DGV5" s="11">
        <v>0.26267485856805955</v>
      </c>
      <c r="DGW5" s="11">
        <v>0.27681416189966535</v>
      </c>
      <c r="DGX5" s="11">
        <v>0.29894524537521966</v>
      </c>
      <c r="DGY5" s="11">
        <v>0.30837144759629015</v>
      </c>
      <c r="DGZ5" s="11">
        <v>0.33398612754484819</v>
      </c>
      <c r="DHA5" s="11">
        <v>0.35037952271192635</v>
      </c>
      <c r="DHB5" s="11">
        <v>0.3622647342080581</v>
      </c>
      <c r="DHC5" s="11">
        <v>0.37496961546254359</v>
      </c>
      <c r="DHD5" s="11">
        <v>0.38316631304608262</v>
      </c>
      <c r="DHE5" s="11">
        <v>0.38521548744196782</v>
      </c>
      <c r="DHF5" s="11">
        <v>0.38378106536484752</v>
      </c>
      <c r="DHG5" s="11">
        <v>0.38644499207949928</v>
      </c>
      <c r="DHH5" s="11">
        <v>0.38070730377102147</v>
      </c>
      <c r="DHI5" s="11">
        <v>0.3741499457041898</v>
      </c>
      <c r="DHJ5" s="11">
        <v>0.36574833068106188</v>
      </c>
      <c r="DHK5" s="11">
        <v>0.4802678979717509</v>
      </c>
      <c r="DHL5" s="11">
        <v>0.44137456793785845</v>
      </c>
      <c r="DHM5" s="11">
        <v>0.42246068826384209</v>
      </c>
      <c r="DHN5" s="11">
        <v>0.30611735576081606</v>
      </c>
      <c r="DHO5" s="11">
        <v>0.28419118972484891</v>
      </c>
      <c r="DHP5" s="11">
        <v>0.26328961088682434</v>
      </c>
      <c r="DHQ5" s="11">
        <v>0.24812572035727773</v>
      </c>
      <c r="DHR5" s="11">
        <v>0.24074869253209238</v>
      </c>
      <c r="DHS5" s="11">
        <v>0.24300278436756642</v>
      </c>
      <c r="DHT5" s="11">
        <v>0.2569371702595834</v>
      </c>
      <c r="DHU5" s="11">
        <v>0.27251089566830605</v>
      </c>
      <c r="DHV5" s="11">
        <v>0.29279772218756572</v>
      </c>
      <c r="DHW5" s="11">
        <v>0.30427309880451975</v>
      </c>
      <c r="DHX5" s="11">
        <v>0.32148616372995165</v>
      </c>
      <c r="DHY5" s="11">
        <v>0.33869922865538343</v>
      </c>
      <c r="DHZ5" s="11">
        <v>0.35365820174534296</v>
      </c>
      <c r="DIA5" s="11">
        <v>0.36205981676846916</v>
      </c>
      <c r="DIB5" s="11">
        <v>0.37230568874789349</v>
      </c>
      <c r="DIC5" s="11">
        <v>0.38542040488155677</v>
      </c>
      <c r="DID5" s="11">
        <v>0.38808433159620681</v>
      </c>
      <c r="DIE5" s="11">
        <v>0.39546135942139204</v>
      </c>
      <c r="DIF5" s="11">
        <v>0.39115809319003286</v>
      </c>
      <c r="DIG5" s="11">
        <v>0.38316631304608262</v>
      </c>
      <c r="DIH5" s="11">
        <v>0.37476469802295476</v>
      </c>
      <c r="DII5" s="11">
        <v>0.5117022332046246</v>
      </c>
      <c r="DIJ5" s="11">
        <v>0.4877268927727722</v>
      </c>
      <c r="DIK5" s="11">
        <v>0.43977621190906985</v>
      </c>
      <c r="DIL5" s="11">
        <v>0.31595339286106261</v>
      </c>
      <c r="DIM5" s="11">
        <v>0.29587148378139355</v>
      </c>
      <c r="DIN5" s="11">
        <v>0.27333056542665979</v>
      </c>
      <c r="DIO5" s="11">
        <v>0.26349452832641329</v>
      </c>
      <c r="DIP5" s="11">
        <v>0.26267485856805955</v>
      </c>
      <c r="DIQ5" s="11">
        <v>0.26718304223900596</v>
      </c>
      <c r="DIR5" s="11">
        <v>0.27292073054748378</v>
      </c>
      <c r="DIS5" s="11">
        <v>0.28665019899991184</v>
      </c>
      <c r="DIT5" s="11">
        <v>0.30488785112328637</v>
      </c>
      <c r="DIU5" s="11">
        <v>0.33685497169908712</v>
      </c>
      <c r="DIV5" s="11">
        <v>0.35037952271192635</v>
      </c>
      <c r="DIW5" s="11">
        <v>0.36800242251653592</v>
      </c>
      <c r="DIX5" s="11">
        <v>0.38029746889184374</v>
      </c>
      <c r="DIY5" s="11">
        <v>0.39853512101521821</v>
      </c>
      <c r="DIZ5" s="11">
        <v>0.41349409410517773</v>
      </c>
      <c r="DJA5" s="11">
        <v>0.42947765439307811</v>
      </c>
      <c r="DJB5" s="11">
        <v>0.45078906811028041</v>
      </c>
      <c r="DJC5" s="11">
        <v>0.46800213303571231</v>
      </c>
      <c r="DJD5" s="11">
        <v>0.48746928979661647</v>
      </c>
      <c r="DJE5" s="11">
        <v>0.49812499665521676</v>
      </c>
      <c r="DJF5" s="11">
        <v>0.49156763858838692</v>
      </c>
      <c r="DJG5" s="11">
        <v>0.61159948500400563</v>
      </c>
      <c r="DJH5" s="11">
        <v>0.60307491951712444</v>
      </c>
      <c r="DJI5" s="11">
        <v>0.57643565237062355</v>
      </c>
      <c r="DJJ5" s="11">
        <v>0.39013350599209023</v>
      </c>
      <c r="DJK5" s="11">
        <v>0.33910906353456122</v>
      </c>
      <c r="DJL5" s="11">
        <v>0.30857636503587899</v>
      </c>
      <c r="DJM5" s="11">
        <v>0.28972396059373795</v>
      </c>
      <c r="DJN5" s="11">
        <v>0.28070759325184508</v>
      </c>
      <c r="DJO5" s="11">
        <v>0.27947808861431539</v>
      </c>
      <c r="DJP5" s="11">
        <v>0.2839862722852618</v>
      </c>
      <c r="DJQ5" s="11">
        <v>0.30181408952945854</v>
      </c>
      <c r="DJR5" s="11">
        <v>0.32783860435719431</v>
      </c>
      <c r="DJS5" s="11">
        <v>0.35324836686616534</v>
      </c>
      <c r="DJT5" s="11">
        <v>0.36718275275818224</v>
      </c>
      <c r="DJU5" s="11">
        <v>0.37742862473760652</v>
      </c>
      <c r="DJV5" s="11">
        <v>0.39464168966303664</v>
      </c>
      <c r="DJW5" s="11">
        <v>0.41205967202805743</v>
      </c>
      <c r="DJX5" s="11">
        <v>0.42537930560130938</v>
      </c>
      <c r="DJY5" s="11">
        <v>0.44525629724139149</v>
      </c>
      <c r="DJZ5" s="11">
        <v>0.47251031670665866</v>
      </c>
      <c r="DKA5" s="11">
        <v>0.48890371187373505</v>
      </c>
      <c r="DKB5" s="11">
        <v>0.50878070351381888</v>
      </c>
      <c r="DKC5" s="11">
        <v>0.51882165805365243</v>
      </c>
      <c r="DKD5" s="11">
        <v>0.49812499665521676</v>
      </c>
      <c r="DKE5" s="11">
        <v>0.60840277294642608</v>
      </c>
      <c r="DKF5" s="11">
        <v>0.59881263677368501</v>
      </c>
      <c r="DKG5" s="11">
        <v>0.58496021785750252</v>
      </c>
      <c r="DKH5" s="11">
        <v>0.39279743270674211</v>
      </c>
      <c r="DKI5" s="11">
        <v>0.33173203570937587</v>
      </c>
      <c r="DKJ5" s="11">
        <v>0.2942321442646843</v>
      </c>
      <c r="DKK5" s="11">
        <v>0.2667732073598299</v>
      </c>
      <c r="DKL5" s="11">
        <v>0.25304373890740184</v>
      </c>
      <c r="DKM5" s="11">
        <v>0.25755192257834825</v>
      </c>
      <c r="DKN5" s="11">
        <v>0.2839862722852618</v>
      </c>
      <c r="DKO5" s="11">
        <v>0.3128796312672365</v>
      </c>
      <c r="DKP5" s="11">
        <v>0.34710084367851146</v>
      </c>
      <c r="DKQ5" s="11">
        <v>0.36595324812065078</v>
      </c>
      <c r="DKR5" s="11">
        <v>0.38111713865019742</v>
      </c>
      <c r="DKS5" s="11">
        <v>0.38767449671702908</v>
      </c>
      <c r="DKT5" s="11">
        <v>0.39914987333398477</v>
      </c>
      <c r="DKU5" s="11">
        <v>0.40980558019258501</v>
      </c>
      <c r="DKV5" s="11">
        <v>0.42107603936995019</v>
      </c>
      <c r="DKW5" s="11">
        <v>0.43132191134937453</v>
      </c>
      <c r="DKX5" s="11">
        <v>0.44177270076838593</v>
      </c>
      <c r="DKY5" s="11">
        <v>0.44976448091233784</v>
      </c>
      <c r="DKZ5" s="11">
        <v>0.43992844381208951</v>
      </c>
      <c r="DLA5" s="11">
        <v>0.40796132323628875</v>
      </c>
      <c r="DLB5" s="11">
        <v>0.37312535850624723</v>
      </c>
      <c r="DLC5" s="11">
        <v>0.50557520176092874</v>
      </c>
      <c r="DLD5" s="11">
        <v>0.49465310223086234</v>
      </c>
      <c r="DLE5" s="11">
        <v>0.43231721710804855</v>
      </c>
      <c r="DLF5" s="11">
        <v>0.27394531774542635</v>
      </c>
      <c r="DLG5" s="11">
        <v>0.2348060867840274</v>
      </c>
      <c r="DLH5" s="11">
        <v>0.22292087528789561</v>
      </c>
      <c r="DLI5" s="11">
        <v>0.22066678345242333</v>
      </c>
      <c r="DLJ5" s="11">
        <v>0.22497004968378082</v>
      </c>
      <c r="DLK5" s="11">
        <v>0.2331667472673199</v>
      </c>
      <c r="DLL5" s="11">
        <v>0.24197819716962385</v>
      </c>
      <c r="DLM5" s="11">
        <v>0.24669129828015915</v>
      </c>
      <c r="DLN5" s="11">
        <v>0.26021584929299829</v>
      </c>
      <c r="DLO5" s="11">
        <v>0.28419118972484891</v>
      </c>
      <c r="DLP5" s="11">
        <v>0.30755177783793636</v>
      </c>
      <c r="DLQ5" s="11">
        <v>0.3141091359047663</v>
      </c>
      <c r="DLR5" s="11">
        <v>0.3128796312672365</v>
      </c>
      <c r="DLS5" s="11">
        <v>0.31861731957571271</v>
      </c>
      <c r="DLT5" s="11">
        <v>0.31513372310270887</v>
      </c>
      <c r="DLU5" s="11">
        <v>0.31451897078394397</v>
      </c>
      <c r="DLV5" s="11">
        <v>0.32107632885077564</v>
      </c>
      <c r="DLW5" s="11">
        <v>0.32496976020295543</v>
      </c>
      <c r="DLX5" s="11">
        <v>0.32312550324665912</v>
      </c>
      <c r="DLY5" s="11">
        <v>0.32312550324665912</v>
      </c>
      <c r="DLZ5" s="11">
        <v>0.33193695314896471</v>
      </c>
      <c r="DMA5" s="11">
        <v>0.45735812822576072</v>
      </c>
      <c r="DMB5" s="11">
        <v>0.44164096060932401</v>
      </c>
      <c r="DMC5" s="11">
        <v>0.39422306508855032</v>
      </c>
      <c r="DMD5" s="11">
        <v>0.27230597822871894</v>
      </c>
      <c r="DME5" s="11">
        <v>0.24956014243439803</v>
      </c>
      <c r="DMF5" s="11">
        <v>0.23583067398196997</v>
      </c>
      <c r="DMG5" s="11">
        <v>0.22906839847554952</v>
      </c>
      <c r="DMH5" s="11">
        <v>0.22599463688172344</v>
      </c>
      <c r="DMI5" s="11">
        <v>0.22353562760666049</v>
      </c>
      <c r="DMJ5" s="11">
        <v>0.2182077741773604</v>
      </c>
      <c r="DMK5" s="11">
        <v>0.21800285673777151</v>
      </c>
      <c r="DML5" s="11">
        <v>0.22415037992542711</v>
      </c>
      <c r="DMM5" s="11">
        <v>0.24013394021332751</v>
      </c>
      <c r="DMN5" s="11">
        <v>0.25816667489711309</v>
      </c>
      <c r="DMO5" s="11">
        <v>0.28644528156032306</v>
      </c>
      <c r="DMP5" s="11">
        <v>0.31083045687135136</v>
      </c>
      <c r="DMQ5" s="11">
        <v>0.32107632885077564</v>
      </c>
      <c r="DMR5" s="11">
        <v>0.32087141141118669</v>
      </c>
      <c r="DMS5" s="11">
        <v>0.31451897078394397</v>
      </c>
      <c r="DMT5" s="11">
        <v>0.30427309880451975</v>
      </c>
      <c r="DMU5" s="11">
        <v>0.29320755706674173</v>
      </c>
      <c r="DMV5" s="11">
        <v>0.28378135484567296</v>
      </c>
      <c r="DMW5" s="11">
        <v>0.28501085948320437</v>
      </c>
      <c r="DMX5" s="11">
        <v>0.2846010246040267</v>
      </c>
      <c r="DMY5" s="11">
        <v>0.38010425350090438</v>
      </c>
      <c r="DMZ5" s="11">
        <v>0.40940744736205831</v>
      </c>
      <c r="DNA5" s="11">
        <v>0.44510406533836899</v>
      </c>
      <c r="DNB5" s="11">
        <v>0.33255170546772961</v>
      </c>
      <c r="DNC5" s="11">
        <v>0.30488785112328637</v>
      </c>
      <c r="DND5" s="11">
        <v>0.2667732073598299</v>
      </c>
      <c r="DNE5" s="11">
        <v>0.24156836229044612</v>
      </c>
      <c r="DNF5" s="11">
        <v>0.23173232519019954</v>
      </c>
      <c r="DNG5" s="11">
        <v>0.23972410533415156</v>
      </c>
      <c r="DNH5" s="11">
        <v>0.26841254687653737</v>
      </c>
      <c r="DNI5" s="11">
        <v>0.30529768600246238</v>
      </c>
      <c r="DNJ5" s="11">
        <v>0.33644513681991112</v>
      </c>
      <c r="DNK5" s="11">
        <v>0.34894510063480777</v>
      </c>
      <c r="DNL5" s="11">
        <v>0.34976477039316145</v>
      </c>
      <c r="DNM5" s="11">
        <v>0.35140410990986898</v>
      </c>
      <c r="DNN5" s="11">
        <v>0.35181394478904671</v>
      </c>
      <c r="DNO5" s="11">
        <v>0.3473057611181003</v>
      </c>
      <c r="DNP5" s="11">
        <v>0.34505166928262621</v>
      </c>
      <c r="DNQ5" s="11">
        <v>0.34320741232632984</v>
      </c>
      <c r="DNR5" s="11">
        <v>0.33910906353456122</v>
      </c>
      <c r="DNS5" s="11">
        <v>0.33972381585332612</v>
      </c>
      <c r="DNT5" s="11">
        <v>0.34259266000756505</v>
      </c>
      <c r="DNU5" s="11">
        <v>0.34156807280962243</v>
      </c>
      <c r="DNV5" s="11">
        <v>0.3485352657556301</v>
      </c>
      <c r="DNW5" s="11">
        <v>0.49198917551621163</v>
      </c>
      <c r="DNX5" s="11">
        <v>0.48239903934347295</v>
      </c>
      <c r="DNY5" s="11">
        <v>0.41553447880575195</v>
      </c>
      <c r="DNZ5" s="11">
        <v>0.27230597822871894</v>
      </c>
      <c r="DOA5" s="11">
        <v>0.24279786692797761</v>
      </c>
      <c r="DOB5" s="11">
        <v>0.23132249031102359</v>
      </c>
      <c r="DOC5" s="11">
        <v>0.23091265543184583</v>
      </c>
      <c r="DOD5" s="11">
        <v>0.23869951813620888</v>
      </c>
      <c r="DOE5" s="11">
        <v>0.25201915170945927</v>
      </c>
      <c r="DOF5" s="11">
        <v>0.26800271199735964</v>
      </c>
      <c r="DOG5" s="11">
        <v>0.30652719063999384</v>
      </c>
      <c r="DOH5" s="11">
        <v>0.35345328430575418</v>
      </c>
      <c r="DOI5" s="11">
        <v>0.37578928522089727</v>
      </c>
      <c r="DOJ5" s="11">
        <v>0.37374011082501385</v>
      </c>
      <c r="DOK5" s="11">
        <v>0.37353519338542496</v>
      </c>
      <c r="DOL5" s="11">
        <v>0.37804337705637137</v>
      </c>
      <c r="DOM5" s="11">
        <v>0.37865812937513627</v>
      </c>
      <c r="DON5" s="11">
        <v>0.37333027594583612</v>
      </c>
      <c r="DOO5" s="11">
        <v>0.36472374348312103</v>
      </c>
      <c r="DOP5" s="11">
        <v>0.35242869710781155</v>
      </c>
      <c r="DOQ5" s="11">
        <v>0.35222377966822271</v>
      </c>
      <c r="DOR5" s="11">
        <v>0.35652704589958201</v>
      </c>
      <c r="DOS5" s="11">
        <v>0.36410899116435452</v>
      </c>
      <c r="DOT5" s="11">
        <v>0.36677291787900446</v>
      </c>
      <c r="DOU5" s="11">
        <v>0.49252196085914263</v>
      </c>
      <c r="DOV5" s="11">
        <v>0.51063666251876472</v>
      </c>
      <c r="DOW5" s="11">
        <v>0.46348515966945664</v>
      </c>
      <c r="DOX5" s="11">
        <v>0.3134943835860014</v>
      </c>
      <c r="DOY5" s="11">
        <v>0.28255185020814144</v>
      </c>
      <c r="DOZ5" s="11">
        <v>0.26595353760147622</v>
      </c>
      <c r="DPA5" s="11">
        <v>0.24853555523645546</v>
      </c>
      <c r="DPB5" s="11">
        <v>0.23439625190484964</v>
      </c>
      <c r="DPC5" s="11">
        <v>0.22804381127760687</v>
      </c>
      <c r="DPD5" s="11">
        <v>0.2339864170256736</v>
      </c>
      <c r="DPE5" s="11">
        <v>0.25550274818246305</v>
      </c>
      <c r="DPF5" s="11">
        <v>0.28808462107703048</v>
      </c>
      <c r="DPG5" s="11">
        <v>0.3286582741155481</v>
      </c>
      <c r="DPH5" s="11">
        <v>0.34218282512838727</v>
      </c>
      <c r="DPI5" s="11">
        <v>0.34833034831604293</v>
      </c>
      <c r="DPJ5" s="11">
        <v>0.35181394478904671</v>
      </c>
      <c r="DPK5" s="11">
        <v>0.35714179821834691</v>
      </c>
      <c r="DPL5" s="11">
        <v>0.36513357836229704</v>
      </c>
      <c r="DPM5" s="11">
        <v>0.37107618411036375</v>
      </c>
      <c r="DPN5" s="11">
        <v>0.37763354217719364</v>
      </c>
      <c r="DPO5" s="11">
        <v>0.37783845961678253</v>
      </c>
      <c r="DPP5" s="11">
        <v>0.3755843677813101</v>
      </c>
      <c r="DPQ5" s="11">
        <v>0.37107618411036375</v>
      </c>
      <c r="DPR5" s="11">
        <v>0.3649286609227082</v>
      </c>
      <c r="DPS5" s="11">
        <v>0.47840314927149674</v>
      </c>
      <c r="DPT5" s="11">
        <v>0.49971456298869837</v>
      </c>
      <c r="DPU5" s="11">
        <v>0.48905885613009764</v>
      </c>
      <c r="DPV5" s="11">
        <v>0.33255170546772961</v>
      </c>
      <c r="DPW5" s="11">
        <v>0.28767478619785447</v>
      </c>
      <c r="DPX5" s="11">
        <v>0.25611750050122789</v>
      </c>
      <c r="DPY5" s="11">
        <v>0.24669129828015915</v>
      </c>
      <c r="DPZ5" s="11">
        <v>0.24812572035727773</v>
      </c>
      <c r="DQA5" s="11">
        <v>0.24874047267604432</v>
      </c>
      <c r="DQB5" s="11">
        <v>0.2372650960590886</v>
      </c>
      <c r="DQC5" s="11">
        <v>0.22783889383801978</v>
      </c>
      <c r="DQD5" s="11">
        <v>0.23132249031102359</v>
      </c>
      <c r="DQE5" s="11">
        <v>0.25181423426987037</v>
      </c>
      <c r="DQF5" s="11">
        <v>0.28255185020814144</v>
      </c>
      <c r="DQG5" s="11">
        <v>0.31205996150888282</v>
      </c>
      <c r="DQH5" s="11">
        <v>0.32681401715925179</v>
      </c>
      <c r="DQI5" s="11">
        <v>0.34464183440345025</v>
      </c>
      <c r="DQJ5" s="11">
        <v>0.3598057249329969</v>
      </c>
      <c r="DQK5" s="11">
        <v>0.3669778353185934</v>
      </c>
      <c r="DQL5" s="11">
        <v>0.37599420266048622</v>
      </c>
      <c r="DQM5" s="11">
        <v>0.38439581768361414</v>
      </c>
      <c r="DQN5" s="11">
        <v>0.38685482695867535</v>
      </c>
      <c r="DQO5" s="11">
        <v>0.39115809319003286</v>
      </c>
      <c r="DQP5" s="11">
        <v>0.39894495589439599</v>
      </c>
      <c r="DQQ5" s="11">
        <v>0.51383337457634426</v>
      </c>
      <c r="DQR5" s="11">
        <v>0.49465310223086234</v>
      </c>
      <c r="DQS5" s="11">
        <v>0.49438670955939679</v>
      </c>
      <c r="DQT5" s="11">
        <v>0.412674424346824</v>
      </c>
      <c r="DQU5" s="11">
        <v>0.40017446053192568</v>
      </c>
      <c r="DQV5" s="11">
        <v>0.34935493551398378</v>
      </c>
      <c r="DQW5" s="11">
        <v>0.29669115353974723</v>
      </c>
      <c r="DQX5" s="11">
        <v>0.25611750050122789</v>
      </c>
      <c r="DQY5" s="11">
        <v>0.24136344485085898</v>
      </c>
      <c r="DQZ5" s="11">
        <v>0.2667732073598299</v>
      </c>
      <c r="DRA5" s="11">
        <v>0.29833049305645476</v>
      </c>
      <c r="DRB5" s="11">
        <v>0.33255170546772961</v>
      </c>
      <c r="DRC5" s="11">
        <v>0.35099427503069297</v>
      </c>
      <c r="DRD5" s="11">
        <v>0.35755163309752286</v>
      </c>
      <c r="DRE5" s="11">
        <v>0.36882209227488971</v>
      </c>
      <c r="DRF5" s="11">
        <v>0.38378106536484752</v>
      </c>
      <c r="DRG5" s="11">
        <v>0.38583023976073277</v>
      </c>
      <c r="DRH5" s="11">
        <v>0.39300235014632928</v>
      </c>
      <c r="DRI5" s="11">
        <v>0.39833020357562926</v>
      </c>
      <c r="DRJ5" s="11">
        <v>0.39935479077357189</v>
      </c>
      <c r="DRK5" s="11">
        <v>0.39628102917974589</v>
      </c>
      <c r="DRL5" s="11">
        <v>0.38624007463991045</v>
      </c>
      <c r="DRM5" s="11">
        <v>0.36390407372476558</v>
      </c>
      <c r="DRN5" s="11">
        <v>0.34341232976591873</v>
      </c>
      <c r="DRO5" s="11">
        <v>0.47254251049926649</v>
      </c>
      <c r="DRP5" s="11">
        <v>0.47893593461442563</v>
      </c>
      <c r="DRQ5" s="11">
        <v>0.42032954689212237</v>
      </c>
      <c r="DRR5" s="11">
        <v>0.27394531774542635</v>
      </c>
      <c r="DRS5" s="11">
        <v>0.24136344485085898</v>
      </c>
      <c r="DRT5" s="11">
        <v>0.22660938920048834</v>
      </c>
      <c r="DRU5" s="11">
        <v>0.22865856359637349</v>
      </c>
      <c r="DRV5" s="11">
        <v>0.2372650960590886</v>
      </c>
      <c r="DRW5" s="11">
        <v>0.24156836229044612</v>
      </c>
      <c r="DRX5" s="11">
        <v>0.23152740775061242</v>
      </c>
      <c r="DRY5" s="11">
        <v>0.22640447176089942</v>
      </c>
      <c r="DRZ5" s="11">
        <v>0.23111757287143472</v>
      </c>
      <c r="DSA5" s="11">
        <v>0.2346011693444385</v>
      </c>
      <c r="DSB5" s="11">
        <v>0.2346011693444385</v>
      </c>
      <c r="DSC5" s="11">
        <v>0.25755192257834825</v>
      </c>
      <c r="DSD5" s="11">
        <v>0.27660924446007645</v>
      </c>
      <c r="DSE5" s="11">
        <v>0.29218296986880088</v>
      </c>
      <c r="DSF5" s="11">
        <v>0.30222392440863627</v>
      </c>
      <c r="DSG5" s="11">
        <v>0.30447801624410858</v>
      </c>
      <c r="DSH5" s="11">
        <v>0.30119933721069364</v>
      </c>
      <c r="DSI5" s="11">
        <v>0.29095346523126941</v>
      </c>
      <c r="DSJ5" s="11">
        <v>0.28665019899991184</v>
      </c>
      <c r="DSK5" s="11">
        <v>0.27968300605390256</v>
      </c>
      <c r="DSL5" s="11">
        <v>0.27968300605390256</v>
      </c>
      <c r="DSM5" s="11">
        <v>0.35266580834000927</v>
      </c>
      <c r="DSN5" s="11">
        <v>0.35026827429682406</v>
      </c>
      <c r="DSO5" s="11">
        <v>0.39182553104536511</v>
      </c>
      <c r="DSP5" s="11">
        <v>0.32824843923637209</v>
      </c>
      <c r="DSQ5" s="11">
        <v>0.32517467764254432</v>
      </c>
      <c r="DSR5" s="11">
        <v>0.30283867672740111</v>
      </c>
      <c r="DSS5" s="11">
        <v>0.27619940958089872</v>
      </c>
      <c r="DST5" s="11">
        <v>0.25037981219275179</v>
      </c>
      <c r="DSU5" s="11">
        <v>0.23111757287143472</v>
      </c>
      <c r="DSV5" s="11">
        <v>0.22333071016707332</v>
      </c>
      <c r="DSW5" s="11">
        <v>0.22046186601283443</v>
      </c>
      <c r="DSX5" s="11">
        <v>0.22066678345242333</v>
      </c>
      <c r="DSY5" s="11">
        <v>0.2300929856734921</v>
      </c>
      <c r="DSZ5" s="11">
        <v>0.23378149958608482</v>
      </c>
      <c r="DTA5" s="11">
        <v>0.24525687620303879</v>
      </c>
      <c r="DTB5" s="11">
        <v>0.26656828992024106</v>
      </c>
      <c r="DTC5" s="11">
        <v>0.28521577692279154</v>
      </c>
      <c r="DTD5" s="11">
        <v>0.29730590585851213</v>
      </c>
      <c r="DTE5" s="11">
        <v>0.30488785112328637</v>
      </c>
      <c r="DTF5" s="11">
        <v>0.30857636503587899</v>
      </c>
      <c r="DTG5" s="11">
        <v>0.31062553943176247</v>
      </c>
      <c r="DTH5" s="11">
        <v>0.31533864054229777</v>
      </c>
      <c r="DTI5" s="11">
        <v>0.32148616372995165</v>
      </c>
      <c r="DTJ5" s="11">
        <v>0.32947794387390178</v>
      </c>
      <c r="DTK5" s="11">
        <v>0.44030899725199851</v>
      </c>
      <c r="DTL5" s="11">
        <v>0.44723520671008871</v>
      </c>
      <c r="DTM5" s="11">
        <v>0.43950981923760418</v>
      </c>
      <c r="DTN5" s="11">
        <v>0.35160902734945776</v>
      </c>
      <c r="DTO5" s="11">
        <v>0.33111728339061103</v>
      </c>
      <c r="DTP5" s="11">
        <v>0.30017475001275107</v>
      </c>
      <c r="DTQ5" s="11">
        <v>0.2653387852827096</v>
      </c>
      <c r="DTR5" s="11">
        <v>0.23910935301538494</v>
      </c>
      <c r="DTS5" s="11">
        <v>0.2331667472673199</v>
      </c>
      <c r="DTT5" s="11">
        <v>0.26021584929299829</v>
      </c>
      <c r="DTU5" s="11">
        <v>0.29525673146262693</v>
      </c>
      <c r="DTV5" s="11">
        <v>0.3280435217967832</v>
      </c>
      <c r="DTW5" s="11">
        <v>0.34279757744715389</v>
      </c>
      <c r="DTX5" s="11">
        <v>0.34320741232632984</v>
      </c>
      <c r="DTY5" s="11">
        <v>0.34341232976591873</v>
      </c>
      <c r="DTZ5" s="11">
        <v>0.34218282512838727</v>
      </c>
      <c r="DUA5" s="11">
        <v>0.33726480657826485</v>
      </c>
      <c r="DUB5" s="11">
        <v>0.33562546706155744</v>
      </c>
      <c r="DUC5" s="11">
        <v>0.33562546706155744</v>
      </c>
      <c r="DUD5" s="11">
        <v>0.3327566229073185</v>
      </c>
      <c r="DUE5" s="11">
        <v>0.33562546706155744</v>
      </c>
      <c r="DUF5" s="11">
        <v>0.33910906353456122</v>
      </c>
      <c r="DUG5" s="11">
        <v>0.33685497169908712</v>
      </c>
      <c r="DUH5" s="11">
        <v>0.34423199952427253</v>
      </c>
      <c r="DUI5" s="11">
        <v>0.48639492941544671</v>
      </c>
      <c r="DUJ5" s="11">
        <v>0.48053429064321646</v>
      </c>
      <c r="DUK5" s="11">
        <v>0.41660004949161172</v>
      </c>
      <c r="DUL5" s="11">
        <v>0.27107647359118747</v>
      </c>
      <c r="DUM5" s="11">
        <v>0.24074869253209238</v>
      </c>
      <c r="DUN5" s="11">
        <v>0.22742905895884205</v>
      </c>
      <c r="DUO5" s="11">
        <v>0.22783889383801978</v>
      </c>
      <c r="DUP5" s="11">
        <v>0.23685526117991257</v>
      </c>
      <c r="DUQ5" s="11">
        <v>0.24956014243439803</v>
      </c>
      <c r="DUR5" s="11">
        <v>0.26083060161176319</v>
      </c>
      <c r="DUS5" s="11">
        <v>0.27415023518501352</v>
      </c>
      <c r="DUT5" s="11">
        <v>0.29484689658345092</v>
      </c>
      <c r="DUU5" s="11">
        <v>0.30345342904616596</v>
      </c>
      <c r="DUV5" s="11">
        <v>0.33091236595102214</v>
      </c>
      <c r="DUW5" s="11">
        <v>0.34833034831604293</v>
      </c>
      <c r="DUX5" s="11">
        <v>0.35693688077875801</v>
      </c>
      <c r="DUY5" s="11">
        <v>0.362469651647647</v>
      </c>
      <c r="DUZ5" s="11">
        <v>0.36861717483530082</v>
      </c>
      <c r="DVA5" s="11">
        <v>0.37025651435200829</v>
      </c>
      <c r="DVB5" s="11">
        <v>0.36800242251653592</v>
      </c>
      <c r="DVC5" s="11">
        <v>0.37066634923118602</v>
      </c>
      <c r="DVD5" s="11">
        <v>0.36615816556023967</v>
      </c>
      <c r="DVE5" s="11">
        <v>0.35939589005381922</v>
      </c>
      <c r="DVF5" s="11">
        <v>0.35755163309752286</v>
      </c>
      <c r="DVG5" s="11">
        <v>0.48239903934347295</v>
      </c>
      <c r="DVH5" s="11">
        <v>0.46907940577022139</v>
      </c>
      <c r="DVI5" s="11">
        <v>0.43657949985148803</v>
      </c>
      <c r="DVJ5" s="11">
        <v>0.32415009044460169</v>
      </c>
      <c r="DVK5" s="11">
        <v>0.30427309880451975</v>
      </c>
      <c r="DVL5" s="11">
        <v>0.28542069436238038</v>
      </c>
      <c r="DVM5" s="11">
        <v>0.26779779455777253</v>
      </c>
      <c r="DVN5" s="11">
        <v>0.25222406914904816</v>
      </c>
      <c r="DVO5" s="11">
        <v>0.23951918789456264</v>
      </c>
      <c r="DVP5" s="11">
        <v>0.2300929856734921</v>
      </c>
      <c r="DVQ5" s="11">
        <v>0.22927331591513836</v>
      </c>
      <c r="DVR5" s="11">
        <v>0.25058472963234063</v>
      </c>
      <c r="DVS5" s="11">
        <v>0.28152726301019887</v>
      </c>
      <c r="DVT5" s="11">
        <v>0.30796161271711237</v>
      </c>
      <c r="DVU5" s="11">
        <v>0.32128124629036275</v>
      </c>
      <c r="DVV5" s="11">
        <v>0.3327566229073185</v>
      </c>
      <c r="DVW5" s="11">
        <v>0.34771559599727631</v>
      </c>
      <c r="DVX5" s="11">
        <v>0.36001064237258579</v>
      </c>
      <c r="DVY5" s="11">
        <v>0.36574833068106188</v>
      </c>
      <c r="DVZ5" s="11">
        <v>0.3768138724188399</v>
      </c>
      <c r="DWA5" s="11">
        <v>0.37496961546254359</v>
      </c>
      <c r="DWB5" s="11">
        <v>0.3721007713083046</v>
      </c>
      <c r="DWC5" s="11">
        <v>0.36718275275818224</v>
      </c>
      <c r="DWD5" s="11">
        <v>0.35919097261423211</v>
      </c>
      <c r="DWE5" s="11">
        <v>0.44350570930958039</v>
      </c>
      <c r="DWF5" s="11">
        <v>0.44297292396664939</v>
      </c>
      <c r="DWG5" s="11">
        <v>0.50903830648997372</v>
      </c>
      <c r="DWH5" s="11">
        <v>0.38787941415661792</v>
      </c>
      <c r="DWI5" s="11">
        <v>0.3473057611181003</v>
      </c>
      <c r="DWJ5" s="11">
        <v>0.30201900696904743</v>
      </c>
      <c r="DWK5" s="11">
        <v>0.26820762943694854</v>
      </c>
      <c r="DWL5" s="11">
        <v>0.24628146340098139</v>
      </c>
      <c r="DWM5" s="11">
        <v>0.23706017861949971</v>
      </c>
      <c r="DWN5" s="11">
        <v>0.24095360997168128</v>
      </c>
      <c r="DWO5" s="11">
        <v>0.26390436320559096</v>
      </c>
      <c r="DWP5" s="11">
        <v>0.29218296986880088</v>
      </c>
      <c r="DWQ5" s="11">
        <v>0.32742876947801836</v>
      </c>
      <c r="DWR5" s="11">
        <v>0.34525658672221515</v>
      </c>
      <c r="DWS5" s="11">
        <v>0.35488770638287276</v>
      </c>
      <c r="DWT5" s="11">
        <v>0.37087126667077491</v>
      </c>
      <c r="DWU5" s="11">
        <v>0.38419090024402525</v>
      </c>
      <c r="DWV5" s="11">
        <v>0.37599420266048622</v>
      </c>
      <c r="DWW5" s="11">
        <v>0.39156792806921059</v>
      </c>
      <c r="DWX5" s="11">
        <v>0.37251060618748244</v>
      </c>
      <c r="DWY5" s="11">
        <v>0.37374011082501385</v>
      </c>
      <c r="DWZ5" s="11">
        <v>0.39505152454221443</v>
      </c>
      <c r="DXA5" s="11">
        <v>0.39443677222344947</v>
      </c>
      <c r="DXB5" s="11">
        <v>0.39033842343167918</v>
      </c>
      <c r="DXC5" s="11">
        <v>0.51223501854755338</v>
      </c>
      <c r="DXD5" s="11">
        <v>0.50184570436041798</v>
      </c>
      <c r="DXE5" s="11">
        <v>0.49465310223086234</v>
      </c>
      <c r="DXF5" s="11">
        <v>0.34259266000756505</v>
      </c>
      <c r="DXG5" s="11">
        <v>0.29751082329810102</v>
      </c>
      <c r="DXH5" s="11">
        <v>0.26718304223900596</v>
      </c>
      <c r="DXI5" s="11">
        <v>0.25263390402822411</v>
      </c>
      <c r="DXJ5" s="11">
        <v>0.24689621571974799</v>
      </c>
      <c r="DXK5" s="11">
        <v>0.24341261924674248</v>
      </c>
      <c r="DXL5" s="11">
        <v>0.2348060867840274</v>
      </c>
      <c r="DXM5" s="11">
        <v>0.236240508861146</v>
      </c>
      <c r="DXN5" s="11">
        <v>0.25365849122616668</v>
      </c>
      <c r="DXO5" s="11">
        <v>0.28029775837266913</v>
      </c>
      <c r="DXP5" s="11">
        <v>0.31451897078394397</v>
      </c>
      <c r="DXQ5" s="11">
        <v>0.3327566229073185</v>
      </c>
      <c r="DXR5" s="11">
        <v>0.35017460527233923</v>
      </c>
      <c r="DXS5" s="11">
        <v>0.37292044106665834</v>
      </c>
      <c r="DXT5" s="11">
        <v>0.38419090024402525</v>
      </c>
      <c r="DXU5" s="11">
        <v>0.39197776294838654</v>
      </c>
      <c r="DXV5" s="11">
        <v>0.40140396516945709</v>
      </c>
      <c r="DXW5" s="11">
        <v>0.40468264420287209</v>
      </c>
      <c r="DXX5" s="11">
        <v>0.40878099299464243</v>
      </c>
      <c r="DXY5" s="11">
        <v>0.412674424346824</v>
      </c>
      <c r="DXZ5" s="11">
        <v>0.41226458946764621</v>
      </c>
      <c r="DYA5" s="11">
        <v>0.51383337457634426</v>
      </c>
      <c r="DYB5" s="11">
        <v>0.48985803414449192</v>
      </c>
      <c r="DYC5" s="11">
        <v>0.51037026984729916</v>
      </c>
      <c r="DYD5" s="11">
        <v>0.38501057000237898</v>
      </c>
      <c r="DYE5" s="11">
        <v>0.35304344942657645</v>
      </c>
      <c r="DYF5" s="11">
        <v>0.31226487894846999</v>
      </c>
      <c r="DYG5" s="11">
        <v>0.28480594204361553</v>
      </c>
      <c r="DYH5" s="11">
        <v>0.26759287711818364</v>
      </c>
      <c r="DYI5" s="11">
        <v>0.2569371702595834</v>
      </c>
      <c r="DYJ5" s="11">
        <v>0.2497650598739852</v>
      </c>
      <c r="DYK5" s="11">
        <v>0.24218311460921274</v>
      </c>
      <c r="DYL5" s="11">
        <v>0.24730605059892397</v>
      </c>
      <c r="DYM5" s="11">
        <v>0.25652733538040567</v>
      </c>
      <c r="DYN5" s="11">
        <v>0.26062568417217435</v>
      </c>
      <c r="DYO5" s="11">
        <v>0.27619940958089872</v>
      </c>
      <c r="DYP5" s="11">
        <v>0.30017475001275107</v>
      </c>
      <c r="DYQ5" s="11">
        <v>0.31738781493818291</v>
      </c>
      <c r="DYR5" s="11">
        <v>0.32845335667596093</v>
      </c>
      <c r="DYS5" s="11">
        <v>0.33685497169908712</v>
      </c>
      <c r="DYT5" s="11">
        <v>0.34669100879933368</v>
      </c>
      <c r="DYU5" s="11">
        <v>0.35017460527233923</v>
      </c>
      <c r="DYV5" s="11">
        <v>0.35796146797670059</v>
      </c>
      <c r="DYW5" s="11">
        <v>0.36841225739571198</v>
      </c>
      <c r="DYX5" s="11">
        <v>0.3788630468147251</v>
      </c>
      <c r="DYY5" s="11">
        <v>0.49358753154500251</v>
      </c>
      <c r="DYZ5" s="11">
        <v>0.49465310223086234</v>
      </c>
      <c r="DZA5" s="11">
        <v>0.47520643721391725</v>
      </c>
      <c r="DZB5" s="11">
        <v>0.37292044106665834</v>
      </c>
      <c r="DZC5" s="11">
        <v>0.36205981676846916</v>
      </c>
      <c r="DZD5" s="11">
        <v>0.3300926961926684</v>
      </c>
      <c r="DZE5" s="11">
        <v>0.29669115353974723</v>
      </c>
      <c r="DZF5" s="11">
        <v>0.26820762943694854</v>
      </c>
      <c r="DZG5" s="11">
        <v>0.25099456451151664</v>
      </c>
      <c r="DZH5" s="11">
        <v>0.25119948195110559</v>
      </c>
      <c r="DZI5" s="11">
        <v>0.25304373890740184</v>
      </c>
      <c r="DZJ5" s="11">
        <v>0.25980601441382056</v>
      </c>
      <c r="DZK5" s="11">
        <v>0.2751748223829561</v>
      </c>
      <c r="DZL5" s="11">
        <v>0.28050267581225624</v>
      </c>
      <c r="DZM5" s="11">
        <v>0.30324851160657712</v>
      </c>
      <c r="DZN5" s="11">
        <v>0.31738781493818291</v>
      </c>
      <c r="DZO5" s="11">
        <v>0.3280435217967832</v>
      </c>
      <c r="DZP5" s="11">
        <v>0.33050253107184441</v>
      </c>
      <c r="DZQ5" s="11">
        <v>0.33050253107184441</v>
      </c>
      <c r="DZR5" s="11">
        <v>0.3307074485114333</v>
      </c>
      <c r="DZS5" s="11">
        <v>0.32517467764254432</v>
      </c>
      <c r="DZT5" s="11">
        <v>0.32742876947801836</v>
      </c>
      <c r="DZU5" s="11">
        <v>0.3300926961926684</v>
      </c>
      <c r="DZV5" s="11">
        <v>0.33214187058855188</v>
      </c>
      <c r="DZW5" s="11">
        <v>0.43657949985148803</v>
      </c>
      <c r="DZX5" s="11">
        <v>0.45256306013939024</v>
      </c>
      <c r="DZY5" s="11">
        <v>0.47600561522831158</v>
      </c>
      <c r="DZZ5" s="11">
        <v>0.33029761363225724</v>
      </c>
      <c r="EAA5" s="11">
        <v>0.29607640122098072</v>
      </c>
      <c r="EAB5" s="11">
        <v>0.26390436320559096</v>
      </c>
      <c r="EAC5" s="11">
        <v>0.24915030755522027</v>
      </c>
      <c r="EAD5" s="11">
        <v>0.24443720644468506</v>
      </c>
      <c r="EAE5" s="11">
        <v>0.24259294948838872</v>
      </c>
      <c r="EAF5" s="11">
        <v>0.23583067398196997</v>
      </c>
      <c r="EAG5" s="11">
        <v>0.2372650960590886</v>
      </c>
      <c r="EAH5" s="11">
        <v>0.25960109697423345</v>
      </c>
      <c r="EAI5" s="11">
        <v>0.29361739194591951</v>
      </c>
      <c r="EAJ5" s="11">
        <v>0.32681401715925179</v>
      </c>
      <c r="EAK5" s="11">
        <v>0.34320741232632984</v>
      </c>
      <c r="EAL5" s="11">
        <v>0.35324836686616534</v>
      </c>
      <c r="EAM5" s="11">
        <v>0.36267456908723589</v>
      </c>
      <c r="EAN5" s="11">
        <v>0.34423199952427253</v>
      </c>
      <c r="EAO5" s="11">
        <v>0.36759258763735819</v>
      </c>
      <c r="EAP5" s="11">
        <v>0.36554341324147482</v>
      </c>
      <c r="EAQ5" s="11">
        <v>0.35447787150369681</v>
      </c>
      <c r="EAR5" s="11">
        <v>0.35550245870163938</v>
      </c>
      <c r="EAS5" s="11">
        <v>0.35509262382246159</v>
      </c>
      <c r="EAT5" s="11">
        <v>0.35242869710781155</v>
      </c>
      <c r="EAU5" s="11">
        <v>0.44776799205301981</v>
      </c>
      <c r="EAV5" s="11">
        <v>0.44084178259492957</v>
      </c>
      <c r="EAW5" s="11">
        <v>0.48985803414449192</v>
      </c>
      <c r="EAX5" s="11">
        <v>0.38583023976073277</v>
      </c>
      <c r="EAY5" s="11">
        <v>0.35529754126205049</v>
      </c>
      <c r="EAZ5" s="11">
        <v>0.31144520919011626</v>
      </c>
      <c r="EBA5" s="11">
        <v>0.27496990494336898</v>
      </c>
      <c r="EBB5" s="11">
        <v>0.24996997731357407</v>
      </c>
      <c r="EBC5" s="11">
        <v>0.24054377509250524</v>
      </c>
      <c r="EBD5" s="11">
        <v>0.25078964707192775</v>
      </c>
      <c r="EBE5" s="11">
        <v>0.28070759325184508</v>
      </c>
      <c r="EBF5" s="11">
        <v>0.31308454870682539</v>
      </c>
      <c r="EBG5" s="11">
        <v>0.33296154034690734</v>
      </c>
      <c r="EBH5" s="11">
        <v>0.34484675184303737</v>
      </c>
      <c r="EBI5" s="11">
        <v>0.35386311918493191</v>
      </c>
      <c r="EBJ5" s="11">
        <v>0.36472374348312103</v>
      </c>
      <c r="EBK5" s="11">
        <v>0.36738767019777113</v>
      </c>
      <c r="EBL5" s="11">
        <v>0.36759258763735819</v>
      </c>
      <c r="EBM5" s="11">
        <v>0.36964176203324345</v>
      </c>
      <c r="EBN5" s="11">
        <v>0.36656800043941568</v>
      </c>
      <c r="EBO5" s="11">
        <v>0.36800242251653592</v>
      </c>
      <c r="EBP5" s="11">
        <v>0.37333027594583612</v>
      </c>
      <c r="EBQ5" s="11">
        <v>0.37271552362707122</v>
      </c>
      <c r="EBR5" s="11">
        <v>0.36001064237258579</v>
      </c>
      <c r="EBS5" s="11">
        <v>0.46907940577022139</v>
      </c>
      <c r="EBT5" s="11">
        <v>0.49998095566016393</v>
      </c>
      <c r="EBU5" s="11">
        <v>0.46481712302677974</v>
      </c>
      <c r="EBV5" s="11">
        <v>0.30878128247546616</v>
      </c>
      <c r="EBW5" s="11">
        <v>0.27066663871200974</v>
      </c>
      <c r="EBX5" s="11">
        <v>0.25099456451151664</v>
      </c>
      <c r="EBY5" s="11">
        <v>0.24218311460921274</v>
      </c>
      <c r="EBZ5" s="11">
        <v>0.24259294948838872</v>
      </c>
      <c r="ECA5" s="11">
        <v>0.25099456451151664</v>
      </c>
      <c r="ECB5" s="11">
        <v>0.26595353760147622</v>
      </c>
      <c r="ECC5" s="11">
        <v>0.29013379547291562</v>
      </c>
      <c r="ECD5" s="11">
        <v>0.29710098841892335</v>
      </c>
      <c r="ECE5" s="11">
        <v>0.29853541049604365</v>
      </c>
      <c r="ECF5" s="11">
        <v>0.30570752088164005</v>
      </c>
      <c r="ECG5" s="11">
        <v>0.32292058580707195</v>
      </c>
      <c r="ECH5" s="11">
        <v>0.33193695314896471</v>
      </c>
      <c r="ECI5" s="11">
        <v>0.33460087986361481</v>
      </c>
      <c r="ECJ5" s="11">
        <v>0.34402708208468363</v>
      </c>
      <c r="ECK5" s="11">
        <v>0.34955985295357267</v>
      </c>
      <c r="ECL5" s="11">
        <v>0.35140410990986898</v>
      </c>
      <c r="ECM5" s="11">
        <v>0.35263361454740039</v>
      </c>
      <c r="ECN5" s="11">
        <v>0.35570737614122649</v>
      </c>
      <c r="ECO5" s="11">
        <v>0.3520188622286356</v>
      </c>
      <c r="ECP5" s="11">
        <v>0.35673196333916912</v>
      </c>
      <c r="ECQ5" s="11">
        <v>0.4882596781157032</v>
      </c>
      <c r="ECR5" s="11">
        <v>0.46561630104117635</v>
      </c>
      <c r="ECS5" s="11">
        <v>0.41420251544842657</v>
      </c>
      <c r="ECT5" s="11">
        <v>0.29710098841892335</v>
      </c>
      <c r="ECU5" s="11">
        <v>0.2772239967788413</v>
      </c>
      <c r="ECV5" s="11">
        <v>0.25878142721587799</v>
      </c>
      <c r="ECW5" s="11">
        <v>0.24996997731357407</v>
      </c>
      <c r="ECX5" s="11">
        <v>0.24648638084057023</v>
      </c>
      <c r="ECY5" s="11">
        <v>0.24341261924674248</v>
      </c>
      <c r="ECZ5" s="11">
        <v>0.23644542630073484</v>
      </c>
      <c r="EDA5" s="11">
        <v>0.23255199494855333</v>
      </c>
      <c r="EDB5" s="11">
        <v>0.23644542630073484</v>
      </c>
      <c r="EDC5" s="11">
        <v>0.25611750050122789</v>
      </c>
      <c r="EDD5" s="11">
        <v>0.28337151996649523</v>
      </c>
      <c r="EDE5" s="11">
        <v>0.30960095223381984</v>
      </c>
      <c r="EDF5" s="11">
        <v>0.32251075092789422</v>
      </c>
      <c r="EDG5" s="11">
        <v>0.34341232976591873</v>
      </c>
      <c r="EDH5" s="11">
        <v>0.35693688077875801</v>
      </c>
      <c r="EDI5" s="11">
        <v>0.36718275275818224</v>
      </c>
      <c r="EDJ5" s="11">
        <v>0.37148601898953981</v>
      </c>
      <c r="EDK5" s="11">
        <v>0.37046143179159718</v>
      </c>
      <c r="EDL5" s="11">
        <v>0.36861717483530082</v>
      </c>
      <c r="EDM5" s="11">
        <v>0.36595324812065078</v>
      </c>
      <c r="EDN5" s="11">
        <v>0.3663630829998285</v>
      </c>
      <c r="EDO5" s="11">
        <v>0.47094415447047555</v>
      </c>
      <c r="EDP5" s="11">
        <v>0.45496059418257545</v>
      </c>
      <c r="EDQ5" s="11">
        <v>0.45256306013939024</v>
      </c>
      <c r="EDR5" s="11">
        <v>0.36451882604353214</v>
      </c>
      <c r="EDS5" s="11">
        <v>0.35160902734945776</v>
      </c>
      <c r="EDT5" s="11">
        <v>0.32005174165283301</v>
      </c>
      <c r="EDU5" s="11">
        <v>0.27640432702048762</v>
      </c>
      <c r="EDV5" s="11">
        <v>0.23828968325703118</v>
      </c>
      <c r="EDW5" s="11">
        <v>0.22374054504624938</v>
      </c>
      <c r="EDX5" s="11">
        <v>0.25058472963234063</v>
      </c>
      <c r="EDY5" s="11">
        <v>0.28357643740608407</v>
      </c>
      <c r="EDZ5" s="11">
        <v>0.32128124629036275</v>
      </c>
      <c r="EEA5" s="11">
        <v>0.3520188622286356</v>
      </c>
      <c r="EEB5" s="11">
        <v>0.36574833068106188</v>
      </c>
      <c r="EEC5" s="11">
        <v>0.37312535850624723</v>
      </c>
      <c r="EED5" s="11">
        <v>0.37087126667077491</v>
      </c>
      <c r="EEE5" s="11">
        <v>0.36841225739571198</v>
      </c>
      <c r="EEF5" s="11">
        <v>0.35714179821834691</v>
      </c>
      <c r="EEG5" s="11">
        <v>0.35447787150369681</v>
      </c>
      <c r="EEH5" s="11">
        <v>0.34587133904098</v>
      </c>
      <c r="EEI5" s="11">
        <v>0.34443691696386136</v>
      </c>
      <c r="EEJ5" s="11">
        <v>0.33542054962196854</v>
      </c>
      <c r="EEK5" s="11">
        <v>0.32292058580707195</v>
      </c>
      <c r="EEL5" s="11">
        <v>0.31369930102559029</v>
      </c>
      <c r="EEM5" s="11">
        <v>0.43231721710804855</v>
      </c>
      <c r="EEN5" s="11">
        <v>0.45895648425454938</v>
      </c>
      <c r="EEO5" s="11">
        <v>0.41100580339084697</v>
      </c>
      <c r="EEP5" s="11">
        <v>0.25734700513875935</v>
      </c>
      <c r="EEQ5" s="11">
        <v>0.22292087528789561</v>
      </c>
      <c r="EER5" s="11">
        <v>0.20837173707711382</v>
      </c>
      <c r="EES5" s="11">
        <v>0.21738810441900663</v>
      </c>
      <c r="EET5" s="11">
        <v>0.2346011693444385</v>
      </c>
      <c r="EEU5" s="11">
        <v>0.24505195876345165</v>
      </c>
      <c r="EEV5" s="11">
        <v>0.23296182982773103</v>
      </c>
      <c r="EEW5" s="11">
        <v>0.22742905895884205</v>
      </c>
      <c r="EEX5" s="11">
        <v>0.22845364615678465</v>
      </c>
      <c r="EEY5" s="11">
        <v>0.23562575654238113</v>
      </c>
      <c r="EEZ5" s="11">
        <v>0.23828968325703118</v>
      </c>
      <c r="EFA5" s="11">
        <v>0.25427324354493158</v>
      </c>
      <c r="EFB5" s="11">
        <v>0.27886333629554877</v>
      </c>
      <c r="EFC5" s="11">
        <v>0.29669115353974723</v>
      </c>
      <c r="EFD5" s="11">
        <v>0.30837144759629015</v>
      </c>
      <c r="EFE5" s="11">
        <v>0.31124029175052909</v>
      </c>
      <c r="EFF5" s="11">
        <v>0.31165012662970504</v>
      </c>
      <c r="EFG5" s="11">
        <v>0.30406818136493086</v>
      </c>
      <c r="EFH5" s="11">
        <v>0.29976491513357334</v>
      </c>
      <c r="EFI5" s="11">
        <v>0.29546164890221577</v>
      </c>
      <c r="EFJ5" s="11">
        <v>0.29710098841892335</v>
      </c>
      <c r="EFK5" s="11">
        <v>0.38782964097339118</v>
      </c>
      <c r="EFL5" s="11">
        <v>0.38090343151530104</v>
      </c>
      <c r="EFM5" s="11">
        <v>0.39022717501657639</v>
      </c>
      <c r="EFN5" s="11">
        <v>0.34546150416180399</v>
      </c>
      <c r="EFO5" s="11">
        <v>0.35222377966822271</v>
      </c>
      <c r="EFP5" s="11">
        <v>0.32927302643431472</v>
      </c>
      <c r="EFQ5" s="11">
        <v>0.29771574073768814</v>
      </c>
      <c r="EFR5" s="11">
        <v>0.26718304223900596</v>
      </c>
      <c r="EFS5" s="11">
        <v>0.24689621571974799</v>
      </c>
      <c r="EFT5" s="11">
        <v>0.24689621571974799</v>
      </c>
      <c r="EFU5" s="11">
        <v>0.24669129828015915</v>
      </c>
      <c r="EFV5" s="11">
        <v>0.26615845504106334</v>
      </c>
      <c r="EFW5" s="11">
        <v>0.26984696895365601</v>
      </c>
      <c r="EFX5" s="11">
        <v>0.28296168508731917</v>
      </c>
      <c r="EFY5" s="11">
        <v>0.29464197914386203</v>
      </c>
      <c r="EFZ5" s="11">
        <v>0.30632227320040495</v>
      </c>
      <c r="EGA5" s="11">
        <v>0.30816653015670126</v>
      </c>
      <c r="EGB5" s="11">
        <v>0.30898619991505499</v>
      </c>
      <c r="EGC5" s="11">
        <v>0.30878128247546616</v>
      </c>
      <c r="EGD5" s="11">
        <v>0.30611735576081606</v>
      </c>
      <c r="EGE5" s="11">
        <v>0.30529768600246238</v>
      </c>
      <c r="EGF5" s="11">
        <v>0.30529768600246238</v>
      </c>
      <c r="EGG5" s="11">
        <v>0.30468293368369748</v>
      </c>
      <c r="EGH5" s="11">
        <v>0.29894524537521966</v>
      </c>
      <c r="EGI5" s="11">
        <v>0.41153858873377802</v>
      </c>
      <c r="EGJ5" s="11">
        <v>0.40274763057543134</v>
      </c>
      <c r="EGK5" s="11">
        <v>0.39821895516052641</v>
      </c>
      <c r="EGL5" s="11">
        <v>0.28951904315415083</v>
      </c>
      <c r="EGM5" s="11">
        <v>0.27312564798707267</v>
      </c>
      <c r="EGN5" s="11">
        <v>0.25263390402822411</v>
      </c>
      <c r="EGO5" s="11">
        <v>0.23685526117991257</v>
      </c>
      <c r="EGP5" s="11">
        <v>0.22660938920048834</v>
      </c>
      <c r="EGQ5" s="11">
        <v>0.22333071016707332</v>
      </c>
      <c r="EGR5" s="11">
        <v>0.22845364615678465</v>
      </c>
      <c r="EGS5" s="11">
        <v>0.23255199494855333</v>
      </c>
      <c r="EGT5" s="11">
        <v>0.24648638084057023</v>
      </c>
      <c r="EGU5" s="11">
        <v>0.27456007006419125</v>
      </c>
      <c r="EGV5" s="11">
        <v>0.29996983257316218</v>
      </c>
      <c r="EGW5" s="11">
        <v>0.31636322774024028</v>
      </c>
      <c r="EGX5" s="11">
        <v>0.32476484276336831</v>
      </c>
      <c r="EGY5" s="11">
        <v>0.32455992532377942</v>
      </c>
      <c r="EGZ5" s="11">
        <v>0.31779764981735897</v>
      </c>
      <c r="EHA5" s="11">
        <v>0.31492880566312176</v>
      </c>
      <c r="EHB5" s="11">
        <v>0.31062553943176247</v>
      </c>
      <c r="EHC5" s="11">
        <v>0.31431405334435514</v>
      </c>
      <c r="EHD5" s="11">
        <v>0.3167730626194164</v>
      </c>
      <c r="EHE5" s="11">
        <v>0.31472388822353292</v>
      </c>
      <c r="EHF5" s="11">
        <v>0.31738781493818291</v>
      </c>
      <c r="EHG5" s="11">
        <v>0.44430488732397477</v>
      </c>
      <c r="EHH5" s="11">
        <v>0.44616963602422888</v>
      </c>
      <c r="EHI5" s="11">
        <v>0.39688699180320108</v>
      </c>
      <c r="EHJ5" s="11">
        <v>0.26410928064517986</v>
      </c>
      <c r="EHK5" s="11">
        <v>0.23910935301538494</v>
      </c>
      <c r="EHL5" s="11">
        <v>0.22742905895884205</v>
      </c>
      <c r="EHM5" s="11">
        <v>0.22292087528789561</v>
      </c>
      <c r="EHN5" s="11">
        <v>0.22578971944213455</v>
      </c>
      <c r="EHO5" s="11">
        <v>0.2366503437403237</v>
      </c>
      <c r="EHP5" s="11">
        <v>0.25652733538040567</v>
      </c>
      <c r="EHQ5" s="11">
        <v>0.27845350141637282</v>
      </c>
      <c r="EHR5" s="11">
        <v>0.30611735576081606</v>
      </c>
      <c r="EHS5" s="11">
        <v>0.32476484276336831</v>
      </c>
      <c r="EHT5" s="11">
        <v>0.33910906353456122</v>
      </c>
      <c r="EHU5" s="11">
        <v>0.35304344942657645</v>
      </c>
      <c r="EHV5" s="11">
        <v>0.35898605517464316</v>
      </c>
      <c r="EHW5" s="11">
        <v>0.35816638541628948</v>
      </c>
      <c r="EHX5" s="11">
        <v>0.3598057249329969</v>
      </c>
      <c r="EHY5" s="11">
        <v>0.34484675184303737</v>
      </c>
      <c r="EHZ5" s="11">
        <v>0.34443691696386136</v>
      </c>
      <c r="EIA5" s="11">
        <v>0.34218282512838727</v>
      </c>
      <c r="EIB5" s="11">
        <v>0.34033856817209096</v>
      </c>
      <c r="EIC5" s="11">
        <v>0.33624021938032234</v>
      </c>
      <c r="EID5" s="11">
        <v>0.33562546706155744</v>
      </c>
      <c r="EIE5" s="11">
        <v>0.45655895021136411</v>
      </c>
      <c r="EIF5" s="11">
        <v>0.44776799205301981</v>
      </c>
      <c r="EIG5" s="11">
        <v>0.41073941071938136</v>
      </c>
      <c r="EIH5" s="11">
        <v>0.28378135484567296</v>
      </c>
      <c r="EII5" s="11">
        <v>0.25837159233670204</v>
      </c>
      <c r="EIJ5" s="11">
        <v>0.24607654596139253</v>
      </c>
      <c r="EIK5" s="11">
        <v>0.24730605059892397</v>
      </c>
      <c r="EIL5" s="11">
        <v>0.252838821467813</v>
      </c>
      <c r="EIM5" s="11">
        <v>0.2534535737865779</v>
      </c>
      <c r="EIN5" s="11">
        <v>0.23972410533415156</v>
      </c>
      <c r="EIO5" s="11">
        <v>0.23111757287143472</v>
      </c>
      <c r="EIP5" s="11">
        <v>0.23132249031102359</v>
      </c>
      <c r="EIQ5" s="11">
        <v>0.24566671108221649</v>
      </c>
      <c r="EIR5" s="11">
        <v>0.27599449214130989</v>
      </c>
      <c r="EIS5" s="11">
        <v>0.31533864054229777</v>
      </c>
      <c r="EIT5" s="11">
        <v>0.33050253107184441</v>
      </c>
      <c r="EIU5" s="11">
        <v>0.34669100879933368</v>
      </c>
      <c r="EIV5" s="11">
        <v>0.35857622029546538</v>
      </c>
      <c r="EIW5" s="11">
        <v>0.3669778353185934</v>
      </c>
      <c r="EIX5" s="11">
        <v>0.37087126667077491</v>
      </c>
      <c r="EIY5" s="11">
        <v>0.36533849580188588</v>
      </c>
      <c r="EIZ5" s="11">
        <v>0.35693688077875801</v>
      </c>
      <c r="EJA5" s="11">
        <v>0.35509262382246159</v>
      </c>
      <c r="EJB5" s="11">
        <v>0.35017460527233923</v>
      </c>
      <c r="EJC5" s="11">
        <v>0.45123109678206491</v>
      </c>
      <c r="EJD5" s="11">
        <v>0.42938689772193439</v>
      </c>
      <c r="EJE5" s="11">
        <v>0.43498114382269931</v>
      </c>
      <c r="EJF5" s="11">
        <v>0.37599420266048622</v>
      </c>
      <c r="EJG5" s="11">
        <v>0.38849416647538276</v>
      </c>
      <c r="EJH5" s="11">
        <v>0.35263361454740039</v>
      </c>
      <c r="EJI5" s="11">
        <v>0.30755177783793636</v>
      </c>
      <c r="EJJ5" s="11">
        <v>0.26656828992024106</v>
      </c>
      <c r="EJK5" s="11">
        <v>0.24259294948838872</v>
      </c>
      <c r="EJL5" s="11">
        <v>0.24915030755522027</v>
      </c>
      <c r="EJM5" s="11">
        <v>0.25447816098452042</v>
      </c>
      <c r="EJN5" s="11">
        <v>0.26615845504106334</v>
      </c>
      <c r="EJO5" s="11">
        <v>0.27230597822871894</v>
      </c>
      <c r="EJP5" s="11">
        <v>0.29156821755003431</v>
      </c>
      <c r="EJQ5" s="11">
        <v>0.31492880566312176</v>
      </c>
      <c r="EJR5" s="11">
        <v>0.32496976020295543</v>
      </c>
      <c r="EJS5" s="11">
        <v>0.33460087986361481</v>
      </c>
      <c r="EJT5" s="11">
        <v>0.3520188622286356</v>
      </c>
      <c r="EJU5" s="11">
        <v>0.35919097261423211</v>
      </c>
      <c r="EJV5" s="11">
        <v>0.3610352295705283</v>
      </c>
      <c r="EJW5" s="11">
        <v>0.3636991562851784</v>
      </c>
      <c r="EJX5" s="11">
        <v>0.36656800043941568</v>
      </c>
      <c r="EJY5" s="11">
        <v>0.35796146797670059</v>
      </c>
      <c r="EJZ5" s="11">
        <v>0.35140410990986898</v>
      </c>
      <c r="EKA5" s="11">
        <v>0.46588269371264179</v>
      </c>
      <c r="EKB5" s="11">
        <v>0.4328500024509796</v>
      </c>
      <c r="EKC5" s="11">
        <v>0.40567794996154766</v>
      </c>
      <c r="EKD5" s="11">
        <v>0.31246979638805877</v>
      </c>
      <c r="EKE5" s="11">
        <v>0.29935508025439733</v>
      </c>
      <c r="EKF5" s="11">
        <v>0.27742891421843024</v>
      </c>
      <c r="EKG5" s="11">
        <v>0.26636337248065223</v>
      </c>
      <c r="EKH5" s="11">
        <v>0.26308469344723728</v>
      </c>
      <c r="EKI5" s="11">
        <v>0.26410928064517986</v>
      </c>
      <c r="EKJ5" s="11">
        <v>0.26636337248065223</v>
      </c>
      <c r="EKK5" s="11">
        <v>0.28603544668114528</v>
      </c>
      <c r="EKL5" s="11">
        <v>0.2813223455706117</v>
      </c>
      <c r="EKM5" s="11">
        <v>0.28480594204361553</v>
      </c>
      <c r="EKN5" s="11">
        <v>0.29587148378139355</v>
      </c>
      <c r="EKO5" s="11">
        <v>0.32169108116954048</v>
      </c>
      <c r="EKP5" s="11">
        <v>0.33583038450114461</v>
      </c>
      <c r="EKQ5" s="11">
        <v>0.34464183440345025</v>
      </c>
      <c r="EKR5" s="11">
        <v>0.35632212845999306</v>
      </c>
      <c r="EKS5" s="11">
        <v>0.35673196333916912</v>
      </c>
      <c r="EKT5" s="11">
        <v>0.35611721102040422</v>
      </c>
      <c r="EKU5" s="11">
        <v>0.35632212845999306</v>
      </c>
      <c r="EKV5" s="11">
        <v>0.35816638541628948</v>
      </c>
      <c r="EKW5" s="11">
        <v>0.35283853198698928</v>
      </c>
      <c r="EKX5" s="11">
        <v>0.35242869710781155</v>
      </c>
      <c r="EKY5" s="11">
        <v>0.47041136912754677</v>
      </c>
      <c r="EKZ5" s="11">
        <v>0.43950981923760418</v>
      </c>
      <c r="ELA5" s="11">
        <v>0.4123377667481723</v>
      </c>
      <c r="ELB5" s="11">
        <v>0.31882223701530155</v>
      </c>
      <c r="ELC5" s="11">
        <v>0.31144520919011626</v>
      </c>
      <c r="ELD5" s="11">
        <v>0.29300263962715462</v>
      </c>
      <c r="ELE5" s="11">
        <v>0.27230597822871894</v>
      </c>
      <c r="ELF5" s="11">
        <v>0.25529783074287421</v>
      </c>
      <c r="ELG5" s="11">
        <v>0.24833063779686659</v>
      </c>
      <c r="ELH5" s="11">
        <v>0.25734700513875935</v>
      </c>
      <c r="ELI5" s="11">
        <v>0.26513386784312071</v>
      </c>
      <c r="ELJ5" s="11">
        <v>0.28070759325184508</v>
      </c>
      <c r="ELK5" s="11">
        <v>0.30816653015670126</v>
      </c>
      <c r="ELL5" s="11">
        <v>0.3307074485114333</v>
      </c>
      <c r="ELM5" s="11">
        <v>0.34423199952427253</v>
      </c>
      <c r="ELN5" s="11">
        <v>0.34894510063480777</v>
      </c>
      <c r="ELO5" s="11">
        <v>0.34792051343686514</v>
      </c>
      <c r="ELP5" s="11">
        <v>0.34546150416180399</v>
      </c>
      <c r="ELQ5" s="11">
        <v>0.33705988913867607</v>
      </c>
      <c r="ELR5" s="11">
        <v>0.32640418228007573</v>
      </c>
      <c r="ELS5" s="11">
        <v>0.32333042068624801</v>
      </c>
      <c r="ELT5" s="11">
        <v>0.32148616372995165</v>
      </c>
      <c r="ELU5" s="11">
        <v>0.32046157653200902</v>
      </c>
      <c r="ELV5" s="11">
        <v>0.31902715445489038</v>
      </c>
      <c r="ELW5" s="11">
        <v>0.43684589252295342</v>
      </c>
      <c r="ELX5" s="11">
        <v>0.45123109678206491</v>
      </c>
      <c r="ELY5" s="11">
        <v>0.42112872490651898</v>
      </c>
      <c r="ELZ5" s="11">
        <v>0.28972396059373795</v>
      </c>
      <c r="EMA5" s="11">
        <v>0.26779779455777253</v>
      </c>
      <c r="EMB5" s="11">
        <v>0.25304373890740184</v>
      </c>
      <c r="EMC5" s="11">
        <v>0.24607654596139253</v>
      </c>
      <c r="EMD5" s="11">
        <v>0.24443720644468506</v>
      </c>
      <c r="EME5" s="11">
        <v>0.24628146340098139</v>
      </c>
      <c r="EMF5" s="11">
        <v>0.24956014243439803</v>
      </c>
      <c r="EMG5" s="11">
        <v>0.24546179364262766</v>
      </c>
      <c r="EMH5" s="11">
        <v>0.26554370272229844</v>
      </c>
      <c r="EMI5" s="11">
        <v>0.28992887803332684</v>
      </c>
      <c r="EMJ5" s="11">
        <v>0.30304359416699006</v>
      </c>
      <c r="EMK5" s="11">
        <v>0.32169108116954048</v>
      </c>
      <c r="EML5" s="11">
        <v>0.32927302643431472</v>
      </c>
      <c r="EMM5" s="11">
        <v>0.33255170546772961</v>
      </c>
      <c r="EMN5" s="11">
        <v>0.33337137522608334</v>
      </c>
      <c r="EMO5" s="11">
        <v>0.3307074485114333</v>
      </c>
      <c r="EMP5" s="11">
        <v>0.33603530194073339</v>
      </c>
      <c r="EMQ5" s="11">
        <v>0.33460087986361481</v>
      </c>
      <c r="EMR5" s="11">
        <v>0.33849431121579465</v>
      </c>
      <c r="EMS5" s="11">
        <v>0.33787955889702975</v>
      </c>
      <c r="EMT5" s="11">
        <v>0.34341232976591873</v>
      </c>
      <c r="EMU5" s="11">
        <v>0.46801383508436151</v>
      </c>
      <c r="EMV5" s="11">
        <v>0.47946871995735663</v>
      </c>
      <c r="EMW5" s="11">
        <v>0.4320508244365831</v>
      </c>
      <c r="EMX5" s="11">
        <v>0.29136330011044537</v>
      </c>
      <c r="EMY5" s="11">
        <v>0.26882238175571338</v>
      </c>
      <c r="EMZ5" s="11">
        <v>0.25386340866575557</v>
      </c>
      <c r="ENA5" s="11">
        <v>0.24156836229044612</v>
      </c>
      <c r="ENB5" s="11">
        <v>0.23419133446526252</v>
      </c>
      <c r="ENC5" s="11">
        <v>0.23337166470690876</v>
      </c>
      <c r="END5" s="11">
        <v>0.24177327973003498</v>
      </c>
      <c r="ENE5" s="11">
        <v>0.26492895040353359</v>
      </c>
      <c r="ENF5" s="11">
        <v>0.29402722682509724</v>
      </c>
      <c r="ENG5" s="11">
        <v>0.32455992532377942</v>
      </c>
      <c r="ENH5" s="11">
        <v>0.34177299024921137</v>
      </c>
      <c r="ENI5" s="11">
        <v>0.34955985295357267</v>
      </c>
      <c r="ENJ5" s="11">
        <v>0.36205981676846916</v>
      </c>
      <c r="ENK5" s="11">
        <v>0.37046143179159718</v>
      </c>
      <c r="ENL5" s="11">
        <v>0.3669778353185934</v>
      </c>
      <c r="ENM5" s="11">
        <v>0.38070730377102147</v>
      </c>
      <c r="ENN5" s="11">
        <v>0.38787941415661792</v>
      </c>
      <c r="ENO5" s="11">
        <v>0.3934121850255069</v>
      </c>
      <c r="ENP5" s="11">
        <v>0.38787941415661792</v>
      </c>
      <c r="ENQ5" s="11">
        <v>0.38480565256279015</v>
      </c>
      <c r="ENR5" s="11">
        <v>0.37537945034172132</v>
      </c>
      <c r="ENS5" s="11">
        <v>0.48159986132907634</v>
      </c>
      <c r="ENT5" s="11">
        <v>0.48586214407251804</v>
      </c>
      <c r="ENU5" s="11">
        <v>0.48586214407251804</v>
      </c>
      <c r="ENV5" s="11">
        <v>0.33931398097415005</v>
      </c>
      <c r="ENW5" s="11">
        <v>0.29259280474797689</v>
      </c>
      <c r="ENX5" s="11">
        <v>0.26267485856805955</v>
      </c>
      <c r="ENY5" s="11">
        <v>0.24320770180715534</v>
      </c>
      <c r="ENZ5" s="11">
        <v>0.236240508861146</v>
      </c>
      <c r="EOA5" s="11">
        <v>0.24361753668633129</v>
      </c>
      <c r="EOB5" s="11">
        <v>0.2673879596785948</v>
      </c>
      <c r="EOC5" s="11">
        <v>0.31062553943176247</v>
      </c>
      <c r="EOD5" s="11">
        <v>0.34935493551398378</v>
      </c>
      <c r="EOE5" s="11">
        <v>0.37763354217719364</v>
      </c>
      <c r="EOF5" s="11">
        <v>0.38992858855250306</v>
      </c>
      <c r="EOG5" s="11">
        <v>0.38705974439826418</v>
      </c>
      <c r="EOH5" s="11">
        <v>0.39464168966303664</v>
      </c>
      <c r="EOI5" s="11">
        <v>0.39628102917974589</v>
      </c>
      <c r="EOJ5" s="11">
        <v>0.39156792806921059</v>
      </c>
      <c r="EOK5" s="11">
        <v>0.3940269373442718</v>
      </c>
      <c r="EOL5" s="11">
        <v>0.39771545125686453</v>
      </c>
      <c r="EOM5" s="11">
        <v>0.40242855236739977</v>
      </c>
      <c r="EON5" s="11">
        <v>0.40099413029028114</v>
      </c>
      <c r="EOO5" s="11">
        <v>0.38562532232114388</v>
      </c>
      <c r="EOP5" s="11">
        <v>0.3755843677813101</v>
      </c>
      <c r="EOQ5" s="11">
        <v>0.5117022332046246</v>
      </c>
      <c r="EOR5" s="11">
        <v>0.54180460508017048</v>
      </c>
      <c r="EOS5" s="11">
        <v>0.46854662042729039</v>
      </c>
      <c r="EOT5" s="11">
        <v>0.2819370978893766</v>
      </c>
      <c r="EOU5" s="11">
        <v>0.23808476581744231</v>
      </c>
      <c r="EOV5" s="11">
        <v>0.22681430664007712</v>
      </c>
      <c r="EOW5" s="11">
        <v>0.23419133446526252</v>
      </c>
      <c r="EOX5" s="11">
        <v>0.24792080291768884</v>
      </c>
      <c r="EOY5" s="11">
        <v>0.25591258306164083</v>
      </c>
      <c r="EOZ5" s="11">
        <v>0.24587162852180536</v>
      </c>
      <c r="EPA5" s="11">
        <v>0.252838821467813</v>
      </c>
      <c r="EPB5" s="11">
        <v>0.27087155615159864</v>
      </c>
      <c r="EPC5" s="11">
        <v>0.28951904315415083</v>
      </c>
      <c r="EPD5" s="11">
        <v>0.31943698933406639</v>
      </c>
      <c r="EPE5" s="11">
        <v>0.34525658672221515</v>
      </c>
      <c r="EPF5" s="11">
        <v>0.37169093642912865</v>
      </c>
      <c r="EPG5" s="11">
        <v>0.40017446053192568</v>
      </c>
      <c r="EPH5" s="11">
        <v>0.42005145217200762</v>
      </c>
      <c r="EPI5" s="11">
        <v>0.43091207647019675</v>
      </c>
      <c r="EPJ5" s="11">
        <v>0.44669071931851001</v>
      </c>
      <c r="EPK5" s="11">
        <v>0.4614447749688807</v>
      </c>
      <c r="EPL5" s="11">
        <v>0.46759229815653458</v>
      </c>
      <c r="EPM5" s="11">
        <v>0.4698463899920069</v>
      </c>
      <c r="EPN5" s="11">
        <v>0.47414965622336619</v>
      </c>
      <c r="EPO5" s="11">
        <v>0.58868971525801306</v>
      </c>
      <c r="EPP5" s="11">
        <v>0.54287017576603036</v>
      </c>
      <c r="EPQ5" s="11">
        <v>0.55805455803953596</v>
      </c>
      <c r="EPR5" s="11">
        <v>0.4229202963262465</v>
      </c>
      <c r="EPS5" s="11">
        <v>0.36554341324147482</v>
      </c>
      <c r="EPT5" s="11">
        <v>0.31513372310270887</v>
      </c>
      <c r="EPU5" s="11">
        <v>0.28378135484567296</v>
      </c>
      <c r="EPV5" s="11">
        <v>0.26656828992024106</v>
      </c>
      <c r="EPW5" s="11">
        <v>0.25857650977629082</v>
      </c>
      <c r="EPX5" s="11">
        <v>0.25468307842410931</v>
      </c>
      <c r="EPY5" s="11">
        <v>0.26431419808476703</v>
      </c>
      <c r="EPZ5" s="11">
        <v>0.28849445595620821</v>
      </c>
      <c r="EQA5" s="11">
        <v>0.30529768600246238</v>
      </c>
      <c r="EQB5" s="11">
        <v>0.33992873329291495</v>
      </c>
      <c r="EQC5" s="11">
        <v>0.36205981676846916</v>
      </c>
      <c r="EQD5" s="11">
        <v>0.38439581768361414</v>
      </c>
      <c r="EQE5" s="11">
        <v>0.40447772676328492</v>
      </c>
      <c r="EQF5" s="11">
        <v>0.42333013120542423</v>
      </c>
      <c r="EQG5" s="11">
        <v>0.43583009502032088</v>
      </c>
      <c r="EQH5" s="11">
        <v>0.45447758202287136</v>
      </c>
      <c r="EQI5" s="11">
        <v>0.47148572950871609</v>
      </c>
      <c r="EQJ5" s="11">
        <v>0.49443648274262414</v>
      </c>
      <c r="EQK5" s="11">
        <v>0.51349380462435235</v>
      </c>
      <c r="EQL5" s="11">
        <v>0.50980529071175962</v>
      </c>
      <c r="EQM5" s="11">
        <v>0.63024697200655644</v>
      </c>
      <c r="EQN5" s="11">
        <v>0.59401756868731459</v>
      </c>
      <c r="EQO5" s="11">
        <v>0.59108724930119838</v>
      </c>
      <c r="EQP5" s="11">
        <v>0.44218253564756355</v>
      </c>
      <c r="EQQ5" s="11">
        <v>0.38787941415661792</v>
      </c>
      <c r="EQR5" s="11">
        <v>0.3286582741155481</v>
      </c>
      <c r="EQS5" s="11">
        <v>0.28972396059373795</v>
      </c>
      <c r="EQT5" s="11">
        <v>0.26759287711818364</v>
      </c>
      <c r="EQU5" s="11">
        <v>0.25775684001793714</v>
      </c>
      <c r="EQV5" s="11">
        <v>0.25652733538040567</v>
      </c>
      <c r="EQW5" s="11">
        <v>0.26595353760147622</v>
      </c>
      <c r="EQX5" s="11">
        <v>0.28808462107703048</v>
      </c>
      <c r="EQY5" s="11">
        <v>0.3141091359047663</v>
      </c>
      <c r="EQZ5" s="11">
        <v>0.34300249488674106</v>
      </c>
      <c r="ERA5" s="11">
        <v>0.3618548993288821</v>
      </c>
      <c r="ERB5" s="11">
        <v>0.38460073512320303</v>
      </c>
      <c r="ERC5" s="11">
        <v>0.40529739652163865</v>
      </c>
      <c r="ERD5" s="11">
        <v>0.41882194753447788</v>
      </c>
      <c r="ERE5" s="11">
        <v>0.43705959965785235</v>
      </c>
      <c r="ERF5" s="11">
        <v>0.45468249946246031</v>
      </c>
      <c r="ERG5" s="11">
        <v>0.4716906469483032</v>
      </c>
      <c r="ERH5" s="11">
        <v>0.48890371187373505</v>
      </c>
      <c r="ERI5" s="11">
        <v>0.50058400593027963</v>
      </c>
      <c r="ERJ5" s="11">
        <v>0.49218239090715177</v>
      </c>
      <c r="ERK5" s="11">
        <v>0.62625108193458023</v>
      </c>
      <c r="ERL5" s="11">
        <v>0.59961181478807934</v>
      </c>
      <c r="ERM5" s="11">
        <v>0.5540586679675622</v>
      </c>
      <c r="ERN5" s="11">
        <v>0.39177284550879948</v>
      </c>
      <c r="ERO5" s="11">
        <v>0.3473057611181003</v>
      </c>
      <c r="ERP5" s="11">
        <v>0.30263375928781228</v>
      </c>
      <c r="ERQ5" s="11">
        <v>0.2778387490976062</v>
      </c>
      <c r="ERR5" s="11">
        <v>0.26615845504106334</v>
      </c>
      <c r="ERS5" s="11">
        <v>0.26083060161176319</v>
      </c>
      <c r="ERT5" s="11">
        <v>0.25509291330328704</v>
      </c>
      <c r="ERU5" s="11">
        <v>0.25181423426987037</v>
      </c>
      <c r="ERV5" s="11">
        <v>0.25181423426987037</v>
      </c>
      <c r="ERW5" s="11">
        <v>0.26636337248065223</v>
      </c>
      <c r="ERX5" s="11">
        <v>0.26861746431612626</v>
      </c>
      <c r="ERY5" s="11">
        <v>0.2819370978893766</v>
      </c>
      <c r="ERZ5" s="11">
        <v>0.30324851160657712</v>
      </c>
      <c r="ESA5" s="11">
        <v>0.31882223701530155</v>
      </c>
      <c r="ESB5" s="11">
        <v>0.33111728339061103</v>
      </c>
      <c r="ESC5" s="11">
        <v>0.33910906353456122</v>
      </c>
      <c r="ESD5" s="11">
        <v>0.34033856817209096</v>
      </c>
      <c r="ESE5" s="11">
        <v>0.34402708208468363</v>
      </c>
      <c r="ESF5" s="11">
        <v>0.34935493551398378</v>
      </c>
      <c r="ESG5" s="11">
        <v>0.35632212845999306</v>
      </c>
      <c r="ESH5" s="11">
        <v>0.359600807493408</v>
      </c>
      <c r="ESI5" s="11">
        <v>0.47573922255684603</v>
      </c>
      <c r="ESJ5" s="11">
        <v>0.48319821735786728</v>
      </c>
      <c r="ESK5" s="11">
        <v>0.44483767266690349</v>
      </c>
      <c r="ESL5" s="11">
        <v>0.32824843923637209</v>
      </c>
      <c r="ESM5" s="11">
        <v>0.32558451252172199</v>
      </c>
      <c r="ESN5" s="11">
        <v>0.30775669527752353</v>
      </c>
      <c r="ESO5" s="11">
        <v>0.29484689658345092</v>
      </c>
      <c r="ESP5" s="11">
        <v>0.28378135484567296</v>
      </c>
      <c r="ESQ5" s="11">
        <v>0.27230597822871894</v>
      </c>
      <c r="ESR5" s="11">
        <v>0.25796175745752425</v>
      </c>
      <c r="ESS5" s="11">
        <v>0.24833063779686659</v>
      </c>
      <c r="EST5" s="11">
        <v>0.24812572035727773</v>
      </c>
      <c r="ESU5" s="11">
        <v>0.23828968325703118</v>
      </c>
      <c r="ESV5" s="11">
        <v>0.2366503437403237</v>
      </c>
      <c r="ESW5" s="11">
        <v>0.26083060161176319</v>
      </c>
      <c r="ESX5" s="11">
        <v>0.28644528156032306</v>
      </c>
      <c r="ESY5" s="11">
        <v>0.31451897078394397</v>
      </c>
      <c r="ESZ5" s="11">
        <v>0.33583038450114461</v>
      </c>
      <c r="ETA5" s="11">
        <v>0.35222377966822271</v>
      </c>
      <c r="ETB5" s="11">
        <v>0.36021555981217462</v>
      </c>
      <c r="ETC5" s="11">
        <v>0.36738767019777113</v>
      </c>
      <c r="ETD5" s="11">
        <v>0.37292044106665834</v>
      </c>
      <c r="ETE5" s="11">
        <v>0.38378106536484752</v>
      </c>
      <c r="ETF5" s="11">
        <v>0.39238759782756433</v>
      </c>
      <c r="ETG5" s="11">
        <v>0.51916122800564346</v>
      </c>
      <c r="ETH5" s="11">
        <v>0.51303419656194771</v>
      </c>
      <c r="ETI5" s="11">
        <v>0.51010387717583361</v>
      </c>
      <c r="ETJ5" s="11">
        <v>0.40734657091752219</v>
      </c>
      <c r="ETK5" s="11">
        <v>0.41185475458847032</v>
      </c>
      <c r="ETL5" s="11">
        <v>0.36943684459365456</v>
      </c>
      <c r="ETM5" s="11">
        <v>0.31738781493818291</v>
      </c>
      <c r="ETN5" s="11">
        <v>0.26943713407448</v>
      </c>
      <c r="ETO5" s="11">
        <v>0.23931427045497375</v>
      </c>
      <c r="ETP5" s="11">
        <v>0.24013394021332751</v>
      </c>
      <c r="ETQ5" s="11">
        <v>0.24341261924674248</v>
      </c>
      <c r="ETR5" s="11">
        <v>0.26328961088682434</v>
      </c>
      <c r="ETS5" s="11">
        <v>0.29074854779168052</v>
      </c>
      <c r="ETT5" s="11">
        <v>0.32845335667596093</v>
      </c>
      <c r="ETU5" s="11">
        <v>0.35119919247028009</v>
      </c>
      <c r="ETV5" s="11">
        <v>0.3741499457041898</v>
      </c>
      <c r="ETW5" s="11">
        <v>0.39955970821316078</v>
      </c>
      <c r="ETX5" s="11">
        <v>0.42005145217200762</v>
      </c>
      <c r="ETY5" s="11">
        <v>0.4427972879663285</v>
      </c>
      <c r="ETZ5" s="11">
        <v>0.4706660597503623</v>
      </c>
      <c r="EUA5" s="11">
        <v>0.49587090481974438</v>
      </c>
      <c r="EUB5" s="11">
        <v>0.53070686954978419</v>
      </c>
      <c r="EUC5" s="11">
        <v>0.56041989829011263</v>
      </c>
      <c r="EUD5" s="11">
        <v>0.57312477954459817</v>
      </c>
      <c r="EUE5" s="11">
        <v>0.73041061647740291</v>
      </c>
      <c r="EUF5" s="11">
        <v>0.69471399850108995</v>
      </c>
      <c r="EUG5" s="11">
        <v>0.67500094081267936</v>
      </c>
      <c r="EUH5" s="11">
        <v>0.49812499665521676</v>
      </c>
      <c r="EUI5" s="11">
        <v>0.42517438816172065</v>
      </c>
      <c r="EUJ5" s="11">
        <v>0.3622647342080581</v>
      </c>
      <c r="EUK5" s="11">
        <v>0.31451897078394397</v>
      </c>
      <c r="EUL5" s="11">
        <v>0.28542069436238038</v>
      </c>
      <c r="EUM5" s="11">
        <v>0.27865841885596165</v>
      </c>
      <c r="EUN5" s="11">
        <v>0.29812557561686587</v>
      </c>
      <c r="EUO5" s="11">
        <v>0.32251075092789422</v>
      </c>
      <c r="EUP5" s="11">
        <v>0.36574833068106188</v>
      </c>
      <c r="EUQ5" s="11">
        <v>0.40837115811546476</v>
      </c>
      <c r="EUR5" s="11">
        <v>0.43664976477867462</v>
      </c>
      <c r="EUS5" s="11">
        <v>0.46718246327735685</v>
      </c>
      <c r="EUT5" s="11">
        <v>0.49751024433645186</v>
      </c>
      <c r="EUU5" s="11">
        <v>0.52107574988912653</v>
      </c>
      <c r="EUV5" s="11">
        <v>0.55078877862945497</v>
      </c>
      <c r="EUW5" s="11">
        <v>0.58726408287620402</v>
      </c>
      <c r="EUX5" s="11">
        <v>0.62005087321036023</v>
      </c>
      <c r="EUY5" s="11">
        <v>0.63951802997126439</v>
      </c>
      <c r="EUZ5" s="11">
        <v>0.64074753460879597</v>
      </c>
      <c r="EVA5" s="11">
        <v>0.61964103833118256</v>
      </c>
      <c r="EVB5" s="11">
        <v>0.58480507360114276</v>
      </c>
      <c r="EVC5" s="11">
        <v>0.71655819756122252</v>
      </c>
      <c r="EVD5" s="11">
        <v>0.70164020795918014</v>
      </c>
      <c r="EVE5" s="11">
        <v>0.61026752164668019</v>
      </c>
      <c r="EVF5" s="11">
        <v>0.38972367111291423</v>
      </c>
      <c r="EVG5" s="11">
        <v>0.33173203570937587</v>
      </c>
      <c r="EVH5" s="11">
        <v>0.30878128247546616</v>
      </c>
      <c r="EVI5" s="11">
        <v>0.29996983257316218</v>
      </c>
      <c r="EVJ5" s="11">
        <v>0.29771574073768814</v>
      </c>
      <c r="EVK5" s="11">
        <v>0.2944370617042732</v>
      </c>
      <c r="EVL5" s="11">
        <v>0.28255185020814144</v>
      </c>
      <c r="EVM5" s="11">
        <v>0.28296168508731917</v>
      </c>
      <c r="EVN5" s="11">
        <v>0.29525673146262693</v>
      </c>
      <c r="EVO5" s="11">
        <v>0.31841240213612554</v>
      </c>
      <c r="EVP5" s="11">
        <v>0.36021555981217462</v>
      </c>
      <c r="EVQ5" s="11">
        <v>0.396076111740157</v>
      </c>
      <c r="EVR5" s="11">
        <v>0.42681372767842807</v>
      </c>
      <c r="EVS5" s="11">
        <v>0.46800213303571231</v>
      </c>
      <c r="EVT5" s="11">
        <v>0.5102151255909374</v>
      </c>
      <c r="EVU5" s="11">
        <v>0.55509204486081254</v>
      </c>
      <c r="EVV5" s="11">
        <v>0.61246892794558605</v>
      </c>
      <c r="EVW5" s="11">
        <v>0.65591142513834255</v>
      </c>
      <c r="EVX5" s="11">
        <v>0.69177197706632498</v>
      </c>
      <c r="EVY5" s="11">
        <v>0.71800140933365142</v>
      </c>
      <c r="EVZ5" s="11">
        <v>0.719230913971181</v>
      </c>
      <c r="EWA5" s="11">
        <v>0.88571754394150748</v>
      </c>
      <c r="EWB5" s="11">
        <v>0.7959432136577963</v>
      </c>
      <c r="EWC5" s="11">
        <v>0.73440650654937922</v>
      </c>
      <c r="EWD5" s="11">
        <v>0.52087083244953758</v>
      </c>
      <c r="EWE5" s="11">
        <v>0.43255141598690589</v>
      </c>
      <c r="EWF5" s="11">
        <v>0.36124014701011548</v>
      </c>
      <c r="EWG5" s="11">
        <v>0.31328946614641257</v>
      </c>
      <c r="EWH5" s="11">
        <v>0.28583052924155816</v>
      </c>
      <c r="EWI5" s="11">
        <v>0.27619940958089872</v>
      </c>
      <c r="EWJ5" s="11">
        <v>0.28152726301019887</v>
      </c>
      <c r="EWK5" s="11">
        <v>0.29853541049604365</v>
      </c>
      <c r="EWL5" s="11">
        <v>0.32394517300501458</v>
      </c>
      <c r="EWM5" s="11">
        <v>0.35509262382246159</v>
      </c>
      <c r="EWN5" s="11">
        <v>0.38583023976073277</v>
      </c>
      <c r="EWO5" s="11">
        <v>0.41451868130312036</v>
      </c>
      <c r="EWP5" s="11">
        <v>0.44341204028509507</v>
      </c>
      <c r="EWQ5" s="11">
        <v>0.46554312376064944</v>
      </c>
      <c r="EWR5" s="11">
        <v>0.49382173042385924</v>
      </c>
      <c r="EWS5" s="11">
        <v>0.52353475916418768</v>
      </c>
      <c r="EWT5" s="11">
        <v>0.55652646693793295</v>
      </c>
      <c r="EWU5" s="11">
        <v>0.58009197249060751</v>
      </c>
      <c r="EWV5" s="11">
        <v>0.58931325727208916</v>
      </c>
      <c r="EWW5" s="11">
        <v>0.58091164224896119</v>
      </c>
      <c r="EWX5" s="11">
        <v>0.55427237510245886</v>
      </c>
      <c r="EWY5" s="11">
        <v>0.67580011882707358</v>
      </c>
      <c r="EWZ5" s="11">
        <v>0.63797235947904085</v>
      </c>
      <c r="EXA5" s="11">
        <v>0.56684551619788259</v>
      </c>
      <c r="EXB5" s="11">
        <v>0.38050238633143252</v>
      </c>
      <c r="EXC5" s="11">
        <v>0.33132220083019809</v>
      </c>
      <c r="EXD5" s="11">
        <v>0.29935508025439733</v>
      </c>
      <c r="EXE5" s="11">
        <v>0.28214201532896549</v>
      </c>
      <c r="EXF5" s="11">
        <v>0.27640432702048762</v>
      </c>
      <c r="EXG5" s="11">
        <v>0.27886333629554877</v>
      </c>
      <c r="EXH5" s="11">
        <v>0.28603544668114528</v>
      </c>
      <c r="EXI5" s="11">
        <v>0.29792065817727703</v>
      </c>
      <c r="EXJ5" s="11">
        <v>0.32681401715925179</v>
      </c>
      <c r="EXK5" s="11">
        <v>0.35611721102040422</v>
      </c>
      <c r="EXL5" s="11">
        <v>0.38910891879414938</v>
      </c>
      <c r="EXM5" s="11">
        <v>0.4153383510614741</v>
      </c>
      <c r="EXN5" s="11">
        <v>0.43910877405373583</v>
      </c>
      <c r="EXO5" s="11">
        <v>0.46677262839818084</v>
      </c>
      <c r="EXP5" s="11">
        <v>0.50427251984287058</v>
      </c>
      <c r="EXQ5" s="11">
        <v>0.52927244747266555</v>
      </c>
      <c r="EXR5" s="11">
        <v>0.56001006341093673</v>
      </c>
      <c r="EXS5" s="11">
        <v>0.58111655968855003</v>
      </c>
      <c r="EXT5" s="11">
        <v>0.58050180736978352</v>
      </c>
      <c r="EXU5" s="11">
        <v>0.55591171461916622</v>
      </c>
      <c r="EXV5" s="11">
        <v>0.51185446510764476</v>
      </c>
      <c r="EXW5" s="11">
        <v>0.63024697200655644</v>
      </c>
      <c r="EXX5" s="11">
        <v>0.60147656348833345</v>
      </c>
      <c r="EXY5" s="11">
        <v>0.54233739042310147</v>
      </c>
      <c r="EXZ5" s="11">
        <v>0.37374011082501385</v>
      </c>
      <c r="EYA5" s="11">
        <v>0.33460087986361481</v>
      </c>
      <c r="EYB5" s="11">
        <v>0.30304359416699006</v>
      </c>
      <c r="EYC5" s="11">
        <v>0.2778387490976062</v>
      </c>
      <c r="EYD5" s="11">
        <v>0.26083060161176319</v>
      </c>
      <c r="EYE5" s="11">
        <v>0.25447816098452042</v>
      </c>
      <c r="EYF5" s="11">
        <v>0.26103551905135203</v>
      </c>
      <c r="EYG5" s="11">
        <v>0.26369944576600213</v>
      </c>
      <c r="EYH5" s="11">
        <v>0.2839862722852618</v>
      </c>
      <c r="EYI5" s="11">
        <v>0.32230583348830538</v>
      </c>
      <c r="EYJ5" s="11">
        <v>0.36533849580188588</v>
      </c>
      <c r="EYK5" s="11">
        <v>0.39566627686097922</v>
      </c>
      <c r="EYL5" s="11">
        <v>0.40857607555505354</v>
      </c>
      <c r="EYM5" s="11">
        <v>0.42558422304089655</v>
      </c>
      <c r="EYN5" s="11">
        <v>0.43562517758073205</v>
      </c>
      <c r="EYO5" s="11">
        <v>0.45304315994575273</v>
      </c>
      <c r="EYP5" s="11">
        <v>0.48070701429019602</v>
      </c>
      <c r="EYQ5" s="11">
        <v>0.50550202448040216</v>
      </c>
      <c r="EYR5" s="11">
        <v>0.50878070351381888</v>
      </c>
      <c r="EYS5" s="11">
        <v>0.49628073969892045</v>
      </c>
      <c r="EYT5" s="11">
        <v>0.46062510521052696</v>
      </c>
      <c r="EYU5" s="11">
        <v>0.575636474356227</v>
      </c>
      <c r="EYV5" s="11">
        <v>0.58176350579992298</v>
      </c>
      <c r="EYW5" s="11">
        <v>0.52582104479227043</v>
      </c>
      <c r="EYX5" s="11">
        <v>0.33501071474279082</v>
      </c>
      <c r="EYY5" s="11">
        <v>0.28706003387908791</v>
      </c>
      <c r="EYZ5" s="11">
        <v>0.26287977600764839</v>
      </c>
      <c r="EZA5" s="11">
        <v>0.25570766562205194</v>
      </c>
      <c r="EZB5" s="11">
        <v>0.25734700513875935</v>
      </c>
      <c r="EZC5" s="11">
        <v>0.26021584929299829</v>
      </c>
      <c r="EZD5" s="11">
        <v>0.25591258306164083</v>
      </c>
      <c r="EZE5" s="11">
        <v>0.25796175745752425</v>
      </c>
      <c r="EZF5" s="11">
        <v>0.27701907933925241</v>
      </c>
      <c r="EZG5" s="11">
        <v>0.30181408952945854</v>
      </c>
      <c r="EZH5" s="11">
        <v>0.33337137522608334</v>
      </c>
      <c r="EZI5" s="11">
        <v>0.37435486314377875</v>
      </c>
      <c r="EZJ5" s="11">
        <v>0.37599420266048622</v>
      </c>
      <c r="EZK5" s="11">
        <v>0.39033842343167918</v>
      </c>
      <c r="EZL5" s="11">
        <v>0.40734657091752219</v>
      </c>
      <c r="EZM5" s="11">
        <v>0.42906781951390038</v>
      </c>
      <c r="EZN5" s="11">
        <v>0.45427266458328419</v>
      </c>
      <c r="EZO5" s="11">
        <v>0.48029717941102001</v>
      </c>
      <c r="EZP5" s="11">
        <v>0.49751024433645186</v>
      </c>
      <c r="EZQ5" s="11">
        <v>0.50324793264492984</v>
      </c>
      <c r="EZR5" s="11">
        <v>0.49361681298427029</v>
      </c>
      <c r="EZS5" s="11">
        <v>0.6254519039201859</v>
      </c>
      <c r="EZT5" s="11">
        <v>0.61799290911916471</v>
      </c>
      <c r="EZU5" s="11">
        <v>0.57004222825546225</v>
      </c>
      <c r="EZV5" s="11">
        <v>0.37640403753966389</v>
      </c>
      <c r="EZW5" s="11">
        <v>0.32558451252172199</v>
      </c>
      <c r="EZX5" s="11">
        <v>0.29792065817727703</v>
      </c>
      <c r="EZY5" s="11">
        <v>0.27742891421843024</v>
      </c>
      <c r="EZZ5" s="11">
        <v>0.2667732073598299</v>
      </c>
      <c r="FAA5" s="11">
        <v>0.26902729919530227</v>
      </c>
      <c r="FAB5" s="11">
        <v>0.28624036412073411</v>
      </c>
      <c r="FAC5" s="11">
        <v>0.30775669527752353</v>
      </c>
      <c r="FAD5" s="11">
        <v>0.34546150416180399</v>
      </c>
      <c r="FAE5" s="11">
        <v>0.38787941415661792</v>
      </c>
      <c r="FAF5" s="11">
        <v>0.42312521376583545</v>
      </c>
      <c r="FAG5" s="11">
        <v>0.46246936216682327</v>
      </c>
      <c r="FAH5" s="11">
        <v>0.49894466641357049</v>
      </c>
      <c r="FAI5" s="11">
        <v>0.53992815433126584</v>
      </c>
      <c r="FAJ5" s="11">
        <v>0.57763296321554625</v>
      </c>
      <c r="FAK5" s="11">
        <v>0.6175918639352973</v>
      </c>
      <c r="FAL5" s="11">
        <v>0.65447700306122403</v>
      </c>
      <c r="FAM5" s="11">
        <v>0.68152610508690237</v>
      </c>
      <c r="FAN5" s="11">
        <v>0.69156705962673792</v>
      </c>
      <c r="FAO5" s="11">
        <v>0.67169006798665587</v>
      </c>
      <c r="FAP5" s="11">
        <v>0.64464096596097753</v>
      </c>
      <c r="FAQ5" s="11">
        <v>0.7831563654274758</v>
      </c>
      <c r="FAR5" s="11">
        <v>0.74293107203625786</v>
      </c>
      <c r="FAS5" s="11">
        <v>0.64090267886515728</v>
      </c>
      <c r="FAT5" s="11">
        <v>0.41103508483011481</v>
      </c>
      <c r="FAU5" s="11">
        <v>0.35796146797670059</v>
      </c>
      <c r="FAV5" s="11">
        <v>0.32578942996131094</v>
      </c>
      <c r="FAW5" s="11">
        <v>0.30980586967340873</v>
      </c>
      <c r="FAX5" s="11">
        <v>0.30529768600246238</v>
      </c>
      <c r="FAY5" s="11">
        <v>0.30734686039834758</v>
      </c>
      <c r="FAZ5" s="11">
        <v>0.31103537431094019</v>
      </c>
      <c r="FBA5" s="11">
        <v>0.31984682421324417</v>
      </c>
      <c r="FBB5" s="11">
        <v>0.34915001807439666</v>
      </c>
      <c r="FBC5" s="11">
        <v>0.38009255145225657</v>
      </c>
      <c r="FBD5" s="11">
        <v>0.42333013120542423</v>
      </c>
      <c r="FBE5" s="11">
        <v>0.48664962003826273</v>
      </c>
      <c r="FBF5" s="11">
        <v>0.54751009959604002</v>
      </c>
      <c r="FBG5" s="11">
        <v>0.61103450586846741</v>
      </c>
      <c r="FBH5" s="11">
        <v>0.66554254479900032</v>
      </c>
      <c r="FBI5" s="11">
        <v>0.70652603271669556</v>
      </c>
      <c r="FBJ5" s="11">
        <v>0.74218166720509093</v>
      </c>
      <c r="FBK5" s="11">
        <v>0.77046027386830074</v>
      </c>
      <c r="FBL5" s="11">
        <v>0.78377990744155113</v>
      </c>
      <c r="FBM5" s="11">
        <v>0.78050122840813607</v>
      </c>
      <c r="FBN5" s="11">
        <v>0.7634930809222914</v>
      </c>
      <c r="FBO5" s="11">
        <v>0.94112721960623125</v>
      </c>
      <c r="FBP5" s="11">
        <v>0.86786923495335122</v>
      </c>
      <c r="FBQ5" s="11">
        <v>0.74000075265014387</v>
      </c>
      <c r="FBR5" s="11">
        <v>0.5022233454469871</v>
      </c>
      <c r="FBS5" s="11">
        <v>0.45488741690204909</v>
      </c>
      <c r="FBT5" s="11">
        <v>0.40242855236739977</v>
      </c>
      <c r="FBU5" s="11">
        <v>0.36595324812065078</v>
      </c>
      <c r="FBV5" s="11">
        <v>0.34505166928262621</v>
      </c>
      <c r="FBW5" s="11">
        <v>0.33972381585332612</v>
      </c>
      <c r="FBX5" s="11">
        <v>0.34955985295357267</v>
      </c>
      <c r="FBY5" s="11">
        <v>0.36349423884558957</v>
      </c>
      <c r="FBZ5" s="11">
        <v>0.40181380004863487</v>
      </c>
      <c r="FCA5" s="11">
        <v>0.4182071952157112</v>
      </c>
      <c r="FCB5" s="11">
        <v>0.46779721559612342</v>
      </c>
      <c r="FCC5" s="11">
        <v>0.52292000684542284</v>
      </c>
      <c r="FCD5" s="11">
        <v>0.58480507360114276</v>
      </c>
      <c r="FCE5" s="11">
        <v>0.6440262136422108</v>
      </c>
      <c r="FCF5" s="11">
        <v>0.70099326184780675</v>
      </c>
      <c r="FCG5" s="11">
        <v>0.74197674976550199</v>
      </c>
      <c r="FCH5" s="11">
        <v>0.77865697145183976</v>
      </c>
      <c r="FCI5" s="11">
        <v>0.79546020149809382</v>
      </c>
      <c r="FCJ5" s="11">
        <v>0.79197660502508993</v>
      </c>
      <c r="FCK5" s="11">
        <v>0.7581652274929912</v>
      </c>
      <c r="FCL5" s="11">
        <v>0.70447685832081208</v>
      </c>
      <c r="FCM5" s="11">
        <v>0.83217261697704037</v>
      </c>
      <c r="FCN5" s="11">
        <v>0.7535867788948587</v>
      </c>
      <c r="FCO5" s="11">
        <v>0.65368952709547767</v>
      </c>
      <c r="FCP5" s="11">
        <v>0.43357600318484857</v>
      </c>
      <c r="FCQ5" s="11">
        <v>0.37906796425431394</v>
      </c>
      <c r="FCR5" s="11">
        <v>0.34648609135974656</v>
      </c>
      <c r="FCS5" s="11">
        <v>0.3182074846965367</v>
      </c>
      <c r="FCT5" s="11">
        <v>0.29915016281480844</v>
      </c>
      <c r="FCU5" s="11">
        <v>0.29382230938550835</v>
      </c>
      <c r="FCV5" s="11">
        <v>0.30714194295875868</v>
      </c>
      <c r="FCW5" s="11">
        <v>0.32886319155513694</v>
      </c>
      <c r="FCX5" s="11">
        <v>0.36964176203324345</v>
      </c>
      <c r="FCY5" s="11">
        <v>0.40304330468616456</v>
      </c>
      <c r="FCZ5" s="11">
        <v>0.43296125086608189</v>
      </c>
      <c r="FDA5" s="11">
        <v>0.45714150873752318</v>
      </c>
      <c r="FDB5" s="11">
        <v>0.48193651892772743</v>
      </c>
      <c r="FDC5" s="11">
        <v>0.50714136399710963</v>
      </c>
      <c r="FDD5" s="11">
        <v>0.54013307177085468</v>
      </c>
      <c r="FDE5" s="11">
        <v>0.57107560514871469</v>
      </c>
      <c r="FDF5" s="11">
        <v>0.60160830364739692</v>
      </c>
      <c r="FDG5" s="11">
        <v>0.62414922200212886</v>
      </c>
      <c r="FDH5" s="11">
        <v>0.6229197173645975</v>
      </c>
      <c r="FDI5" s="11">
        <v>0.59136243166797253</v>
      </c>
      <c r="FDJ5" s="11">
        <v>0.54423142056262341</v>
      </c>
      <c r="FDK5" s="11">
        <v>0.64330021290834238</v>
      </c>
      <c r="FDL5" s="11">
        <v>0.61319784103279418</v>
      </c>
      <c r="FDM5" s="11">
        <v>0.5460668878236099</v>
      </c>
      <c r="FDN5" s="11">
        <v>0.362469651647647</v>
      </c>
      <c r="FDO5" s="11">
        <v>0.31943698933406639</v>
      </c>
      <c r="FDP5" s="11">
        <v>0.29464197914386203</v>
      </c>
      <c r="FDQ5" s="11">
        <v>0.28173218044978771</v>
      </c>
      <c r="FDR5" s="11">
        <v>0.27845350141637282</v>
      </c>
      <c r="FDS5" s="11">
        <v>0.28316660252690806</v>
      </c>
      <c r="FDT5" s="11">
        <v>0.29361739194591951</v>
      </c>
      <c r="FDU5" s="11">
        <v>0.30755177783793636</v>
      </c>
      <c r="FDV5" s="11">
        <v>0.34074840305126874</v>
      </c>
      <c r="FDW5" s="11">
        <v>0.37025651435200829</v>
      </c>
      <c r="FDX5" s="11">
        <v>0.39464168966303664</v>
      </c>
      <c r="FDY5" s="11">
        <v>0.42128095680953909</v>
      </c>
      <c r="FDZ5" s="11">
        <v>0.44136286588920981</v>
      </c>
      <c r="FEA5" s="11">
        <v>0.44505137980180254</v>
      </c>
      <c r="FEB5" s="11">
        <v>0.48378077588402385</v>
      </c>
      <c r="FEC5" s="11">
        <v>0.49771516177604075</v>
      </c>
      <c r="FED5" s="11">
        <v>0.52476426380171914</v>
      </c>
      <c r="FEE5" s="11">
        <v>0.54423142056262341</v>
      </c>
      <c r="FEF5" s="11">
        <v>0.55160844838780876</v>
      </c>
      <c r="FEG5" s="11">
        <v>0.52988719979143051</v>
      </c>
      <c r="FEH5" s="11">
        <v>0.50509218960122615</v>
      </c>
      <c r="FEI5" s="11">
        <v>0.62518551124872046</v>
      </c>
      <c r="FEJ5" s="11">
        <v>0.60493966821737866</v>
      </c>
      <c r="FEK5" s="11">
        <v>0.54020624905137948</v>
      </c>
      <c r="FEL5" s="11">
        <v>0.35939589005381922</v>
      </c>
      <c r="FEM5" s="11">
        <v>0.31697798005900518</v>
      </c>
      <c r="FEN5" s="11">
        <v>0.29341247450633062</v>
      </c>
      <c r="FEO5" s="11">
        <v>0.28316660252690806</v>
      </c>
      <c r="FEP5" s="11">
        <v>0.28091251069143403</v>
      </c>
      <c r="FEQ5" s="11">
        <v>0.2819370978893766</v>
      </c>
      <c r="FER5" s="11">
        <v>0.28152726301019887</v>
      </c>
      <c r="FES5" s="11">
        <v>0.28091251069143403</v>
      </c>
      <c r="FET5" s="11">
        <v>0.30119933721069364</v>
      </c>
      <c r="FEU5" s="11">
        <v>0.32230583348830538</v>
      </c>
      <c r="FEV5" s="11">
        <v>0.34996968783275034</v>
      </c>
      <c r="FEW5" s="11">
        <v>0.37455978058336759</v>
      </c>
      <c r="FEX5" s="11">
        <v>0.39156792806921059</v>
      </c>
      <c r="FEY5" s="11">
        <v>0.41246950690723511</v>
      </c>
      <c r="FEZ5" s="11">
        <v>0.43521534270155599</v>
      </c>
      <c r="FFA5" s="11">
        <v>0.45857593081464182</v>
      </c>
      <c r="FFB5" s="11">
        <v>0.48828895955497031</v>
      </c>
      <c r="FFC5" s="11">
        <v>0.51328888718476517</v>
      </c>
      <c r="FFD5" s="11">
        <v>0.52640360331842662</v>
      </c>
      <c r="FFE5" s="11">
        <v>0.52230525452665799</v>
      </c>
      <c r="FFF5" s="11">
        <v>0.4932069781050944</v>
      </c>
      <c r="FFG5" s="11">
        <v>0.5974806734163598</v>
      </c>
      <c r="FFH5" s="11">
        <v>0.56391519681176638</v>
      </c>
      <c r="FFI5" s="11">
        <v>0.51383337457634426</v>
      </c>
      <c r="FFJ5" s="11">
        <v>0.35283853198698928</v>
      </c>
      <c r="FFK5" s="11">
        <v>0.31513372310270887</v>
      </c>
      <c r="FFL5" s="11">
        <v>0.28951904315415083</v>
      </c>
      <c r="FFM5" s="11">
        <v>0.27681416189966535</v>
      </c>
      <c r="FFN5" s="11">
        <v>0.27148630847036348</v>
      </c>
      <c r="FFO5" s="11">
        <v>0.26779779455777253</v>
      </c>
      <c r="FFP5" s="11">
        <v>0.26001093185340945</v>
      </c>
      <c r="FFQ5" s="11">
        <v>0.25898634465546688</v>
      </c>
      <c r="FFR5" s="11">
        <v>0.25611750050122789</v>
      </c>
      <c r="FFS5" s="11">
        <v>0.2497650598739852</v>
      </c>
      <c r="FFT5" s="11">
        <v>0.27046172127242257</v>
      </c>
      <c r="FFU5" s="11">
        <v>0.30632227320040495</v>
      </c>
      <c r="FFV5" s="11">
        <v>0.33624021938032234</v>
      </c>
      <c r="FFW5" s="11">
        <v>0.36656800043941568</v>
      </c>
      <c r="FFX5" s="11">
        <v>0.39792036869645331</v>
      </c>
      <c r="FFY5" s="11">
        <v>0.42312521376583545</v>
      </c>
      <c r="FFZ5" s="11">
        <v>0.45427266458328419</v>
      </c>
      <c r="FGA5" s="11">
        <v>0.48193651892772743</v>
      </c>
      <c r="FGB5" s="11">
        <v>0.50386268496369468</v>
      </c>
      <c r="FGC5" s="11">
        <v>0.51574789645982644</v>
      </c>
      <c r="FGD5" s="11">
        <v>0.51308396974517634</v>
      </c>
      <c r="FGE5" s="11">
        <v>0.64010350085076273</v>
      </c>
      <c r="FGF5" s="11">
        <v>0.59135364197266382</v>
      </c>
      <c r="FGG5" s="11">
        <v>0.5679110868837427</v>
      </c>
      <c r="FGH5" s="11">
        <v>0.43357600318484857</v>
      </c>
      <c r="FGI5" s="11">
        <v>0.38419090024402525</v>
      </c>
      <c r="FGJ5" s="11">
        <v>0.32886319155513694</v>
      </c>
      <c r="FGK5" s="11">
        <v>0.29607640122098072</v>
      </c>
      <c r="FGL5" s="11">
        <v>0.28029775837266913</v>
      </c>
      <c r="FGM5" s="11">
        <v>0.27640432702048762</v>
      </c>
      <c r="FGN5" s="11">
        <v>0.27886333629554877</v>
      </c>
      <c r="FGO5" s="11">
        <v>0.28665019899991184</v>
      </c>
      <c r="FGP5" s="11">
        <v>0.31308454870682539</v>
      </c>
      <c r="FGQ5" s="11">
        <v>0.33439596242402597</v>
      </c>
      <c r="FGR5" s="11">
        <v>0.36861717483530082</v>
      </c>
      <c r="FGS5" s="11">
        <v>0.40837115811546476</v>
      </c>
      <c r="FGT5" s="11">
        <v>0.43890385661414866</v>
      </c>
      <c r="FGU5" s="11">
        <v>0.47558407830048471</v>
      </c>
      <c r="FGV5" s="11">
        <v>0.51595281389941527</v>
      </c>
      <c r="FGW5" s="11">
        <v>0.54382158568344741</v>
      </c>
      <c r="FGX5" s="11">
        <v>0.58029688993019635</v>
      </c>
      <c r="FGY5" s="11">
        <v>0.60222305596616166</v>
      </c>
      <c r="FGZ5" s="11">
        <v>0.6059115698787545</v>
      </c>
      <c r="FHA5" s="11">
        <v>0.57640345857801478</v>
      </c>
      <c r="FHB5" s="11">
        <v>0.53029703467060818</v>
      </c>
      <c r="FHC5" s="11">
        <v>0.64916085168057258</v>
      </c>
      <c r="FHD5" s="11">
        <v>0.6092019509608203</v>
      </c>
      <c r="FHE5" s="11">
        <v>0.55858734338246718</v>
      </c>
      <c r="FHF5" s="11">
        <v>0.39546135942139204</v>
      </c>
      <c r="FHG5" s="11">
        <v>0.35427295406410786</v>
      </c>
      <c r="FHH5" s="11">
        <v>0.32271566836748311</v>
      </c>
      <c r="FHI5" s="11">
        <v>0.29279772218756572</v>
      </c>
      <c r="FHJ5" s="11">
        <v>0.26943713407448</v>
      </c>
      <c r="FHK5" s="11">
        <v>0.25714208769917057</v>
      </c>
      <c r="FHL5" s="11">
        <v>0.26062568417217435</v>
      </c>
      <c r="FHM5" s="11">
        <v>0.2751748223829561</v>
      </c>
      <c r="FHN5" s="11">
        <v>0.30406818136493086</v>
      </c>
      <c r="FHO5" s="11">
        <v>0.33685497169908712</v>
      </c>
      <c r="FHP5" s="11">
        <v>0.3663630829998285</v>
      </c>
      <c r="FHQ5" s="11">
        <v>0.37128110154995092</v>
      </c>
      <c r="FHR5" s="11">
        <v>0.37763354217719364</v>
      </c>
      <c r="FHS5" s="11">
        <v>0.38460073512320303</v>
      </c>
      <c r="FHT5" s="11">
        <v>0.38501057000237898</v>
      </c>
      <c r="FHU5" s="11">
        <v>0.39238759782756433</v>
      </c>
      <c r="FHV5" s="11">
        <v>0.39689578149851068</v>
      </c>
      <c r="FHW5" s="11">
        <v>0.39505152454221443</v>
      </c>
      <c r="FHX5" s="11">
        <v>0.39587119430056811</v>
      </c>
      <c r="FHY5" s="11">
        <v>0.38726466183785296</v>
      </c>
      <c r="FHZ5" s="11">
        <v>0.37394502826460096</v>
      </c>
      <c r="FIA5" s="11">
        <v>0.47334168851366087</v>
      </c>
      <c r="FIB5" s="11">
        <v>0.4653499083697108</v>
      </c>
      <c r="FIC5" s="11">
        <v>0.47653840057124047</v>
      </c>
      <c r="FID5" s="11">
        <v>0.35283853198698928</v>
      </c>
      <c r="FIE5" s="11">
        <v>0.3036583464857549</v>
      </c>
      <c r="FIF5" s="11">
        <v>0.26800271199735964</v>
      </c>
      <c r="FIG5" s="11">
        <v>0.24935522499480919</v>
      </c>
      <c r="FIH5" s="11">
        <v>0.24402737156550905</v>
      </c>
      <c r="FII5" s="11">
        <v>0.24812572035727773</v>
      </c>
      <c r="FIJ5" s="11">
        <v>0.25734700513875935</v>
      </c>
      <c r="FIK5" s="11">
        <v>0.27312564798707267</v>
      </c>
      <c r="FIL5" s="11">
        <v>0.29484689658345092</v>
      </c>
      <c r="FIM5" s="11">
        <v>0.32681401715925179</v>
      </c>
      <c r="FIN5" s="11">
        <v>0.33931398097415005</v>
      </c>
      <c r="FIO5" s="11">
        <v>0.3520188622286356</v>
      </c>
      <c r="FIP5" s="11">
        <v>0.3636991562851784</v>
      </c>
      <c r="FIQ5" s="11">
        <v>0.37271552362707122</v>
      </c>
      <c r="FIR5" s="11">
        <v>0.38070730377102147</v>
      </c>
      <c r="FIS5" s="11">
        <v>0.38787941415661792</v>
      </c>
      <c r="FIT5" s="11">
        <v>0.39115809319003286</v>
      </c>
      <c r="FIU5" s="11">
        <v>0.39812528613604214</v>
      </c>
      <c r="FIV5" s="11">
        <v>0.40222363492781088</v>
      </c>
      <c r="FIW5" s="11">
        <v>0.40509247908204976</v>
      </c>
      <c r="FIX5" s="11">
        <v>0.39751053381727558</v>
      </c>
      <c r="FIY5" s="11">
        <v>0.50664077244678851</v>
      </c>
      <c r="FIZ5" s="11">
        <v>0.51303419656194771</v>
      </c>
      <c r="FJA5" s="11">
        <v>0.50530880908946307</v>
      </c>
      <c r="FJB5" s="11">
        <v>0.34177299024921137</v>
      </c>
      <c r="FJC5" s="11">
        <v>0.29751082329810102</v>
      </c>
      <c r="FJD5" s="11">
        <v>0.26615845504106334</v>
      </c>
      <c r="FJE5" s="11">
        <v>0.25632241794081678</v>
      </c>
      <c r="FJF5" s="11">
        <v>0.25980601441382056</v>
      </c>
      <c r="FJG5" s="11">
        <v>0.26820762943694854</v>
      </c>
      <c r="FJH5" s="11">
        <v>0.27333056542665979</v>
      </c>
      <c r="FJI5" s="11">
        <v>0.28070759325184508</v>
      </c>
      <c r="FJJ5" s="11">
        <v>0.29935508025439733</v>
      </c>
      <c r="FJK5" s="11">
        <v>0.30468293368369748</v>
      </c>
      <c r="FJL5" s="11">
        <v>0.33193695314896471</v>
      </c>
      <c r="FJM5" s="11">
        <v>0.35324836686616534</v>
      </c>
      <c r="FJN5" s="11">
        <v>0.37271552362707122</v>
      </c>
      <c r="FJO5" s="11">
        <v>0.39771545125686453</v>
      </c>
      <c r="FJP5" s="11">
        <v>0.43132191134937453</v>
      </c>
      <c r="FJQ5" s="11">
        <v>0.44669071931851001</v>
      </c>
      <c r="FJR5" s="11">
        <v>0.46677262839818084</v>
      </c>
      <c r="FJS5" s="11">
        <v>0.48357585844443501</v>
      </c>
      <c r="FJT5" s="11">
        <v>0.49730532689686302</v>
      </c>
      <c r="FJU5" s="11">
        <v>0.49689549201768712</v>
      </c>
      <c r="FJV5" s="11">
        <v>0.48808404211538137</v>
      </c>
      <c r="FJW5" s="11">
        <v>0.61159948500400563</v>
      </c>
      <c r="FJX5" s="11">
        <v>0.57776761572794899</v>
      </c>
      <c r="FJY5" s="11">
        <v>0.52768579349252476</v>
      </c>
      <c r="FJZ5" s="11">
        <v>0.37312535850624723</v>
      </c>
      <c r="FKA5" s="11">
        <v>0.33665005425950001</v>
      </c>
      <c r="FKB5" s="11">
        <v>0.30570752088164005</v>
      </c>
      <c r="FKC5" s="11">
        <v>0.29197805242921199</v>
      </c>
      <c r="FKD5" s="11">
        <v>0.28931412571456194</v>
      </c>
      <c r="FKE5" s="11">
        <v>0.29279772218756572</v>
      </c>
      <c r="FKF5" s="11">
        <v>0.29628131866056956</v>
      </c>
      <c r="FKG5" s="11">
        <v>0.30037966745233996</v>
      </c>
      <c r="FKH5" s="11">
        <v>0.3202566590924219</v>
      </c>
      <c r="FKI5" s="11">
        <v>0.33890414609497238</v>
      </c>
      <c r="FKJ5" s="11">
        <v>0.36349423884558957</v>
      </c>
      <c r="FKK5" s="11">
        <v>0.40406789188410719</v>
      </c>
      <c r="FKL5" s="11">
        <v>0.43705959965785235</v>
      </c>
      <c r="FKM5" s="11">
        <v>0.47148572950871609</v>
      </c>
      <c r="FKN5" s="11">
        <v>0.50509218960122615</v>
      </c>
      <c r="FKO5" s="11">
        <v>0.53460030090196564</v>
      </c>
      <c r="FKP5" s="11">
        <v>0.5589854762129941</v>
      </c>
      <c r="FKQ5" s="11">
        <v>0.58644441311785023</v>
      </c>
      <c r="FKR5" s="11">
        <v>0.6073459919558748</v>
      </c>
      <c r="FKS5" s="11">
        <v>0.61144434074764342</v>
      </c>
      <c r="FKT5" s="11">
        <v>0.60447714780163586</v>
      </c>
      <c r="FKU5" s="11">
        <v>0.76610723445371587</v>
      </c>
      <c r="FKV5" s="11">
        <v>0.73573846990670222</v>
      </c>
      <c r="FKW5" s="11">
        <v>0.64463217626566771</v>
      </c>
      <c r="FKX5" s="11">
        <v>0.43726451709743946</v>
      </c>
      <c r="FKY5" s="11">
        <v>0.40734657091752219</v>
      </c>
      <c r="FKZ5" s="11">
        <v>0.36984667947283234</v>
      </c>
      <c r="FLA5" s="11">
        <v>0.33480579730320376</v>
      </c>
      <c r="FLB5" s="11">
        <v>0.30611735576081606</v>
      </c>
      <c r="FLC5" s="11">
        <v>0.28685511643949901</v>
      </c>
      <c r="FLD5" s="11">
        <v>0.28070759325184508</v>
      </c>
      <c r="FLE5" s="11">
        <v>0.27558465726213388</v>
      </c>
      <c r="FLF5" s="11">
        <v>0.27763383165801903</v>
      </c>
      <c r="FLG5" s="11">
        <v>0.29525673146262693</v>
      </c>
      <c r="FLH5" s="11">
        <v>0.32476484276336831</v>
      </c>
      <c r="FLI5" s="11">
        <v>0.36287948652682472</v>
      </c>
      <c r="FLJ5" s="11">
        <v>0.39853512101521821</v>
      </c>
      <c r="FLK5" s="11">
        <v>0.44054319613085619</v>
      </c>
      <c r="FLL5" s="11">
        <v>0.48439552820278875</v>
      </c>
      <c r="FLM5" s="11">
        <v>0.53050195211019702</v>
      </c>
      <c r="FLN5" s="11">
        <v>0.5854198259199076</v>
      </c>
      <c r="FLO5" s="11">
        <v>0.63091149750854936</v>
      </c>
      <c r="FLP5" s="11">
        <v>0.67640316909718945</v>
      </c>
      <c r="FLQ5" s="11">
        <v>0.69750966537480286</v>
      </c>
      <c r="FLR5" s="11">
        <v>0.69750966537480286</v>
      </c>
      <c r="FLS5" s="11">
        <v>0.88012329784074284</v>
      </c>
      <c r="FLT5" s="11">
        <v>0.83936521910659379</v>
      </c>
      <c r="FLU5" s="11">
        <v>0.77383262192620039</v>
      </c>
      <c r="FLV5" s="11">
        <v>0.5339855485832008</v>
      </c>
      <c r="FLW5" s="11">
        <v>0.46349394936476418</v>
      </c>
      <c r="FLX5" s="11">
        <v>0.39320726758591806</v>
      </c>
      <c r="FLY5" s="11">
        <v>0.34996968783275034</v>
      </c>
      <c r="FLZ5" s="11">
        <v>0.32476484276336831</v>
      </c>
      <c r="FMA5" s="11">
        <v>0.30939603479423267</v>
      </c>
      <c r="FMB5" s="11">
        <v>0.29546164890221577</v>
      </c>
      <c r="FMC5" s="11">
        <v>0.28869937339579538</v>
      </c>
      <c r="FMD5" s="11">
        <v>0.28029775837266913</v>
      </c>
      <c r="FME5" s="11">
        <v>0.2968960709793344</v>
      </c>
      <c r="FMF5" s="11">
        <v>0.33214187058855188</v>
      </c>
      <c r="FMG5" s="11">
        <v>0.37783845961678253</v>
      </c>
      <c r="FMH5" s="11">
        <v>0.42312521376583545</v>
      </c>
      <c r="FMI5" s="11">
        <v>0.47435457366295503</v>
      </c>
      <c r="FMJ5" s="11">
        <v>0.53562488809990827</v>
      </c>
      <c r="FMK5" s="11">
        <v>0.5934116060638579</v>
      </c>
      <c r="FML5" s="11">
        <v>0.63972294741085334</v>
      </c>
      <c r="FMM5" s="11">
        <v>0.68050151788895985</v>
      </c>
      <c r="FMN5" s="11">
        <v>0.69914900489151022</v>
      </c>
      <c r="FMO5" s="11">
        <v>0.70488669319998809</v>
      </c>
      <c r="FMP5" s="11">
        <v>0.70488669319998809</v>
      </c>
      <c r="FMQ5" s="11">
        <v>0.88625032928443881</v>
      </c>
      <c r="FMR5" s="11">
        <v>0.86067663282379536</v>
      </c>
      <c r="FMS5" s="11">
        <v>0.79407846495754209</v>
      </c>
      <c r="FMT5" s="11">
        <v>0.55755105413587547</v>
      </c>
      <c r="FMU5" s="11">
        <v>0.48890371187373505</v>
      </c>
      <c r="FMV5" s="11">
        <v>0.42025636961159646</v>
      </c>
      <c r="FMW5" s="11">
        <v>0.37619912010007506</v>
      </c>
      <c r="FMX5" s="11">
        <v>0.34915001807439666</v>
      </c>
      <c r="FMY5" s="11">
        <v>0.33152711826978704</v>
      </c>
      <c r="FMZ5" s="11">
        <v>0.31574847542147549</v>
      </c>
      <c r="FNA5" s="11">
        <v>0.30673210807958268</v>
      </c>
      <c r="FNB5" s="11">
        <v>0.30570752088164005</v>
      </c>
      <c r="FNC5" s="11">
        <v>0.31718289749859407</v>
      </c>
      <c r="FND5" s="11">
        <v>0.35058444015151524</v>
      </c>
      <c r="FNE5" s="11">
        <v>0.39546135942139204</v>
      </c>
      <c r="FNF5" s="11">
        <v>0.44955956347274889</v>
      </c>
      <c r="FNG5" s="11">
        <v>0.5048872721616372</v>
      </c>
      <c r="FNH5" s="11">
        <v>0.5688215133132406</v>
      </c>
      <c r="FNI5" s="11">
        <v>0.63746885557537936</v>
      </c>
      <c r="FNJ5" s="11">
        <v>0.70263260136451411</v>
      </c>
      <c r="FNK5" s="11">
        <v>0.74505051135932965</v>
      </c>
      <c r="FNL5" s="11">
        <v>0.78255040280401955</v>
      </c>
      <c r="FNM5" s="11">
        <v>0.79689462357521257</v>
      </c>
      <c r="FNN5" s="11">
        <v>0.79279627478344383</v>
      </c>
      <c r="FNO5" s="11">
        <v>1</v>
      </c>
      <c r="FNP5" s="11">
        <v>0.93579936617693193</v>
      </c>
      <c r="FNQ5" s="11">
        <v>0.86866841296774755</v>
      </c>
      <c r="FNR5" s="11">
        <v>0.62394430456253991</v>
      </c>
      <c r="FNS5" s="11">
        <v>0.54484617288139003</v>
      </c>
      <c r="FNT5" s="11">
        <v>0.46636279351900306</v>
      </c>
      <c r="FNU5" s="11">
        <v>0.38972367111291423</v>
      </c>
      <c r="FNV5" s="11">
        <v>0.33029761363225724</v>
      </c>
      <c r="FNW5" s="11">
        <v>0.30283867672740111</v>
      </c>
      <c r="FNX5" s="11">
        <v>0.32210091604871821</v>
      </c>
      <c r="FNY5" s="11">
        <v>0.34751067855768913</v>
      </c>
      <c r="FNZ5" s="11">
        <v>0.39238759782756433</v>
      </c>
      <c r="FOA5" s="11">
        <v>0.4567316738583454</v>
      </c>
      <c r="FOB5" s="11">
        <v>0.51964132781200789</v>
      </c>
      <c r="FOC5" s="11">
        <v>0.57804279809472237</v>
      </c>
      <c r="FOD5" s="11">
        <v>0.63582951605867177</v>
      </c>
      <c r="FOE5" s="11">
        <v>0.69115722474756003</v>
      </c>
      <c r="FOF5" s="11">
        <v>0.73664889633620179</v>
      </c>
      <c r="FOG5" s="11">
        <v>0.78439465976031597</v>
      </c>
      <c r="FOH5" s="11">
        <v>0.81513227569858693</v>
      </c>
      <c r="FOI5" s="11">
        <v>0.82845190927183909</v>
      </c>
      <c r="FOJ5" s="11">
        <v>0.82681256975512984</v>
      </c>
      <c r="FOK5" s="11">
        <v>0.80078805492739402</v>
      </c>
      <c r="FOL5" s="11">
        <v>0.75509146589916532</v>
      </c>
      <c r="FOM5" s="11">
        <v>0.91182402574507959</v>
      </c>
      <c r="FON5" s="11">
        <v>0.86920119831067666</v>
      </c>
      <c r="FOO5" s="11">
        <v>0.74000075265014387</v>
      </c>
      <c r="FOP5" s="11">
        <v>0.46103494008970297</v>
      </c>
      <c r="FOQ5" s="11">
        <v>0.38726466183785296</v>
      </c>
      <c r="FOR5" s="11">
        <v>0.35058444015151524</v>
      </c>
      <c r="FOS5" s="11">
        <v>0.34320741232632984</v>
      </c>
      <c r="FOT5" s="11">
        <v>0.35058444015151524</v>
      </c>
      <c r="FOU5" s="11">
        <v>0.35919097261423211</v>
      </c>
      <c r="FOV5" s="11">
        <v>0.3546827889432857</v>
      </c>
      <c r="FOW5" s="11">
        <v>0.34976477039316145</v>
      </c>
      <c r="FOX5" s="11">
        <v>0.36349423884558957</v>
      </c>
      <c r="FOY5" s="11">
        <v>0.37742862473760652</v>
      </c>
      <c r="FOZ5" s="11">
        <v>0.41164983714888143</v>
      </c>
      <c r="FPA5" s="11">
        <v>0.46103494008970297</v>
      </c>
      <c r="FPB5" s="11">
        <v>0.5200511626911839</v>
      </c>
      <c r="FPC5" s="11">
        <v>0.57988705505101856</v>
      </c>
      <c r="FPD5" s="11">
        <v>0.64136228692756092</v>
      </c>
      <c r="FPE5" s="11">
        <v>0.69648507817686012</v>
      </c>
      <c r="FPF5" s="11">
        <v>0.73582922657784822</v>
      </c>
      <c r="FPG5" s="11">
        <v>0.77209961338500821</v>
      </c>
      <c r="FPH5" s="11">
        <v>0.79013234806879362</v>
      </c>
      <c r="FPI5" s="11">
        <v>0.78132089816648997</v>
      </c>
      <c r="FPJ5" s="11">
        <v>0.75611605309710594</v>
      </c>
      <c r="FPK5" s="11">
        <v>0.92993872740470163</v>
      </c>
      <c r="FPL5" s="11">
        <v>0.85082010397959118</v>
      </c>
      <c r="FPM5" s="11">
        <v>0.73707043326402766</v>
      </c>
      <c r="FPN5" s="11">
        <v>0.51943641037241906</v>
      </c>
      <c r="FPO5" s="11">
        <v>0.48644470259867389</v>
      </c>
      <c r="FPP5" s="11">
        <v>0.43910877405373583</v>
      </c>
      <c r="FPQ5" s="11">
        <v>0.39218268038797544</v>
      </c>
      <c r="FPR5" s="11">
        <v>0.35386311918493191</v>
      </c>
      <c r="FPS5" s="11">
        <v>0.33173203570937587</v>
      </c>
      <c r="FPT5" s="11">
        <v>0.33398612754484819</v>
      </c>
      <c r="FPU5" s="11">
        <v>0.33767464145744092</v>
      </c>
      <c r="FPV5" s="11">
        <v>0.36943684459365456</v>
      </c>
      <c r="FPW5" s="11">
        <v>0.39279743270674211</v>
      </c>
      <c r="FPX5" s="11">
        <v>0.43193666366813932</v>
      </c>
      <c r="FPY5" s="11">
        <v>0.47947750965266628</v>
      </c>
      <c r="FPZ5" s="11">
        <v>0.51943641037241906</v>
      </c>
      <c r="FQA5" s="11">
        <v>0.56738709123612197</v>
      </c>
      <c r="FQB5" s="11">
        <v>0.62128037784789003</v>
      </c>
      <c r="FQC5" s="11">
        <v>0.66246878320517422</v>
      </c>
      <c r="FQD5" s="11">
        <v>0.69628016073727306</v>
      </c>
      <c r="FQE5" s="11">
        <v>0.72414893252130519</v>
      </c>
      <c r="FQF5" s="11">
        <v>0.73275546498402033</v>
      </c>
      <c r="FQG5" s="11">
        <v>0.72066533604830141</v>
      </c>
      <c r="FQH5" s="11">
        <v>0.69402606890179896</v>
      </c>
      <c r="FQI5" s="11">
        <v>0.841762753149779</v>
      </c>
      <c r="FQJ5" s="11">
        <v>0.7714350878830154</v>
      </c>
      <c r="FQK5" s="11">
        <v>0.68752139637153431</v>
      </c>
      <c r="FQL5" s="11">
        <v>0.48521519796114415</v>
      </c>
      <c r="FQM5" s="11">
        <v>0.43070715903060958</v>
      </c>
      <c r="FQN5" s="11">
        <v>0.38337123048567157</v>
      </c>
      <c r="FQO5" s="11">
        <v>0.34628117392015767</v>
      </c>
      <c r="FQP5" s="11">
        <v>0.32251075092789422</v>
      </c>
      <c r="FQQ5" s="11">
        <v>0.31595339286106261</v>
      </c>
      <c r="FQR5" s="11">
        <v>0.32947794387390178</v>
      </c>
      <c r="FQS5" s="11">
        <v>0.34894510063480777</v>
      </c>
      <c r="FQT5" s="11">
        <v>0.38685482695867535</v>
      </c>
      <c r="FQU5" s="11">
        <v>0.42804323231595953</v>
      </c>
      <c r="FQV5" s="11">
        <v>0.4745594911025422</v>
      </c>
      <c r="FQW5" s="11">
        <v>0.51656756621818012</v>
      </c>
      <c r="FQX5" s="11">
        <v>0.56287890756517567</v>
      </c>
      <c r="FQY5" s="11">
        <v>0.60673123963710818</v>
      </c>
      <c r="FQZ5" s="11">
        <v>0.6561163425779315</v>
      </c>
      <c r="FRA5" s="11">
        <v>0.70099326184780675</v>
      </c>
      <c r="FRB5" s="11">
        <v>0.73644397889661295</v>
      </c>
      <c r="FRC5" s="11">
        <v>0.75529638333875238</v>
      </c>
      <c r="FRD5" s="11">
        <v>0.75345212638245584</v>
      </c>
      <c r="FRE5" s="11">
        <v>0.72046041860871246</v>
      </c>
      <c r="FRF5" s="11">
        <v>0.67394415982212819</v>
      </c>
      <c r="FRG5" s="11">
        <v>0.81166038127423312</v>
      </c>
      <c r="FRH5" s="11">
        <v>0.76131216636734544</v>
      </c>
      <c r="FRI5" s="11">
        <v>0.66807473135458906</v>
      </c>
      <c r="FRJ5" s="11">
        <v>0.43992844381208951</v>
      </c>
      <c r="FRK5" s="11">
        <v>0.37865812937513627</v>
      </c>
      <c r="FRL5" s="11">
        <v>0.33890414609497238</v>
      </c>
      <c r="FRM5" s="11">
        <v>0.31021570455258646</v>
      </c>
      <c r="FRN5" s="11">
        <v>0.29197805242921199</v>
      </c>
      <c r="FRO5" s="11">
        <v>0.28316660252690806</v>
      </c>
      <c r="FRP5" s="11">
        <v>0.28357643740608407</v>
      </c>
      <c r="FRQ5" s="11">
        <v>0.28296168508731917</v>
      </c>
      <c r="FRR5" s="11">
        <v>0.30283867672740111</v>
      </c>
      <c r="FRS5" s="11">
        <v>0.34259266000756505</v>
      </c>
      <c r="FRT5" s="11">
        <v>0.38255156072731772</v>
      </c>
      <c r="FRU5" s="11">
        <v>0.41574818594065011</v>
      </c>
      <c r="FRV5" s="11">
        <v>0.44423171004344891</v>
      </c>
      <c r="FRW5" s="11">
        <v>0.47312506902542351</v>
      </c>
      <c r="FRX5" s="11">
        <v>0.49873974897398332</v>
      </c>
      <c r="FRY5" s="11">
        <v>0.53173145674772682</v>
      </c>
      <c r="FRZ5" s="11">
        <v>0.56472316452147198</v>
      </c>
      <c r="FSA5" s="11">
        <v>0.58521490848031876</v>
      </c>
      <c r="FSB5" s="11">
        <v>0.59197718398673926</v>
      </c>
      <c r="FSC5" s="11">
        <v>0.57701821089677963</v>
      </c>
      <c r="FSD5" s="11">
        <v>0.53460030090196564</v>
      </c>
      <c r="FSE5" s="11">
        <v>0.6259846892631169</v>
      </c>
      <c r="FSF5" s="11">
        <v>0.58948889327240961</v>
      </c>
      <c r="FSG5" s="11">
        <v>0.523956296092014</v>
      </c>
      <c r="FSH5" s="11">
        <v>0.34197790768880015</v>
      </c>
      <c r="FSI5" s="11">
        <v>0.2942321442646843</v>
      </c>
      <c r="FSJ5" s="11">
        <v>0.26656828992024106</v>
      </c>
      <c r="FSK5" s="11">
        <v>0.25939617953464461</v>
      </c>
      <c r="FSL5" s="11">
        <v>0.26369944576600213</v>
      </c>
      <c r="FSM5" s="11">
        <v>0.27066663871200974</v>
      </c>
      <c r="FSN5" s="11">
        <v>0.27169122590995232</v>
      </c>
      <c r="FSO5" s="11">
        <v>0.26554370272229844</v>
      </c>
      <c r="FSP5" s="11">
        <v>0.28152726301019887</v>
      </c>
      <c r="FSQ5" s="11">
        <v>0.29976491513357334</v>
      </c>
      <c r="FSR5" s="11">
        <v>0.32619926484048689</v>
      </c>
      <c r="FSS5" s="11">
        <v>0.35386311918493191</v>
      </c>
      <c r="FST5" s="11">
        <v>0.37271552362707122</v>
      </c>
      <c r="FSU5" s="11">
        <v>0.39156792806921059</v>
      </c>
      <c r="FSV5" s="11">
        <v>0.41513343362188515</v>
      </c>
      <c r="FSW5" s="11">
        <v>0.45099398554986758</v>
      </c>
      <c r="FSX5" s="11">
        <v>0.48972338163209062</v>
      </c>
      <c r="FSY5" s="11">
        <v>0.52968228235184156</v>
      </c>
      <c r="FSZ5" s="11">
        <v>0.55283795302534022</v>
      </c>
      <c r="FTA5" s="11">
        <v>0.55263303558575128</v>
      </c>
      <c r="FTB5" s="11">
        <v>0.52701835563719146</v>
      </c>
      <c r="FTC5" s="11">
        <v>0.6363740034502523</v>
      </c>
      <c r="FTD5" s="11">
        <v>0.59854624410221946</v>
      </c>
      <c r="FTE5" s="11">
        <v>0.52875136417838453</v>
      </c>
      <c r="FTF5" s="11">
        <v>0.35283853198698928</v>
      </c>
      <c r="FTG5" s="11">
        <v>0.30775669527752353</v>
      </c>
      <c r="FTH5" s="11">
        <v>0.28439610716443775</v>
      </c>
      <c r="FTI5" s="11">
        <v>0.27763383165801903</v>
      </c>
      <c r="FTJ5" s="11">
        <v>0.28152726301019887</v>
      </c>
      <c r="FTK5" s="11">
        <v>0.29033871291250457</v>
      </c>
      <c r="FTL5" s="11">
        <v>0.29792065817727703</v>
      </c>
      <c r="FTM5" s="11">
        <v>0.30406818136493086</v>
      </c>
      <c r="FTN5" s="11">
        <v>0.31636322774024028</v>
      </c>
      <c r="FTO5" s="11">
        <v>0.33378121010526102</v>
      </c>
      <c r="FTP5" s="11">
        <v>0.35078935759110408</v>
      </c>
      <c r="FTQ5" s="11">
        <v>0.37333027594583612</v>
      </c>
      <c r="FTR5" s="11">
        <v>0.39033842343167918</v>
      </c>
      <c r="FTS5" s="11">
        <v>0.4065269011591684</v>
      </c>
      <c r="FTT5" s="11">
        <v>0.429682571832667</v>
      </c>
      <c r="FTU5" s="11">
        <v>0.45263332506657505</v>
      </c>
      <c r="FTV5" s="11">
        <v>0.46902672023365322</v>
      </c>
      <c r="FTW5" s="11">
        <v>0.48460044564237759</v>
      </c>
      <c r="FTX5" s="11">
        <v>0.49197747346756293</v>
      </c>
      <c r="FTY5" s="11">
        <v>0.47824800501513481</v>
      </c>
      <c r="FTZ5" s="11">
        <v>0.45345299482493046</v>
      </c>
      <c r="FUA5" s="11">
        <v>0.56924305024106792</v>
      </c>
      <c r="FUB5" s="11">
        <v>0.55805455803953596</v>
      </c>
      <c r="FUC5" s="11">
        <v>0.49625145825965328</v>
      </c>
      <c r="FUD5" s="11">
        <v>0.34751067855768913</v>
      </c>
      <c r="FUE5" s="11">
        <v>0.32681401715925179</v>
      </c>
      <c r="FUF5" s="11">
        <v>0.30980586967340873</v>
      </c>
      <c r="FUG5" s="11">
        <v>0.29566656634180466</v>
      </c>
      <c r="FUH5" s="11">
        <v>0.28665019899991184</v>
      </c>
      <c r="FUI5" s="11">
        <v>0.28562561180196927</v>
      </c>
      <c r="FUJ5" s="11">
        <v>0.29525673146262693</v>
      </c>
      <c r="FUK5" s="11">
        <v>0.30550260344205121</v>
      </c>
      <c r="FUL5" s="11">
        <v>0.32415009044460169</v>
      </c>
      <c r="FUM5" s="11">
        <v>0.34566642160139283</v>
      </c>
      <c r="FUN5" s="11">
        <v>0.36759258763735819</v>
      </c>
      <c r="FUO5" s="11">
        <v>0.38951875367332534</v>
      </c>
      <c r="FUP5" s="11">
        <v>0.40611706627999244</v>
      </c>
      <c r="FUQ5" s="11">
        <v>0.41943669985324272</v>
      </c>
      <c r="FUR5" s="11">
        <v>0.43460059038278942</v>
      </c>
      <c r="FUS5" s="11">
        <v>0.45324807738534162</v>
      </c>
      <c r="FUT5" s="11">
        <v>0.46042018777093807</v>
      </c>
      <c r="FUU5" s="11">
        <v>0.46677262839818084</v>
      </c>
      <c r="FUV5" s="11">
        <v>0.46759229815653458</v>
      </c>
      <c r="FUW5" s="11">
        <v>0.44996939835192501</v>
      </c>
      <c r="FUX5" s="11">
        <v>0.42476455328254292</v>
      </c>
      <c r="FUY5" s="11">
        <v>0.53061611287864086</v>
      </c>
      <c r="FUZ5" s="11">
        <v>0.52235794006322533</v>
      </c>
      <c r="FVA5" s="11">
        <v>0.48186625400054184</v>
      </c>
      <c r="FVB5" s="11">
        <v>0.33808447633661864</v>
      </c>
      <c r="FVC5" s="11">
        <v>0.3182074846965367</v>
      </c>
      <c r="FVD5" s="11">
        <v>0.29812557561686587</v>
      </c>
      <c r="FVE5" s="11">
        <v>0.28255185020814144</v>
      </c>
      <c r="FVF5" s="11">
        <v>0.27496990494336898</v>
      </c>
      <c r="FVG5" s="11">
        <v>0.2778387490976062</v>
      </c>
      <c r="FVH5" s="11">
        <v>0.29402722682509724</v>
      </c>
      <c r="FVI5" s="11">
        <v>0.31328946614641257</v>
      </c>
      <c r="FVJ5" s="11">
        <v>0.34546150416180399</v>
      </c>
      <c r="FVK5" s="11">
        <v>0.37455978058336759</v>
      </c>
      <c r="FVL5" s="11">
        <v>0.39812528613604214</v>
      </c>
      <c r="FVM5" s="11">
        <v>0.41328917666558884</v>
      </c>
      <c r="FVN5" s="11">
        <v>0.4272235625576058</v>
      </c>
      <c r="FVO5" s="11">
        <v>0.43460059038278942</v>
      </c>
      <c r="FVP5" s="11">
        <v>0.44607596699974511</v>
      </c>
      <c r="FVQ5" s="11">
        <v>0.46349394936476418</v>
      </c>
      <c r="FVR5" s="11">
        <v>0.47742833525678113</v>
      </c>
      <c r="FVS5" s="11">
        <v>0.48705945491743879</v>
      </c>
      <c r="FVT5" s="11">
        <v>0.48726437235702763</v>
      </c>
      <c r="FVU5" s="11">
        <v>0.46820705047529937</v>
      </c>
      <c r="FVV5" s="11">
        <v>0.43337108574525973</v>
      </c>
      <c r="FVW5" s="11">
        <v>0.54260378309456481</v>
      </c>
      <c r="FVX5" s="11">
        <v>0.53834150035112538</v>
      </c>
      <c r="FVY5" s="11">
        <v>0.49118999750181735</v>
      </c>
      <c r="FVZ5" s="11">
        <v>0.3300926961926684</v>
      </c>
      <c r="FWA5" s="11">
        <v>0.29300263962715462</v>
      </c>
      <c r="FWB5" s="11">
        <v>0.27496990494336898</v>
      </c>
      <c r="FWC5" s="11">
        <v>0.26779779455777253</v>
      </c>
      <c r="FWD5" s="11">
        <v>0.27148630847036348</v>
      </c>
      <c r="FWE5" s="11">
        <v>0.28542069436238038</v>
      </c>
      <c r="FWF5" s="11">
        <v>0.30939603479423267</v>
      </c>
      <c r="FWG5" s="11">
        <v>0.33828939377620754</v>
      </c>
      <c r="FWH5" s="11">
        <v>0.36574833068106188</v>
      </c>
      <c r="FWI5" s="11">
        <v>0.38808433159620681</v>
      </c>
      <c r="FWJ5" s="11">
        <v>0.40078921285069224</v>
      </c>
      <c r="FWK5" s="11">
        <v>0.40611706627999244</v>
      </c>
      <c r="FWL5" s="11">
        <v>0.41144491970929253</v>
      </c>
      <c r="FWM5" s="11">
        <v>0.41718260801777041</v>
      </c>
      <c r="FWN5" s="11">
        <v>0.42066620449077419</v>
      </c>
      <c r="FWO5" s="11">
        <v>0.42558422304089655</v>
      </c>
      <c r="FWP5" s="11">
        <v>0.43050224159102068</v>
      </c>
      <c r="FWQ5" s="11">
        <v>0.43316616830567084</v>
      </c>
      <c r="FWR5" s="11">
        <v>0.42988748927225595</v>
      </c>
      <c r="FWS5" s="11">
        <v>0.41021541507176107</v>
      </c>
      <c r="FWT5" s="11">
        <v>0.38931383623373655</v>
      </c>
      <c r="FWU5" s="11">
        <v>0.50051374100309265</v>
      </c>
      <c r="FWV5" s="11">
        <v>0.51782926464831813</v>
      </c>
      <c r="FWW5" s="11">
        <v>0.47307529584219526</v>
      </c>
      <c r="FWX5" s="11">
        <v>0.31165012662970504</v>
      </c>
      <c r="FWY5" s="11">
        <v>0.27599449214130989</v>
      </c>
      <c r="FWZ5" s="11">
        <v>0.26042076673258718</v>
      </c>
      <c r="FXA5" s="11">
        <v>0.25242898658863527</v>
      </c>
      <c r="FXB5" s="11">
        <v>0.25406832610534447</v>
      </c>
      <c r="FXC5" s="11">
        <v>0.26718304223900596</v>
      </c>
      <c r="FXD5" s="11">
        <v>0.29382230938550835</v>
      </c>
      <c r="FXE5" s="11">
        <v>0.32374025556542568</v>
      </c>
      <c r="FXF5" s="11">
        <v>0.35775655053711169</v>
      </c>
      <c r="FXG5" s="11">
        <v>0.38931383623373655</v>
      </c>
      <c r="FXH5" s="11">
        <v>0.40857607555505354</v>
      </c>
      <c r="FXI5" s="11">
        <v>0.41595310338023889</v>
      </c>
      <c r="FXJ5" s="11">
        <v>0.41718260801777041</v>
      </c>
      <c r="FXK5" s="11">
        <v>0.41800227777612414</v>
      </c>
      <c r="FXL5" s="11">
        <v>0.41431376386353153</v>
      </c>
      <c r="FXM5" s="11">
        <v>0.41861703009488899</v>
      </c>
      <c r="FXN5" s="11">
        <v>0.429682571832667</v>
      </c>
      <c r="FXO5" s="11">
        <v>0.43542026014114316</v>
      </c>
      <c r="FXP5" s="11">
        <v>0.429682571832667</v>
      </c>
      <c r="FXQ5" s="11">
        <v>0.40509247908204976</v>
      </c>
      <c r="FXR5" s="11">
        <v>0.37824829449596026</v>
      </c>
      <c r="FXS5" s="11">
        <v>0.4882596781157032</v>
      </c>
      <c r="FXT5" s="11">
        <v>0.50877191381850828</v>
      </c>
      <c r="FXU5" s="11">
        <v>0.47200972515633549</v>
      </c>
      <c r="FXV5" s="11">
        <v>0.30386326392534374</v>
      </c>
      <c r="FXW5" s="11">
        <v>0.26369944576600213</v>
      </c>
      <c r="FXX5" s="11">
        <v>0.24730605059892397</v>
      </c>
      <c r="FXY5" s="11">
        <v>0.24853555523645546</v>
      </c>
      <c r="FXZ5" s="11">
        <v>0.25878142721587799</v>
      </c>
      <c r="FYA5" s="11">
        <v>0.27066663871200974</v>
      </c>
      <c r="FYB5" s="11">
        <v>0.27578957470172272</v>
      </c>
      <c r="FYC5" s="11">
        <v>0.27763383165801903</v>
      </c>
      <c r="FYD5" s="11">
        <v>0.29095346523126941</v>
      </c>
      <c r="FYE5" s="11">
        <v>0.33029761363225724</v>
      </c>
      <c r="FYF5" s="11">
        <v>0.35878113773505432</v>
      </c>
      <c r="FYG5" s="11">
        <v>0.37763354217719364</v>
      </c>
      <c r="FYH5" s="11">
        <v>0.38705974439826418</v>
      </c>
      <c r="FYI5" s="11">
        <v>0.38992858855250306</v>
      </c>
      <c r="FYJ5" s="11">
        <v>0.3913630106296217</v>
      </c>
      <c r="FYK5" s="11">
        <v>0.39833020357562926</v>
      </c>
      <c r="FYL5" s="11">
        <v>0.40878099299464243</v>
      </c>
      <c r="FYM5" s="11">
        <v>0.42271537888665944</v>
      </c>
      <c r="FYN5" s="11">
        <v>0.42681372767842807</v>
      </c>
      <c r="FYO5" s="11">
        <v>0.42210062656789277</v>
      </c>
      <c r="FYP5" s="11">
        <v>0.40406789188410719</v>
      </c>
      <c r="FYQ5" s="11">
        <v>0.52342351074908522</v>
      </c>
      <c r="FYR5" s="11">
        <v>0.54073903439431059</v>
      </c>
      <c r="FYS5" s="11">
        <v>0.4983825996313731</v>
      </c>
      <c r="FYT5" s="11">
        <v>0.33521563218237971</v>
      </c>
      <c r="FYU5" s="11">
        <v>0.30037966745233996</v>
      </c>
      <c r="FYV5" s="11">
        <v>0.27763383165801903</v>
      </c>
      <c r="FYW5" s="11">
        <v>0.26697812479941707</v>
      </c>
      <c r="FYX5" s="11">
        <v>0.26328961088682434</v>
      </c>
      <c r="FYY5" s="11">
        <v>0.26103551905135203</v>
      </c>
      <c r="FYZ5" s="11">
        <v>0.25509291330328704</v>
      </c>
      <c r="FZA5" s="11">
        <v>0.25365849122616668</v>
      </c>
      <c r="FZB5" s="11">
        <v>0.24935522499480919</v>
      </c>
      <c r="FZC5" s="11">
        <v>0.25201915170945927</v>
      </c>
      <c r="FZD5" s="11">
        <v>0.26718304223900596</v>
      </c>
      <c r="FZE5" s="11">
        <v>0.29320755706674173</v>
      </c>
      <c r="FZF5" s="11">
        <v>0.31902715445489038</v>
      </c>
      <c r="FZG5" s="11">
        <v>0.34279757744715389</v>
      </c>
      <c r="FZH5" s="11">
        <v>0.36083031213093947</v>
      </c>
      <c r="FZI5" s="11">
        <v>0.37537945034172132</v>
      </c>
      <c r="FZJ5" s="11">
        <v>0.38910891879414938</v>
      </c>
      <c r="FZK5" s="11">
        <v>0.40570723140081466</v>
      </c>
      <c r="FZL5" s="11">
        <v>0.42333013120542423</v>
      </c>
      <c r="FZM5" s="11">
        <v>0.43869893917455977</v>
      </c>
      <c r="FZN5" s="11">
        <v>0.43869893917455977</v>
      </c>
      <c r="FZO5" s="11">
        <v>0.55325948995316554</v>
      </c>
      <c r="FZP5" s="11">
        <v>0.53354643226475496</v>
      </c>
      <c r="FZQ5" s="11">
        <v>0.50610798710385752</v>
      </c>
      <c r="FZR5" s="11">
        <v>0.3721007713083046</v>
      </c>
      <c r="FZS5" s="11">
        <v>0.33296154034690734</v>
      </c>
      <c r="FZT5" s="11">
        <v>0.30222392440863627</v>
      </c>
      <c r="FZU5" s="11">
        <v>0.27578957470172272</v>
      </c>
      <c r="FZV5" s="11">
        <v>0.25960109697423345</v>
      </c>
      <c r="FZW5" s="11">
        <v>0.26001093185340945</v>
      </c>
      <c r="FZX5" s="11">
        <v>0.28337151996649523</v>
      </c>
      <c r="FZY5" s="11">
        <v>0.30611735576081606</v>
      </c>
      <c r="FZZ5" s="11">
        <v>0.33316645778649451</v>
      </c>
      <c r="GAA5" s="11">
        <v>0.37845321193554743</v>
      </c>
      <c r="GAB5" s="11">
        <v>0.40058429541110341</v>
      </c>
      <c r="GAC5" s="11">
        <v>0.41923178241365389</v>
      </c>
      <c r="GAD5" s="11">
        <v>0.43562517758073205</v>
      </c>
      <c r="GAE5" s="11">
        <v>0.44074811357044508</v>
      </c>
      <c r="GAF5" s="11">
        <v>0.45201857274781015</v>
      </c>
      <c r="GAG5" s="11">
        <v>0.47312506902542351</v>
      </c>
      <c r="GAH5" s="11">
        <v>0.48685453747785162</v>
      </c>
      <c r="GAI5" s="11">
        <v>0.49976433617192417</v>
      </c>
      <c r="GAJ5" s="11">
        <v>0.4979200792156297</v>
      </c>
      <c r="GAK5" s="11">
        <v>0.47476440854213098</v>
      </c>
      <c r="GAL5" s="11">
        <v>0.44320712284550612</v>
      </c>
      <c r="GAM5" s="11">
        <v>0.55752177269660719</v>
      </c>
      <c r="GAN5" s="11">
        <v>0.56311601879737205</v>
      </c>
      <c r="GAO5" s="11">
        <v>0.50237848970334908</v>
      </c>
      <c r="GAP5" s="11">
        <v>0.32312550324665912</v>
      </c>
      <c r="GAQ5" s="11">
        <v>0.28583052924155816</v>
      </c>
      <c r="GAR5" s="11">
        <v>0.26882238175571338</v>
      </c>
      <c r="GAS5" s="11">
        <v>0.26595353760147622</v>
      </c>
      <c r="GAT5" s="11">
        <v>0.26984696895365601</v>
      </c>
      <c r="GAU5" s="11">
        <v>0.27271581310789494</v>
      </c>
      <c r="GAV5" s="11">
        <v>0.2673879596785948</v>
      </c>
      <c r="GAW5" s="11">
        <v>0.27496990494336898</v>
      </c>
      <c r="GAX5" s="11">
        <v>0.30078950233151597</v>
      </c>
      <c r="GAY5" s="11">
        <v>0.31431405334435514</v>
      </c>
      <c r="GAZ5" s="11">
        <v>0.34197790768880015</v>
      </c>
      <c r="GBA5" s="11">
        <v>0.36328932140600068</v>
      </c>
      <c r="GBB5" s="11">
        <v>0.38337123048567157</v>
      </c>
      <c r="GBC5" s="11">
        <v>0.41185475458847032</v>
      </c>
      <c r="GBD5" s="11">
        <v>0.43070715903060958</v>
      </c>
      <c r="GBE5" s="11">
        <v>0.44607596699974511</v>
      </c>
      <c r="GBF5" s="11">
        <v>0.4706660597503623</v>
      </c>
      <c r="GBG5" s="11">
        <v>0.50263318032616322</v>
      </c>
      <c r="GBH5" s="11">
        <v>0.53357571370402324</v>
      </c>
      <c r="GBI5" s="11">
        <v>0.56041989829011263</v>
      </c>
      <c r="GBJ5" s="11">
        <v>0.5755837888196611</v>
      </c>
      <c r="GBK5" s="11">
        <v>0.72801308243421781</v>
      </c>
      <c r="GBL5" s="11">
        <v>0.682193542942235</v>
      </c>
      <c r="GBM5" s="11">
        <v>0.67899683088465534</v>
      </c>
      <c r="GBN5" s="11">
        <v>0.49361681298427029</v>
      </c>
      <c r="GBO5" s="11">
        <v>0.42210062656789277</v>
      </c>
      <c r="GBP5" s="11">
        <v>0.37025651435200829</v>
      </c>
      <c r="GBQ5" s="11">
        <v>0.32927302643431472</v>
      </c>
      <c r="GBR5" s="11">
        <v>0.30119933721069364</v>
      </c>
      <c r="GBS5" s="11">
        <v>0.28828953851661931</v>
      </c>
      <c r="GBT5" s="11">
        <v>0.29259280474797689</v>
      </c>
      <c r="GBU5" s="11">
        <v>0.30550260344205121</v>
      </c>
      <c r="GBV5" s="11">
        <v>0.32988777875307956</v>
      </c>
      <c r="GBW5" s="11">
        <v>0.35529754126205049</v>
      </c>
      <c r="GBX5" s="11">
        <v>0.39218268038797544</v>
      </c>
      <c r="GBY5" s="11">
        <v>0.41779736033653531</v>
      </c>
      <c r="GBZ5" s="11">
        <v>0.45181365530822121</v>
      </c>
      <c r="GCA5" s="11">
        <v>0.48214143636731632</v>
      </c>
      <c r="GCB5" s="11">
        <v>0.51349380462435235</v>
      </c>
      <c r="GCC5" s="11">
        <v>0.54587076007933266</v>
      </c>
      <c r="GCD5" s="11">
        <v>0.59320668862426906</v>
      </c>
      <c r="GCE5" s="11">
        <v>0.6243541394417178</v>
      </c>
      <c r="GCF5" s="11">
        <v>0.66226386576558538</v>
      </c>
      <c r="GCG5" s="11">
        <v>0.66984581103035956</v>
      </c>
      <c r="GCH5" s="11">
        <v>0.66554254479900032</v>
      </c>
      <c r="GCI5" s="11">
        <v>0.8438938945215011</v>
      </c>
      <c r="GCJ5" s="11">
        <v>0.82098412477550853</v>
      </c>
      <c r="GCK5" s="11">
        <v>0.7663736271251792</v>
      </c>
      <c r="GCL5" s="11">
        <v>0.52865769515390071</v>
      </c>
      <c r="GCM5" s="11">
        <v>0.45632183897916767</v>
      </c>
      <c r="GCN5" s="11">
        <v>0.39382201990468296</v>
      </c>
      <c r="GCO5" s="11">
        <v>0.34484675184303737</v>
      </c>
      <c r="GCP5" s="11">
        <v>0.31267471382764772</v>
      </c>
      <c r="GCQ5" s="11">
        <v>0.30140425465028081</v>
      </c>
      <c r="GCR5" s="11">
        <v>0.31431405334435514</v>
      </c>
      <c r="GCS5" s="11">
        <v>0.325994347400898</v>
      </c>
      <c r="GCT5" s="11">
        <v>0.35796146797670059</v>
      </c>
      <c r="GCU5" s="11">
        <v>0.39074825831085674</v>
      </c>
      <c r="GCV5" s="11">
        <v>0.43542026014114316</v>
      </c>
      <c r="GCW5" s="11">
        <v>0.48029717941102001</v>
      </c>
      <c r="GCX5" s="11">
        <v>0.52373967660377663</v>
      </c>
      <c r="GCY5" s="11">
        <v>0.56964118307159428</v>
      </c>
      <c r="GCZ5" s="11">
        <v>0.60919024891217111</v>
      </c>
      <c r="GDA5" s="11">
        <v>0.64464096596097753</v>
      </c>
      <c r="GDB5" s="11">
        <v>0.67804250861389848</v>
      </c>
      <c r="GDC5" s="11">
        <v>0.70160801416657315</v>
      </c>
      <c r="GDD5" s="11">
        <v>0.70959979431052356</v>
      </c>
      <c r="GDE5" s="11">
        <v>0.6942309863413878</v>
      </c>
      <c r="GDF5" s="11">
        <v>0.66328845296352801</v>
      </c>
      <c r="GDG5" s="11">
        <v>0.81432430798888389</v>
      </c>
      <c r="GDH5" s="11">
        <v>0.76077938102441445</v>
      </c>
      <c r="GDI5" s="11">
        <v>0.6584845951818481</v>
      </c>
      <c r="GDJ5" s="11">
        <v>0.44320712284550612</v>
      </c>
      <c r="GDK5" s="11">
        <v>0.38439581768361414</v>
      </c>
      <c r="GDL5" s="11">
        <v>0.34402708208468363</v>
      </c>
      <c r="GDM5" s="11">
        <v>0.31861731957571271</v>
      </c>
      <c r="GDN5" s="11">
        <v>0.30837144759629015</v>
      </c>
      <c r="GDO5" s="11">
        <v>0.31308454870682539</v>
      </c>
      <c r="GDP5" s="11">
        <v>0.3327566229073185</v>
      </c>
      <c r="GDQ5" s="11">
        <v>0.35078935759110408</v>
      </c>
      <c r="GDR5" s="11">
        <v>0.38132205608978631</v>
      </c>
      <c r="GDS5" s="11">
        <v>0.42271537888665944</v>
      </c>
      <c r="GDT5" s="11">
        <v>0.45714150873752318</v>
      </c>
      <c r="GDU5" s="11">
        <v>0.49013321651126651</v>
      </c>
      <c r="GDV5" s="11">
        <v>0.52332984172459884</v>
      </c>
      <c r="GDW5" s="11">
        <v>0.5669772563569444</v>
      </c>
      <c r="GDX5" s="11">
        <v>0.60816566171422848</v>
      </c>
      <c r="GDY5" s="11">
        <v>0.65734584721546108</v>
      </c>
      <c r="GDZ5" s="11">
        <v>0.69873917001233443</v>
      </c>
      <c r="GEA5" s="11">
        <v>0.71820632677323859</v>
      </c>
      <c r="GEB5" s="11">
        <v>0.72046041860871246</v>
      </c>
      <c r="GEC5" s="11">
        <v>0.67865726093266343</v>
      </c>
      <c r="GED5" s="11">
        <v>0.62701806615636779</v>
      </c>
      <c r="GEE5" s="11">
        <v>0.74745974745116273</v>
      </c>
      <c r="GEF5" s="11">
        <v>0.70270577864504002</v>
      </c>
      <c r="GEG5" s="11">
        <v>0.61719373110477027</v>
      </c>
      <c r="GEH5" s="11">
        <v>0.39996954309233851</v>
      </c>
      <c r="GEI5" s="11">
        <v>0.35181394478904671</v>
      </c>
      <c r="GEJ5" s="11">
        <v>0.32148616372995165</v>
      </c>
      <c r="GEK5" s="11">
        <v>0.29853541049604365</v>
      </c>
      <c r="GEL5" s="11">
        <v>0.28316660252690806</v>
      </c>
      <c r="GEM5" s="11">
        <v>0.27558465726213388</v>
      </c>
      <c r="GEN5" s="11">
        <v>0.27599449214130989</v>
      </c>
      <c r="GEO5" s="11">
        <v>0.27312564798707267</v>
      </c>
      <c r="GEP5" s="11">
        <v>0.29238788730838799</v>
      </c>
      <c r="GEQ5" s="11">
        <v>0.3280435217967832</v>
      </c>
      <c r="GER5" s="11">
        <v>0.37025651435200829</v>
      </c>
      <c r="GES5" s="11">
        <v>0.41164983714888143</v>
      </c>
      <c r="GET5" s="11">
        <v>0.44812514139562859</v>
      </c>
      <c r="GEU5" s="11">
        <v>0.48275618868608128</v>
      </c>
      <c r="GEV5" s="11">
        <v>0.52496918124130809</v>
      </c>
      <c r="GEW5" s="11">
        <v>0.57066577026953702</v>
      </c>
      <c r="GEX5" s="11">
        <v>0.60816566171422848</v>
      </c>
      <c r="GEY5" s="11">
        <v>0.62988691031060684</v>
      </c>
      <c r="GEZ5" s="11">
        <v>0.62845248823348654</v>
      </c>
      <c r="GFA5" s="11">
        <v>0.60857549659340449</v>
      </c>
      <c r="GFB5" s="11">
        <v>0.5589854762129941</v>
      </c>
      <c r="GFC5" s="11">
        <v>0.66700916066872928</v>
      </c>
      <c r="GFD5" s="11">
        <v>0.6249191185772548</v>
      </c>
      <c r="GFE5" s="11">
        <v>0.55139474125291144</v>
      </c>
      <c r="GFF5" s="11">
        <v>0.3610352295705283</v>
      </c>
      <c r="GFG5" s="11">
        <v>0.3141091359047663</v>
      </c>
      <c r="GFH5" s="11">
        <v>0.28419118972484891</v>
      </c>
      <c r="GFI5" s="11">
        <v>0.27271581310789494</v>
      </c>
      <c r="GFJ5" s="11">
        <v>0.27251089566830605</v>
      </c>
      <c r="GFK5" s="11">
        <v>0.27660924446007645</v>
      </c>
      <c r="GFL5" s="11">
        <v>0.27763383165801903</v>
      </c>
      <c r="GFM5" s="11">
        <v>0.27251089566830605</v>
      </c>
      <c r="GFN5" s="11">
        <v>0.28644528156032306</v>
      </c>
      <c r="GFO5" s="11">
        <v>0.31738781493818291</v>
      </c>
      <c r="GFP5" s="11">
        <v>0.34751067855768913</v>
      </c>
      <c r="GFQ5" s="11">
        <v>0.37722370729801769</v>
      </c>
      <c r="GFR5" s="11">
        <v>0.40037937797151446</v>
      </c>
      <c r="GFS5" s="11">
        <v>0.42353504864501307</v>
      </c>
      <c r="GFT5" s="11">
        <v>0.44955956347274889</v>
      </c>
      <c r="GFU5" s="11">
        <v>0.47947750965266628</v>
      </c>
      <c r="GFV5" s="11">
        <v>0.51062496047011341</v>
      </c>
      <c r="GFW5" s="11">
        <v>0.53767406249579341</v>
      </c>
      <c r="GFX5" s="11">
        <v>0.5495592739919235</v>
      </c>
      <c r="GFY5" s="11">
        <v>0.5405429066500308</v>
      </c>
      <c r="GFZ5" s="11">
        <v>0.50775611631587614</v>
      </c>
      <c r="GGA5" s="11">
        <v>0.62305436987700069</v>
      </c>
      <c r="GGB5" s="11">
        <v>0.60067738547393934</v>
      </c>
      <c r="GGC5" s="11">
        <v>0.5332800395932894</v>
      </c>
      <c r="GGD5" s="11">
        <v>0.34915001807439666</v>
      </c>
      <c r="GGE5" s="11">
        <v>0.30960095223381984</v>
      </c>
      <c r="GGF5" s="11">
        <v>0.28603544668114528</v>
      </c>
      <c r="GGG5" s="11">
        <v>0.28501085948320437</v>
      </c>
      <c r="GGH5" s="11">
        <v>0.29218296986880088</v>
      </c>
      <c r="GGI5" s="11">
        <v>0.29382230938550835</v>
      </c>
      <c r="GGJ5" s="11">
        <v>0.27578957470172272</v>
      </c>
      <c r="GGK5" s="11">
        <v>0.26513386784312071</v>
      </c>
      <c r="GGL5" s="11">
        <v>0.27189614334954121</v>
      </c>
      <c r="GGM5" s="11">
        <v>0.27988792349349134</v>
      </c>
      <c r="GGN5" s="11">
        <v>0.29095346523126941</v>
      </c>
      <c r="GGO5" s="11">
        <v>0.31226487894846999</v>
      </c>
      <c r="GGP5" s="11">
        <v>0.33378121010526102</v>
      </c>
      <c r="GGQ5" s="11">
        <v>0.35816638541628948</v>
      </c>
      <c r="GGR5" s="11">
        <v>0.38337123048567157</v>
      </c>
      <c r="GGS5" s="11">
        <v>0.40755148835711097</v>
      </c>
      <c r="GGT5" s="11">
        <v>0.43664976477867462</v>
      </c>
      <c r="GGU5" s="11">
        <v>0.47640374805883851</v>
      </c>
      <c r="GGV5" s="11">
        <v>0.51882165805365243</v>
      </c>
      <c r="GGW5" s="11">
        <v>0.56943626563200711</v>
      </c>
      <c r="GGX5" s="11">
        <v>0.60980500123093606</v>
      </c>
      <c r="GGY5" s="11">
        <v>0.81725462737499788</v>
      </c>
      <c r="GGZ5" s="11">
        <v>0.78182440207015047</v>
      </c>
      <c r="GHA5" s="11">
        <v>0.78129161672722158</v>
      </c>
      <c r="GHB5" s="11">
        <v>0.57660837601760362</v>
      </c>
      <c r="GHC5" s="11">
        <v>0.52845277771431176</v>
      </c>
      <c r="GHD5" s="11">
        <v>0.45427266458328419</v>
      </c>
      <c r="GHE5" s="11">
        <v>0.38173189096896404</v>
      </c>
      <c r="GHF5" s="11">
        <v>0.32415009044460169</v>
      </c>
      <c r="GHG5" s="11">
        <v>0.29464197914386203</v>
      </c>
      <c r="GHH5" s="11">
        <v>0.30632227320040495</v>
      </c>
      <c r="GHI5" s="11">
        <v>0.31595339286106261</v>
      </c>
      <c r="GHJ5" s="11">
        <v>0.33337137522608334</v>
      </c>
      <c r="GHK5" s="11">
        <v>0.36062539469135069</v>
      </c>
      <c r="GHL5" s="11">
        <v>0.3821417258481401</v>
      </c>
      <c r="GHM5" s="11">
        <v>0.41718260801777041</v>
      </c>
      <c r="GHN5" s="11">
        <v>0.45140382042904531</v>
      </c>
      <c r="GHO5" s="11">
        <v>0.4878791246757942</v>
      </c>
      <c r="GHP5" s="11">
        <v>0.52824786027472292</v>
      </c>
      <c r="GHQ5" s="11">
        <v>0.57599362369883711</v>
      </c>
      <c r="GHR5" s="11">
        <v>0.61205909306640838</v>
      </c>
      <c r="GHS5" s="11">
        <v>0.64996881939027751</v>
      </c>
      <c r="GHT5" s="11">
        <v>0.66574746223858905</v>
      </c>
      <c r="GHU5" s="11">
        <v>0.65406716818204624</v>
      </c>
      <c r="GHV5" s="11">
        <v>0.62189513016665654</v>
      </c>
      <c r="GHW5" s="11">
        <v>0.7703695171971553</v>
      </c>
      <c r="GHX5" s="11">
        <v>0.71442705618950053</v>
      </c>
      <c r="GHY5" s="11">
        <v>0.61452980439011962</v>
      </c>
      <c r="GHZ5" s="11">
        <v>0.42025636961159646</v>
      </c>
      <c r="GIA5" s="11">
        <v>0.38685482695867535</v>
      </c>
      <c r="GIB5" s="11">
        <v>0.35919097261423211</v>
      </c>
      <c r="GIC5" s="11">
        <v>0.33296154034690734</v>
      </c>
      <c r="GID5" s="11">
        <v>0.3141091359047663</v>
      </c>
      <c r="GIE5" s="11">
        <v>0.30796161271711237</v>
      </c>
      <c r="GIF5" s="11">
        <v>0.31984682421324417</v>
      </c>
      <c r="GIG5" s="11">
        <v>0.32558451252172199</v>
      </c>
      <c r="GIH5" s="11">
        <v>0.3546827889432857</v>
      </c>
      <c r="GII5" s="11">
        <v>0.38828924903579565</v>
      </c>
      <c r="GIJ5" s="11">
        <v>0.42886290207431321</v>
      </c>
      <c r="GIK5" s="11">
        <v>0.46246936216682327</v>
      </c>
      <c r="GIL5" s="11">
        <v>0.49914958385315944</v>
      </c>
      <c r="GIM5" s="11">
        <v>0.54914943911274749</v>
      </c>
      <c r="GIN5" s="11">
        <v>0.59300177118468178</v>
      </c>
      <c r="GIO5" s="11">
        <v>0.63173116726690315</v>
      </c>
      <c r="GIP5" s="11">
        <v>0.66656713199694284</v>
      </c>
      <c r="GIQ5" s="11">
        <v>0.68992772011003034</v>
      </c>
      <c r="GIR5" s="11">
        <v>0.70078834440821947</v>
      </c>
      <c r="GIS5" s="11">
        <v>0.68992772011003034</v>
      </c>
      <c r="GIT5" s="11">
        <v>0.66021469136970012</v>
      </c>
      <c r="GIU5" s="11">
        <v>0.80793088387372258</v>
      </c>
      <c r="GIV5" s="11">
        <v>0.74266467936479452</v>
      </c>
      <c r="GIW5" s="11">
        <v>0.64942724435203825</v>
      </c>
      <c r="GIX5" s="11">
        <v>0.44177270076838593</v>
      </c>
      <c r="GIY5" s="11">
        <v>0.39095317575044569</v>
      </c>
      <c r="GIZ5" s="11">
        <v>0.35078935759110408</v>
      </c>
      <c r="GJA5" s="11">
        <v>0.31882223701530155</v>
      </c>
      <c r="GJB5" s="11">
        <v>0.30017475001275107</v>
      </c>
      <c r="GJC5" s="11">
        <v>0.29935508025439733</v>
      </c>
      <c r="GJD5" s="11">
        <v>0.32107632885077564</v>
      </c>
      <c r="GJE5" s="11">
        <v>0.33603530194073339</v>
      </c>
      <c r="GJF5" s="11">
        <v>0.3636991562851784</v>
      </c>
      <c r="GJG5" s="11">
        <v>0.40816624067587759</v>
      </c>
      <c r="GJH5" s="11">
        <v>0.44525629724139149</v>
      </c>
      <c r="GJI5" s="11">
        <v>0.48992829907167768</v>
      </c>
      <c r="GJJ5" s="11">
        <v>0.53562488809990827</v>
      </c>
      <c r="GJK5" s="11">
        <v>0.5755837888196611</v>
      </c>
      <c r="GJL5" s="11">
        <v>0.62824757079389937</v>
      </c>
      <c r="GJM5" s="11">
        <v>0.67845234349307471</v>
      </c>
      <c r="GJN5" s="11">
        <v>0.71554240005858849</v>
      </c>
      <c r="GJO5" s="11">
        <v>0.74115708000714808</v>
      </c>
      <c r="GJP5" s="11">
        <v>0.74443575904056325</v>
      </c>
      <c r="GJQ5" s="11">
        <v>0.71410797798146985</v>
      </c>
      <c r="GJR5" s="11">
        <v>0.66533762735941304</v>
      </c>
      <c r="GJS5" s="11">
        <v>0.80340220845881749</v>
      </c>
      <c r="GJT5" s="11">
        <v>0.7407999306645382</v>
      </c>
      <c r="GJU5" s="11">
        <v>0.62811583063483656</v>
      </c>
      <c r="GJV5" s="11">
        <v>0.40632198371958123</v>
      </c>
      <c r="GJW5" s="11">
        <v>0.35509262382246159</v>
      </c>
      <c r="GJX5" s="11">
        <v>0.32619926484048689</v>
      </c>
      <c r="GJY5" s="11">
        <v>0.30673210807958268</v>
      </c>
      <c r="GJZ5" s="11">
        <v>0.29935508025439733</v>
      </c>
      <c r="GKA5" s="11">
        <v>0.30673210807958268</v>
      </c>
      <c r="GKB5" s="11">
        <v>0.33111728339061103</v>
      </c>
      <c r="GKC5" s="11">
        <v>0.35242869710781155</v>
      </c>
      <c r="GKD5" s="11">
        <v>0.38521548744196782</v>
      </c>
      <c r="GKE5" s="11">
        <v>0.41923178241365389</v>
      </c>
      <c r="GKF5" s="11">
        <v>0.44996939835192501</v>
      </c>
      <c r="GKG5" s="11">
        <v>0.47804308757554598</v>
      </c>
      <c r="GKH5" s="11">
        <v>0.50529710704081321</v>
      </c>
      <c r="GKI5" s="11">
        <v>0.5366494752978509</v>
      </c>
      <c r="GKJ5" s="11">
        <v>0.57373953186336479</v>
      </c>
      <c r="GKK5" s="11">
        <v>0.6229197173645975</v>
      </c>
      <c r="GKL5" s="11">
        <v>0.67066548078871324</v>
      </c>
      <c r="GKM5" s="11">
        <v>0.69996867464986401</v>
      </c>
      <c r="GKN5" s="11">
        <v>0.69607524329768422</v>
      </c>
      <c r="GKO5" s="11">
        <v>0.65283766354451656</v>
      </c>
      <c r="GKP5" s="11">
        <v>0.58603457823867244</v>
      </c>
      <c r="GKQ5" s="11">
        <v>0.69897628124453148</v>
      </c>
      <c r="GKR5" s="11">
        <v>0.65422231243840878</v>
      </c>
      <c r="GKS5" s="11">
        <v>0.5593865213968614</v>
      </c>
      <c r="GKT5" s="11">
        <v>0.36677291787900446</v>
      </c>
      <c r="GKU5" s="11">
        <v>0.32292058580707195</v>
      </c>
      <c r="GKV5" s="11">
        <v>0.29669115353974723</v>
      </c>
      <c r="GKW5" s="11">
        <v>0.28419118972484891</v>
      </c>
      <c r="GKX5" s="11">
        <v>0.28255185020814144</v>
      </c>
      <c r="GKY5" s="11">
        <v>0.28869937339579538</v>
      </c>
      <c r="GKZ5" s="11">
        <v>0.29976491513357334</v>
      </c>
      <c r="GLA5" s="11">
        <v>0.29751082329810102</v>
      </c>
      <c r="GLB5" s="11">
        <v>0.3128796312672365</v>
      </c>
      <c r="GLC5" s="11">
        <v>0.35283853198698928</v>
      </c>
      <c r="GLD5" s="11">
        <v>0.39320726758591806</v>
      </c>
      <c r="GLE5" s="11">
        <v>0.42148587424912792</v>
      </c>
      <c r="GLF5" s="11">
        <v>0.43951860893291361</v>
      </c>
      <c r="GLG5" s="11">
        <v>0.45980543545217334</v>
      </c>
      <c r="GLH5" s="11">
        <v>0.48070701429019602</v>
      </c>
      <c r="GLI5" s="11">
        <v>0.50529710704081321</v>
      </c>
      <c r="GLJ5" s="11">
        <v>0.53787897993538059</v>
      </c>
      <c r="GLK5" s="11">
        <v>0.56738709123612197</v>
      </c>
      <c r="GLL5" s="11">
        <v>0.57988705505101856</v>
      </c>
      <c r="GLM5" s="11">
        <v>0.5616494029276442</v>
      </c>
      <c r="GLN5" s="11">
        <v>0.51902657549324127</v>
      </c>
      <c r="GLO5" s="11">
        <v>0.62944779399216211</v>
      </c>
      <c r="GLP5" s="11">
        <v>0.61373062637572529</v>
      </c>
      <c r="GLQ5" s="11">
        <v>0.53834150035112538</v>
      </c>
      <c r="GLR5" s="11">
        <v>0.35734671565793569</v>
      </c>
      <c r="GLS5" s="11">
        <v>0.31124029175052909</v>
      </c>
      <c r="GLT5" s="11">
        <v>0.28869937339579538</v>
      </c>
      <c r="GLU5" s="11">
        <v>0.28009284093308029</v>
      </c>
      <c r="GLV5" s="11">
        <v>0.27968300605390256</v>
      </c>
      <c r="GLW5" s="11">
        <v>0.28173218044978771</v>
      </c>
      <c r="GLX5" s="11">
        <v>0.27988792349349134</v>
      </c>
      <c r="GLY5" s="11">
        <v>0.2673879596785948</v>
      </c>
      <c r="GLZ5" s="11">
        <v>0.27660924446007645</v>
      </c>
      <c r="GMA5" s="11">
        <v>0.29013379547291562</v>
      </c>
      <c r="GMB5" s="11">
        <v>0.31328946614641257</v>
      </c>
      <c r="GMC5" s="11">
        <v>0.32968286131349073</v>
      </c>
      <c r="GMD5" s="11">
        <v>0.3520188622286356</v>
      </c>
      <c r="GME5" s="11">
        <v>0.37968271657307884</v>
      </c>
      <c r="GMF5" s="11">
        <v>0.41841211265530015</v>
      </c>
      <c r="GMG5" s="11">
        <v>0.46001035289176029</v>
      </c>
      <c r="GMH5" s="11">
        <v>0.50119875824904458</v>
      </c>
      <c r="GMI5" s="11">
        <v>0.54218224616674005</v>
      </c>
      <c r="GMJ5" s="11">
        <v>0.56923134819241827</v>
      </c>
      <c r="GMK5" s="11">
        <v>0.56554283427982566</v>
      </c>
      <c r="GML5" s="11">
        <v>0.53951831945208983</v>
      </c>
      <c r="GMM5" s="11">
        <v>0.67340258478388837</v>
      </c>
      <c r="GMN5" s="11">
        <v>0.6086691656178892</v>
      </c>
      <c r="GMO5" s="11">
        <v>0.53780871500819438</v>
      </c>
      <c r="GMP5" s="11">
        <v>0.37476469802295476</v>
      </c>
      <c r="GMQ5" s="11">
        <v>0.33767464145744092</v>
      </c>
      <c r="GMR5" s="11">
        <v>0.30919111735464389</v>
      </c>
      <c r="GMS5" s="11">
        <v>0.29054363035209169</v>
      </c>
      <c r="GMT5" s="11">
        <v>0.28275676764773033</v>
      </c>
      <c r="GMU5" s="11">
        <v>0.28624036412073411</v>
      </c>
      <c r="GMV5" s="11">
        <v>0.30160917208986965</v>
      </c>
      <c r="GMW5" s="11">
        <v>0.31472388822353292</v>
      </c>
      <c r="GMX5" s="11">
        <v>0.33808447633661864</v>
      </c>
      <c r="GMY5" s="11">
        <v>0.35263361454740039</v>
      </c>
      <c r="GMZ5" s="11">
        <v>0.37988763401266779</v>
      </c>
      <c r="GNA5" s="11">
        <v>0.40898591043423133</v>
      </c>
      <c r="GNB5" s="11">
        <v>0.43337108574525973</v>
      </c>
      <c r="GNC5" s="11">
        <v>0.46001035289176029</v>
      </c>
      <c r="GND5" s="11">
        <v>0.49751024433645186</v>
      </c>
      <c r="GNE5" s="11">
        <v>0.53746914505620469</v>
      </c>
      <c r="GNF5" s="11">
        <v>0.58029688993019635</v>
      </c>
      <c r="GNG5" s="11">
        <v>0.6112394233080547</v>
      </c>
      <c r="GNH5" s="11">
        <v>0.62722298359595663</v>
      </c>
      <c r="GNI5" s="11">
        <v>0.60775582683505081</v>
      </c>
      <c r="GNJ5" s="11">
        <v>0.56923134819241827</v>
      </c>
      <c r="GNK5" s="11">
        <v>0.69737792521574071</v>
      </c>
      <c r="GNL5" s="11">
        <v>0.64250103489394816</v>
      </c>
      <c r="GNM5" s="11">
        <v>0.57004222825546225</v>
      </c>
      <c r="GNN5" s="11">
        <v>0.38111713865019742</v>
      </c>
      <c r="GNO5" s="11">
        <v>0.34382216464509646</v>
      </c>
      <c r="GNP5" s="11">
        <v>0.31882223701530155</v>
      </c>
      <c r="GNQ5" s="11">
        <v>0.30078950233151597</v>
      </c>
      <c r="GNR5" s="11">
        <v>0.28910920827497305</v>
      </c>
      <c r="GNS5" s="11">
        <v>0.28255185020814144</v>
      </c>
      <c r="GNT5" s="11">
        <v>0.28050267581225624</v>
      </c>
      <c r="GNU5" s="11">
        <v>0.29710098841892335</v>
      </c>
      <c r="GNV5" s="11">
        <v>0.32189599860912932</v>
      </c>
      <c r="GNW5" s="11">
        <v>0.35837130285587832</v>
      </c>
      <c r="GNX5" s="11">
        <v>0.38664990951908645</v>
      </c>
      <c r="GNY5" s="11">
        <v>0.41718260801777041</v>
      </c>
      <c r="GNZ5" s="11">
        <v>0.44505137980180254</v>
      </c>
      <c r="GOA5" s="11">
        <v>0.47251031670665866</v>
      </c>
      <c r="GOB5" s="11">
        <v>0.50160859312822059</v>
      </c>
      <c r="GOC5" s="11">
        <v>0.54484617288139003</v>
      </c>
      <c r="GOD5" s="11">
        <v>0.57701821089677963</v>
      </c>
      <c r="GOE5" s="11">
        <v>0.61615744185817867</v>
      </c>
      <c r="GOF5" s="11">
        <v>0.64853439731315721</v>
      </c>
      <c r="GOG5" s="11">
        <v>0.66554254479900032</v>
      </c>
      <c r="GOH5" s="11">
        <v>0.66677204943653168</v>
      </c>
      <c r="GOI5" s="11">
        <v>0.84202914582124466</v>
      </c>
      <c r="GOJ5" s="11">
        <v>0.80446777914467738</v>
      </c>
      <c r="GOK5" s="11">
        <v>0.72881226044861203</v>
      </c>
      <c r="GOL5" s="11">
        <v>0.48890371187373505</v>
      </c>
      <c r="GOM5" s="11">
        <v>0.41677277313859262</v>
      </c>
      <c r="GON5" s="11">
        <v>0.36656800043941568</v>
      </c>
      <c r="GOO5" s="11">
        <v>0.34033856817209096</v>
      </c>
      <c r="GOP5" s="11">
        <v>0.32824843923637209</v>
      </c>
      <c r="GOQ5" s="11">
        <v>0.32046157653200902</v>
      </c>
      <c r="GOR5" s="11">
        <v>0.30673210807958268</v>
      </c>
      <c r="GOS5" s="11">
        <v>0.30796161271711237</v>
      </c>
      <c r="GOT5" s="11">
        <v>0.32230583348830538</v>
      </c>
      <c r="GOU5" s="11">
        <v>0.33091236595102214</v>
      </c>
      <c r="GOV5" s="11">
        <v>0.35693688077875801</v>
      </c>
      <c r="GOW5" s="11">
        <v>0.38624007463991045</v>
      </c>
      <c r="GOX5" s="11">
        <v>0.41226458946764621</v>
      </c>
      <c r="GOY5" s="11">
        <v>0.44259237052674133</v>
      </c>
      <c r="GOZ5" s="11">
        <v>0.47619883061924967</v>
      </c>
      <c r="GPA5" s="11">
        <v>0.5022233454469871</v>
      </c>
      <c r="GPB5" s="11">
        <v>0.51574789645982644</v>
      </c>
      <c r="GPC5" s="11">
        <v>0.57332969698418701</v>
      </c>
      <c r="GPD5" s="11">
        <v>0.62066562552912519</v>
      </c>
      <c r="GPE5" s="11">
        <v>0.65570650769875372</v>
      </c>
      <c r="GPF5" s="11">
        <v>0.67476382958048187</v>
      </c>
      <c r="GPG5" s="11">
        <v>0.84842256993640597</v>
      </c>
      <c r="GPH5" s="11">
        <v>0.7698367318542243</v>
      </c>
      <c r="GPI5" s="11">
        <v>0.7309434018203318</v>
      </c>
      <c r="GPJ5" s="11">
        <v>0.53501013578114354</v>
      </c>
      <c r="GPK5" s="11">
        <v>0.46964147255241973</v>
      </c>
      <c r="GPL5" s="11">
        <v>0.40898591043423133</v>
      </c>
      <c r="GPM5" s="11">
        <v>0.36451882604353214</v>
      </c>
      <c r="GPN5" s="11">
        <v>0.33193695314896471</v>
      </c>
      <c r="GPO5" s="11">
        <v>0.30714194295875868</v>
      </c>
      <c r="GPP5" s="11">
        <v>0.28583052924155816</v>
      </c>
      <c r="GPQ5" s="11">
        <v>0.27640432702048762</v>
      </c>
      <c r="GPR5" s="11">
        <v>0.29095346523126941</v>
      </c>
      <c r="GPS5" s="11">
        <v>0.31226487894846999</v>
      </c>
      <c r="GPT5" s="11">
        <v>0.3253795950821331</v>
      </c>
      <c r="GPU5" s="11">
        <v>0.34894510063480777</v>
      </c>
      <c r="GPV5" s="11">
        <v>0.37128110154995092</v>
      </c>
      <c r="GPW5" s="11">
        <v>0.39669086405892184</v>
      </c>
      <c r="GPX5" s="11">
        <v>0.42005145217200762</v>
      </c>
      <c r="GPY5" s="11">
        <v>0.43480550782237831</v>
      </c>
      <c r="GPZ5" s="11">
        <v>0.45529725178122676</v>
      </c>
      <c r="GQA5" s="11">
        <v>0.47496932598171993</v>
      </c>
      <c r="GQB5" s="11">
        <v>0.5048872721616372</v>
      </c>
      <c r="GQC5" s="11">
        <v>0.54136257640838614</v>
      </c>
      <c r="GQD5" s="11">
        <v>0.56001006341093673</v>
      </c>
      <c r="GQE5" s="11">
        <v>0.71123034413192099</v>
      </c>
      <c r="GQF5" s="11">
        <v>0.65209117106668668</v>
      </c>
      <c r="GQG5" s="11">
        <v>0.65289034908108334</v>
      </c>
      <c r="GQH5" s="11">
        <v>0.50939545583258361</v>
      </c>
      <c r="GQI5" s="11">
        <v>0.47414965622336619</v>
      </c>
      <c r="GQJ5" s="11">
        <v>0.41021541507176107</v>
      </c>
      <c r="GQK5" s="11">
        <v>0.34915001807439666</v>
      </c>
      <c r="GQL5" s="11">
        <v>0.30386326392534374</v>
      </c>
      <c r="GQM5" s="11">
        <v>0.28644528156032306</v>
      </c>
      <c r="GQN5" s="11">
        <v>0.30980586967340873</v>
      </c>
      <c r="GQO5" s="11">
        <v>0.32783860435719431</v>
      </c>
      <c r="GQP5" s="11">
        <v>0.35919097261423211</v>
      </c>
      <c r="GQQ5" s="11">
        <v>0.38357614792526035</v>
      </c>
      <c r="GQR5" s="11">
        <v>0.41042033251134991</v>
      </c>
      <c r="GQS5" s="11">
        <v>0.42886290207431321</v>
      </c>
      <c r="GQT5" s="11">
        <v>0.44771530651645269</v>
      </c>
      <c r="GQU5" s="11">
        <v>0.47312506902542351</v>
      </c>
      <c r="GQV5" s="11">
        <v>0.50386268496369468</v>
      </c>
      <c r="GQW5" s="11">
        <v>0.54361666824385846</v>
      </c>
      <c r="GQX5" s="11">
        <v>0.57927230273225383</v>
      </c>
      <c r="GQY5" s="11">
        <v>0.60386239548287091</v>
      </c>
      <c r="GQZ5" s="11">
        <v>0.61431318490188236</v>
      </c>
      <c r="GRA5" s="11">
        <v>0.58931325727208916</v>
      </c>
      <c r="GRB5" s="11">
        <v>0.54853468679398265</v>
      </c>
      <c r="GRC5" s="11">
        <v>0.68592304034274565</v>
      </c>
      <c r="GRD5" s="11">
        <v>0.65715263182452277</v>
      </c>
      <c r="GRE5" s="11">
        <v>0.57590286702769267</v>
      </c>
      <c r="GRF5" s="11">
        <v>0.37927288169390111</v>
      </c>
      <c r="GRG5" s="11">
        <v>0.33214187058855188</v>
      </c>
      <c r="GRH5" s="11">
        <v>0.30837144759629015</v>
      </c>
      <c r="GRI5" s="11">
        <v>0.29792065817727703</v>
      </c>
      <c r="GRJ5" s="11">
        <v>0.29546164890221577</v>
      </c>
      <c r="GRK5" s="11">
        <v>0.29525673146262693</v>
      </c>
      <c r="GRL5" s="11">
        <v>0.29218296986880088</v>
      </c>
      <c r="GRM5" s="11">
        <v>0.29115838267085825</v>
      </c>
      <c r="GRN5" s="11">
        <v>0.2964862361001584</v>
      </c>
      <c r="GRO5" s="11">
        <v>0.29996983257316218</v>
      </c>
      <c r="GRP5" s="11">
        <v>0.32517467764254432</v>
      </c>
      <c r="GRQ5" s="11">
        <v>0.35345328430575418</v>
      </c>
      <c r="GRR5" s="11">
        <v>0.38009255145225657</v>
      </c>
      <c r="GRS5" s="11">
        <v>0.40591214884040361</v>
      </c>
      <c r="GRT5" s="11">
        <v>0.432756333426493</v>
      </c>
      <c r="GRU5" s="11">
        <v>0.46123985752929181</v>
      </c>
      <c r="GRV5" s="11">
        <v>0.49484631762180181</v>
      </c>
      <c r="GRW5" s="11">
        <v>0.539313402012501</v>
      </c>
      <c r="GRX5" s="11">
        <v>0.57804279809472237</v>
      </c>
      <c r="GRY5" s="11">
        <v>0.60078863388904313</v>
      </c>
      <c r="GRZ5" s="11">
        <v>0.59996896413068934</v>
      </c>
      <c r="GSA5" s="11">
        <v>0.7471933547796995</v>
      </c>
      <c r="GSB5" s="11">
        <v>0.7008410299447857</v>
      </c>
      <c r="GSC5" s="11">
        <v>0.63157893536388177</v>
      </c>
      <c r="GSD5" s="11">
        <v>0.43583009502032088</v>
      </c>
      <c r="GSE5" s="11">
        <v>0.38705974439826418</v>
      </c>
      <c r="GSF5" s="11">
        <v>0.34587133904098</v>
      </c>
      <c r="GSG5" s="11">
        <v>0.31984682421324417</v>
      </c>
      <c r="GSH5" s="11">
        <v>0.30427309880451975</v>
      </c>
      <c r="GSI5" s="11">
        <v>0.29525673146262693</v>
      </c>
      <c r="GSJ5" s="11">
        <v>0.28869937339579538</v>
      </c>
      <c r="GSK5" s="11">
        <v>0.27456007006419125</v>
      </c>
      <c r="GSL5" s="11">
        <v>0.28419118972484891</v>
      </c>
      <c r="GSM5" s="11">
        <v>0.30037966745233996</v>
      </c>
      <c r="GSN5" s="11">
        <v>0.30878128247546616</v>
      </c>
      <c r="GSO5" s="11">
        <v>0.31923207189447933</v>
      </c>
      <c r="GSP5" s="11">
        <v>0.34074840305126874</v>
      </c>
      <c r="GSQ5" s="11">
        <v>0.3636991562851784</v>
      </c>
      <c r="GSR5" s="11">
        <v>0.39238759782756433</v>
      </c>
      <c r="GSS5" s="11">
        <v>0.42312521376583545</v>
      </c>
      <c r="GST5" s="11">
        <v>0.45529725178122676</v>
      </c>
      <c r="GSU5" s="11">
        <v>0.49013321651126651</v>
      </c>
      <c r="GSV5" s="11">
        <v>0.51267413486599855</v>
      </c>
      <c r="GSW5" s="11">
        <v>0.52394459404336546</v>
      </c>
      <c r="GSX5" s="11">
        <v>0.51042004303052624</v>
      </c>
      <c r="GSY5" s="11">
        <v>0.64489856893713327</v>
      </c>
      <c r="GSZ5" s="11">
        <v>0.59827985143075402</v>
      </c>
      <c r="GTA5" s="11">
        <v>0.55059556323851699</v>
      </c>
      <c r="GTB5" s="11">
        <v>0.40017446053192568</v>
      </c>
      <c r="GTC5" s="11">
        <v>0.37292044106665834</v>
      </c>
      <c r="GTD5" s="11">
        <v>0.34177299024921137</v>
      </c>
      <c r="GTE5" s="11">
        <v>0.31369930102559029</v>
      </c>
      <c r="GTF5" s="11">
        <v>0.2944370617042732</v>
      </c>
      <c r="GTG5" s="11">
        <v>0.28931412571456194</v>
      </c>
      <c r="GTH5" s="11">
        <v>0.30386326392534374</v>
      </c>
      <c r="GTI5" s="11">
        <v>0.30755177783793636</v>
      </c>
      <c r="GTJ5" s="11">
        <v>0.33091236595102214</v>
      </c>
      <c r="GTK5" s="11">
        <v>0.36124014701011548</v>
      </c>
      <c r="GTL5" s="11">
        <v>0.38931383623373655</v>
      </c>
      <c r="GTM5" s="11">
        <v>0.42169079168871687</v>
      </c>
      <c r="GTN5" s="11">
        <v>0.44587104956015627</v>
      </c>
      <c r="GTO5" s="11">
        <v>0.47701850037760513</v>
      </c>
      <c r="GTP5" s="11">
        <v>0.51062496047011341</v>
      </c>
      <c r="GTQ5" s="11">
        <v>0.54115765896879731</v>
      </c>
      <c r="GTR5" s="11">
        <v>0.57701821089677963</v>
      </c>
      <c r="GTS5" s="11">
        <v>0.60652632219752101</v>
      </c>
      <c r="GTT5" s="11">
        <v>0.6243541394417178</v>
      </c>
      <c r="GTU5" s="11">
        <v>0.61861645113323993</v>
      </c>
      <c r="GTV5" s="11">
        <v>0.58500999104072993</v>
      </c>
      <c r="GTW5" s="11">
        <v>0.71495984153243164</v>
      </c>
      <c r="GTX5" s="11">
        <v>0.64836167366617836</v>
      </c>
      <c r="GTY5" s="11">
        <v>0.59055446395826949</v>
      </c>
      <c r="GTZ5" s="11">
        <v>0.40078921285069224</v>
      </c>
      <c r="GUA5" s="11">
        <v>0.35570737614122649</v>
      </c>
      <c r="GUB5" s="11">
        <v>0.32906810899472577</v>
      </c>
      <c r="GUC5" s="11">
        <v>0.31574847542147549</v>
      </c>
      <c r="GUD5" s="11">
        <v>0.30898619991505499</v>
      </c>
      <c r="GUE5" s="11">
        <v>0.30283867672740111</v>
      </c>
      <c r="GUF5" s="11">
        <v>0.29013379547291562</v>
      </c>
      <c r="GUG5" s="11">
        <v>0.29054363035209169</v>
      </c>
      <c r="GUH5" s="11">
        <v>0.31103537431094019</v>
      </c>
      <c r="GUI5" s="11">
        <v>0.33542054962196854</v>
      </c>
      <c r="GUJ5" s="11">
        <v>0.36042047725176179</v>
      </c>
      <c r="GUK5" s="11">
        <v>0.38931383623373655</v>
      </c>
      <c r="GUL5" s="11">
        <v>0.41205967202805743</v>
      </c>
      <c r="GUM5" s="11">
        <v>0.43603501245990972</v>
      </c>
      <c r="GUN5" s="11">
        <v>0.46410870168353074</v>
      </c>
      <c r="GUO5" s="11">
        <v>0.49628073969892045</v>
      </c>
      <c r="GUP5" s="11">
        <v>0.53767406249579341</v>
      </c>
      <c r="GUQ5" s="11">
        <v>0.58480507360114276</v>
      </c>
      <c r="GUR5" s="11">
        <v>0.62886232311266421</v>
      </c>
      <c r="GUS5" s="11">
        <v>0.65878026929258149</v>
      </c>
      <c r="GUT5" s="11">
        <v>0.6686163063928281</v>
      </c>
      <c r="GUU5" s="11">
        <v>0.83963161177805945</v>
      </c>
      <c r="GUV5" s="11">
        <v>0.77836129734110537</v>
      </c>
      <c r="GUW5" s="11">
        <v>0.76344330773906521</v>
      </c>
      <c r="GUX5" s="11">
        <v>0.54279699848550478</v>
      </c>
      <c r="GUY5" s="11">
        <v>0.46759229815653458</v>
      </c>
      <c r="GUZ5" s="11">
        <v>0.39833020357562926</v>
      </c>
      <c r="GVA5" s="11">
        <v>0.35673196333916912</v>
      </c>
      <c r="GVB5" s="11">
        <v>0.33419104498443714</v>
      </c>
      <c r="GVC5" s="11">
        <v>0.32169108116954048</v>
      </c>
      <c r="GVD5" s="11">
        <v>0.31042062199217357</v>
      </c>
      <c r="GVE5" s="11">
        <v>0.31001078711299768</v>
      </c>
      <c r="GVF5" s="11">
        <v>0.32066649397159785</v>
      </c>
      <c r="GVG5" s="11">
        <v>0.33357629266567224</v>
      </c>
      <c r="GVH5" s="11">
        <v>0.3598057249329969</v>
      </c>
      <c r="GVI5" s="11">
        <v>0.3913630106296217</v>
      </c>
      <c r="GVJ5" s="11">
        <v>0.42046128705118535</v>
      </c>
      <c r="GVK5" s="11">
        <v>0.45960051801258439</v>
      </c>
      <c r="GVL5" s="11">
        <v>0.48480536308196648</v>
      </c>
      <c r="GVM5" s="11">
        <v>0.51677248365776896</v>
      </c>
      <c r="GVN5" s="11">
        <v>0.56738709123612197</v>
      </c>
      <c r="GVO5" s="11">
        <v>0.60365747804328218</v>
      </c>
      <c r="GVP5" s="11">
        <v>0.64505080084015343</v>
      </c>
      <c r="GVQ5" s="11">
        <v>0.68173102252649131</v>
      </c>
      <c r="GVR5" s="11">
        <v>0.69853425257274548</v>
      </c>
      <c r="GVS5" s="11">
        <v>0.86573809358163134</v>
      </c>
      <c r="GVT5" s="11">
        <v>0.78848421885677744</v>
      </c>
      <c r="GVU5" s="11">
        <v>0.76477527109639043</v>
      </c>
      <c r="GVV5" s="11">
        <v>0.55324778790451612</v>
      </c>
      <c r="GVW5" s="11">
        <v>0.47906767477348855</v>
      </c>
      <c r="GVX5" s="11">
        <v>0.41800227777612414</v>
      </c>
      <c r="GVY5" s="11">
        <v>0.3622647342080581</v>
      </c>
      <c r="GVZ5" s="11">
        <v>0.32005174165283301</v>
      </c>
      <c r="GWA5" s="11">
        <v>0.29935508025439733</v>
      </c>
      <c r="GWB5" s="11">
        <v>0.30796161271711237</v>
      </c>
      <c r="GWC5" s="11">
        <v>0.31165012662970504</v>
      </c>
      <c r="GWD5" s="11">
        <v>0.32292058580707195</v>
      </c>
      <c r="GWE5" s="11">
        <v>0.34279757744715389</v>
      </c>
      <c r="GWF5" s="11">
        <v>0.37066634923118602</v>
      </c>
      <c r="GWG5" s="11">
        <v>0.40242855236739977</v>
      </c>
      <c r="GWH5" s="11">
        <v>0.43644484733908573</v>
      </c>
      <c r="GWI5" s="11">
        <v>0.4698463899920069</v>
      </c>
      <c r="GWJ5" s="11">
        <v>0.51001020815134857</v>
      </c>
      <c r="GWK5" s="11">
        <v>0.54935435655233644</v>
      </c>
      <c r="GWL5" s="11">
        <v>0.58521490848031876</v>
      </c>
      <c r="GWM5" s="11">
        <v>0.61943612089159372</v>
      </c>
      <c r="GWN5" s="11">
        <v>0.63111641494813642</v>
      </c>
      <c r="GWO5" s="11">
        <v>0.61390335002270469</v>
      </c>
      <c r="GWP5" s="11">
        <v>0.57332969698418701</v>
      </c>
      <c r="GWQ5" s="11">
        <v>0.70510331268822513</v>
      </c>
      <c r="GWR5" s="11">
        <v>0.63024697200655644</v>
      </c>
      <c r="GWS5" s="11">
        <v>0.56711190886934826</v>
      </c>
      <c r="GWT5" s="11">
        <v>0.40345313956534234</v>
      </c>
      <c r="GWU5" s="11">
        <v>0.36656800043941568</v>
      </c>
      <c r="GWV5" s="11">
        <v>0.33726480657826485</v>
      </c>
      <c r="GWW5" s="11">
        <v>0.30878128247546616</v>
      </c>
      <c r="GWX5" s="11">
        <v>0.28849445595620821</v>
      </c>
      <c r="GWY5" s="11">
        <v>0.2846010246040267</v>
      </c>
      <c r="GWZ5" s="11">
        <v>0.30447801624410858</v>
      </c>
      <c r="GXA5" s="11">
        <v>0.325994347400898</v>
      </c>
      <c r="GXB5" s="11">
        <v>0.35304344942657645</v>
      </c>
      <c r="GXC5" s="11">
        <v>0.38562532232114388</v>
      </c>
      <c r="GXD5" s="11">
        <v>0.41410884642394263</v>
      </c>
      <c r="GXE5" s="11">
        <v>0.44238745308715249</v>
      </c>
      <c r="GXF5" s="11">
        <v>0.47476440854213098</v>
      </c>
      <c r="GXG5" s="11">
        <v>0.5007889233698668</v>
      </c>
      <c r="GXH5" s="11">
        <v>0.5405429066500308</v>
      </c>
      <c r="GXI5" s="11">
        <v>0.59300177118468178</v>
      </c>
      <c r="GXJ5" s="11">
        <v>0.64238687412550333</v>
      </c>
      <c r="GXK5" s="11">
        <v>0.67742775629513197</v>
      </c>
      <c r="GXL5" s="11">
        <v>0.68623920619743772</v>
      </c>
      <c r="GXM5" s="11">
        <v>0.66267370064476294</v>
      </c>
      <c r="GXN5" s="11">
        <v>0.6122640105059971</v>
      </c>
      <c r="GXO5" s="11">
        <v>0.74639417676530306</v>
      </c>
      <c r="GXP5" s="11">
        <v>0.69391482048669562</v>
      </c>
      <c r="GXQ5" s="11">
        <v>0.59268560532998926</v>
      </c>
      <c r="GXR5" s="11">
        <v>0.37865812937513627</v>
      </c>
      <c r="GXS5" s="11">
        <v>0.32968286131349073</v>
      </c>
      <c r="GXT5" s="11">
        <v>0.30201900696904743</v>
      </c>
      <c r="GXU5" s="11">
        <v>0.29730590585851213</v>
      </c>
      <c r="GXV5" s="11">
        <v>0.30263375928781228</v>
      </c>
      <c r="GXW5" s="11">
        <v>0.30591243832122722</v>
      </c>
      <c r="GXX5" s="11">
        <v>0.2942321442646843</v>
      </c>
      <c r="GXY5" s="11">
        <v>0.29320755706674173</v>
      </c>
      <c r="GXZ5" s="11">
        <v>0.29833049305645476</v>
      </c>
      <c r="GYA5" s="11">
        <v>0.2968960709793344</v>
      </c>
      <c r="GYB5" s="11">
        <v>0.32189599860912932</v>
      </c>
      <c r="GYC5" s="11">
        <v>0.35775655053711169</v>
      </c>
      <c r="GYD5" s="11">
        <v>0.39320726758591806</v>
      </c>
      <c r="GYE5" s="11">
        <v>0.43439567294320225</v>
      </c>
      <c r="GYF5" s="11">
        <v>0.47394473878377735</v>
      </c>
      <c r="GYG5" s="11">
        <v>0.51964132781200789</v>
      </c>
      <c r="GYH5" s="11">
        <v>0.56144448548805526</v>
      </c>
      <c r="GYI5" s="11">
        <v>0.612673845385175</v>
      </c>
      <c r="GYJ5" s="11">
        <v>0.65140324146739614</v>
      </c>
      <c r="GYK5" s="11">
        <v>0.66738680175529663</v>
      </c>
      <c r="GYL5" s="11">
        <v>0.66820647151365198</v>
      </c>
      <c r="GYM5" s="11">
        <v>0.85135288932251985</v>
      </c>
      <c r="GYN5" s="11">
        <v>0.80047188907270128</v>
      </c>
      <c r="GYO5" s="11">
        <v>0.72321801434784727</v>
      </c>
      <c r="GYP5" s="11">
        <v>0.50099384080945564</v>
      </c>
      <c r="GYQ5" s="11">
        <v>0.43992844381208951</v>
      </c>
      <c r="GYR5" s="11">
        <v>0.37988763401266779</v>
      </c>
      <c r="GYS5" s="11">
        <v>0.33787955889702975</v>
      </c>
      <c r="GYT5" s="11">
        <v>0.31042062199217357</v>
      </c>
      <c r="GYU5" s="11">
        <v>0.29402722682509724</v>
      </c>
      <c r="GYV5" s="11">
        <v>0.28501085948320437</v>
      </c>
      <c r="GYW5" s="11">
        <v>0.28419118972484891</v>
      </c>
      <c r="GYX5" s="11">
        <v>0.28706003387908791</v>
      </c>
      <c r="GYY5" s="11">
        <v>0.28828953851661931</v>
      </c>
      <c r="GYZ5" s="11">
        <v>0.32128124629036275</v>
      </c>
      <c r="GZA5" s="11">
        <v>0.36124014701011548</v>
      </c>
      <c r="GZB5" s="11">
        <v>0.39320726758591806</v>
      </c>
      <c r="GZC5" s="11">
        <v>0.42988748927225595</v>
      </c>
      <c r="GZD5" s="11">
        <v>0.46123985752929181</v>
      </c>
      <c r="GZE5" s="11">
        <v>0.5022233454469871</v>
      </c>
      <c r="GZF5" s="11">
        <v>0.54587076007933266</v>
      </c>
      <c r="GZG5" s="11">
        <v>0.58316573408443351</v>
      </c>
      <c r="GZH5" s="11">
        <v>0.61636235929776739</v>
      </c>
      <c r="GZI5" s="11">
        <v>0.63500984630031798</v>
      </c>
      <c r="GZJ5" s="11">
        <v>0.62763281847513275</v>
      </c>
      <c r="GZK5" s="11">
        <v>0.78795143351384622</v>
      </c>
      <c r="GZL5" s="11">
        <v>0.7378696112784241</v>
      </c>
      <c r="GZM5" s="11">
        <v>0.67633290417000469</v>
      </c>
      <c r="GZN5" s="11">
        <v>0.47353490390459951</v>
      </c>
      <c r="GZO5" s="11">
        <v>0.41042033251134991</v>
      </c>
      <c r="GZP5" s="11">
        <v>0.36533849580188588</v>
      </c>
      <c r="GZQ5" s="11">
        <v>0.32496976020295543</v>
      </c>
      <c r="GZR5" s="11">
        <v>0.29382230938550835</v>
      </c>
      <c r="GZS5" s="11">
        <v>0.27701907933925241</v>
      </c>
      <c r="GZT5" s="11">
        <v>0.27968300605390256</v>
      </c>
      <c r="GZU5" s="11">
        <v>0.30570752088164005</v>
      </c>
      <c r="GZV5" s="11">
        <v>0.33746972401785374</v>
      </c>
      <c r="GZW5" s="11">
        <v>0.37005159691242112</v>
      </c>
      <c r="GZX5" s="11">
        <v>0.39894495589439599</v>
      </c>
      <c r="GZY5" s="11">
        <v>0.43152682878896331</v>
      </c>
      <c r="GZZ5" s="11">
        <v>0.46164969240846954</v>
      </c>
      <c r="HAA5" s="11">
        <v>0.4878791246757942</v>
      </c>
      <c r="HAB5" s="11">
        <v>0.51001020815134857</v>
      </c>
      <c r="HAC5" s="11">
        <v>0.55017402631069012</v>
      </c>
      <c r="HAD5" s="11">
        <v>0.59300177118468178</v>
      </c>
      <c r="HAE5" s="11">
        <v>0.63910819509208838</v>
      </c>
      <c r="HAF5" s="11">
        <v>0.6727146551845985</v>
      </c>
      <c r="HAG5" s="11">
        <v>0.65304258098410373</v>
      </c>
      <c r="HAH5" s="11">
        <v>0.63787869045455703</v>
      </c>
      <c r="HAI5" s="11">
        <v>0.78875061152824055</v>
      </c>
      <c r="HAJ5" s="11">
        <v>0.75944741766708912</v>
      </c>
      <c r="HAK5" s="11">
        <v>0.68778778904299975</v>
      </c>
      <c r="HAL5" s="11">
        <v>0.44853497627480632</v>
      </c>
      <c r="HAM5" s="11">
        <v>0.37763354217719364</v>
      </c>
      <c r="HAN5" s="11">
        <v>0.33685497169908712</v>
      </c>
      <c r="HAO5" s="11">
        <v>0.31021570455258646</v>
      </c>
      <c r="HAP5" s="11">
        <v>0.29751082329810102</v>
      </c>
      <c r="HAQ5" s="11">
        <v>0.29915016281480844</v>
      </c>
      <c r="HAR5" s="11">
        <v>0.31513372310270887</v>
      </c>
      <c r="HAS5" s="11">
        <v>0.33357629266567224</v>
      </c>
      <c r="HAT5" s="11">
        <v>0.35570737614122649</v>
      </c>
      <c r="HAU5" s="11">
        <v>0.38849416647538276</v>
      </c>
      <c r="HAV5" s="11">
        <v>0.40980558019258501</v>
      </c>
      <c r="HAW5" s="11">
        <v>0.44095303101003208</v>
      </c>
      <c r="HAX5" s="11">
        <v>0.47476440854213098</v>
      </c>
      <c r="HAY5" s="11">
        <v>0.51001020815134857</v>
      </c>
      <c r="HAZ5" s="11">
        <v>0.55406745766287169</v>
      </c>
      <c r="HBA5" s="11">
        <v>0.58890342239291138</v>
      </c>
      <c r="HBB5" s="11">
        <v>0.62517380920007148</v>
      </c>
      <c r="HBC5" s="11">
        <v>0.64648522291727195</v>
      </c>
      <c r="HBD5" s="11">
        <v>0.65939502161134633</v>
      </c>
      <c r="HBE5" s="11">
        <v>0.63972294741085334</v>
      </c>
      <c r="HBF5" s="11">
        <v>0.60160830364739692</v>
      </c>
      <c r="HBG5" s="11">
        <v>0.73174257983472835</v>
      </c>
      <c r="HBH5" s="11">
        <v>0.67420176279828481</v>
      </c>
      <c r="HBI5" s="11">
        <v>0.60600523890324076</v>
      </c>
      <c r="HBJ5" s="11">
        <v>0.40017446053192568</v>
      </c>
      <c r="HBK5" s="11">
        <v>0.35222377966822271</v>
      </c>
      <c r="HBL5" s="11">
        <v>0.32558451252172199</v>
      </c>
      <c r="HBM5" s="11">
        <v>0.30878128247546616</v>
      </c>
      <c r="HBN5" s="11">
        <v>0.30242884184822344</v>
      </c>
      <c r="HBO5" s="11">
        <v>0.30714194295875868</v>
      </c>
      <c r="HBP5" s="11">
        <v>0.32353533812583679</v>
      </c>
      <c r="HBQ5" s="11">
        <v>0.33767464145744092</v>
      </c>
      <c r="HBR5" s="11">
        <v>0.3636991562851784</v>
      </c>
      <c r="HBS5" s="11">
        <v>0.38521548744196782</v>
      </c>
      <c r="HBT5" s="11">
        <v>0.41574818594065011</v>
      </c>
      <c r="HBU5" s="11">
        <v>0.44218253564756355</v>
      </c>
      <c r="HBV5" s="11">
        <v>0.47517424342130876</v>
      </c>
      <c r="HBW5" s="11">
        <v>0.51615773133900233</v>
      </c>
      <c r="HBX5" s="11">
        <v>0.56103465060887925</v>
      </c>
      <c r="HBY5" s="11">
        <v>0.59955912925151178</v>
      </c>
      <c r="HBZ5" s="11">
        <v>0.63582951605867177</v>
      </c>
      <c r="HCA5" s="11">
        <v>0.6610343611280538</v>
      </c>
      <c r="HCB5" s="11">
        <v>0.665952379678178</v>
      </c>
      <c r="HCC5" s="11">
        <v>0.64607538803809617</v>
      </c>
      <c r="HCD5" s="11">
        <v>0.6059115698787545</v>
      </c>
      <c r="HCE5" s="11">
        <v>0.74586139142237418</v>
      </c>
      <c r="HCF5" s="11">
        <v>0.6752673334841448</v>
      </c>
      <c r="HCG5" s="11">
        <v>0.59508313937317436</v>
      </c>
      <c r="HCH5" s="11">
        <v>0.40878099299464243</v>
      </c>
      <c r="HCI5" s="11">
        <v>0.362469651647647</v>
      </c>
      <c r="HCJ5" s="11">
        <v>0.33193695314896471</v>
      </c>
      <c r="HCK5" s="11">
        <v>0.31001078711299768</v>
      </c>
      <c r="HCL5" s="11">
        <v>0.29894524537521966</v>
      </c>
      <c r="HCM5" s="11">
        <v>0.3009944197711048</v>
      </c>
      <c r="HCN5" s="11">
        <v>0.31779764981735897</v>
      </c>
      <c r="HCO5" s="11">
        <v>0.33480579730320376</v>
      </c>
      <c r="HCP5" s="11">
        <v>0.3618548993288821</v>
      </c>
      <c r="HCQ5" s="11">
        <v>0.40406789188410719</v>
      </c>
      <c r="HCR5" s="11">
        <v>0.43480550782237831</v>
      </c>
      <c r="HCS5" s="11">
        <v>0.46492837144188454</v>
      </c>
      <c r="HCT5" s="11">
        <v>0.50058400593027963</v>
      </c>
      <c r="HCU5" s="11">
        <v>0.54095274152920858</v>
      </c>
      <c r="HCV5" s="11">
        <v>0.58664933055743895</v>
      </c>
      <c r="HCW5" s="11">
        <v>0.63255083702525683</v>
      </c>
      <c r="HCX5" s="11">
        <v>0.67476382958048187</v>
      </c>
      <c r="HCY5" s="11">
        <v>0.70140309672698431</v>
      </c>
      <c r="HCZ5" s="11">
        <v>0.70283751880410283</v>
      </c>
      <c r="HDA5" s="11">
        <v>0.67455891214089481</v>
      </c>
      <c r="HDB5" s="11">
        <v>0.61656727673735634</v>
      </c>
      <c r="HDC5" s="11">
        <v>0.75145563752313904</v>
      </c>
      <c r="HDD5" s="11">
        <v>0.70323856398797113</v>
      </c>
      <c r="HDE5" s="11">
        <v>0.59668149540196302</v>
      </c>
      <c r="HDF5" s="11">
        <v>0.39218268038797544</v>
      </c>
      <c r="HDG5" s="11">
        <v>0.33972381585332612</v>
      </c>
      <c r="HDH5" s="11">
        <v>0.30755177783793636</v>
      </c>
      <c r="HDI5" s="11">
        <v>0.28583052924155816</v>
      </c>
      <c r="HDJ5" s="11">
        <v>0.27681416189966535</v>
      </c>
      <c r="HDK5" s="11">
        <v>0.28275676764773033</v>
      </c>
      <c r="HDL5" s="11">
        <v>0.30591243832122722</v>
      </c>
      <c r="HDM5" s="11">
        <v>0.33931398097415005</v>
      </c>
      <c r="HDN5" s="11">
        <v>0.36820733995612481</v>
      </c>
      <c r="HDO5" s="11">
        <v>0.39443677222344947</v>
      </c>
      <c r="HDP5" s="11">
        <v>0.4153383510614741</v>
      </c>
      <c r="HDQ5" s="11">
        <v>0.43726451709743946</v>
      </c>
      <c r="HDR5" s="11">
        <v>0.45775626105628797</v>
      </c>
      <c r="HDS5" s="11">
        <v>0.47435457366295503</v>
      </c>
      <c r="HDT5" s="11">
        <v>0.50140367568863342</v>
      </c>
      <c r="HDU5" s="11">
        <v>0.53439538346237681</v>
      </c>
      <c r="HDV5" s="11">
        <v>0.56800184355488681</v>
      </c>
      <c r="HDW5" s="11">
        <v>0.58767391775538003</v>
      </c>
      <c r="HDX5" s="11">
        <v>0.58664933055743895</v>
      </c>
      <c r="HDY5" s="11">
        <v>0.55160844838780876</v>
      </c>
      <c r="HDZ5" s="11">
        <v>0.5003790884906909</v>
      </c>
      <c r="HEA5" s="11">
        <v>0.63344368406413598</v>
      </c>
      <c r="HEB5" s="11">
        <v>0.6092019509608203</v>
      </c>
      <c r="HEC5" s="11">
        <v>0.51356698190487871</v>
      </c>
      <c r="HED5" s="11">
        <v>0.33583038450114461</v>
      </c>
      <c r="HEE5" s="11">
        <v>0.29628131866056956</v>
      </c>
      <c r="HEF5" s="11">
        <v>0.28070759325184508</v>
      </c>
      <c r="HEG5" s="11">
        <v>0.27804366653719509</v>
      </c>
      <c r="HEH5" s="11">
        <v>0.28173218044978771</v>
      </c>
      <c r="HEI5" s="11">
        <v>0.28501085948320437</v>
      </c>
      <c r="HEJ5" s="11">
        <v>0.28111742813102286</v>
      </c>
      <c r="HEK5" s="11">
        <v>0.27435515262460242</v>
      </c>
      <c r="HEL5" s="11">
        <v>0.27763383165801903</v>
      </c>
      <c r="HEM5" s="11">
        <v>0.29484689658345092</v>
      </c>
      <c r="HEN5" s="11">
        <v>0.30919111735464389</v>
      </c>
      <c r="HEO5" s="11">
        <v>0.3182074846965367</v>
      </c>
      <c r="HEP5" s="11">
        <v>0.34033856817209096</v>
      </c>
      <c r="HEQ5" s="11">
        <v>0.36144506444970442</v>
      </c>
      <c r="HER5" s="11">
        <v>0.38644499207949928</v>
      </c>
      <c r="HES5" s="11">
        <v>0.41554326850106116</v>
      </c>
      <c r="HET5" s="11">
        <v>0.44259237052674133</v>
      </c>
      <c r="HEU5" s="11">
        <v>0.47025622487118462</v>
      </c>
      <c r="HEV5" s="11">
        <v>0.48562503284032016</v>
      </c>
      <c r="HEW5" s="11">
        <v>0.48705945491743879</v>
      </c>
      <c r="HEX5" s="11">
        <v>0.47435457366295503</v>
      </c>
      <c r="HEY5" s="11">
        <v>0.6086691656178892</v>
      </c>
      <c r="HEZ5" s="11">
        <v>0.56205044811151217</v>
      </c>
      <c r="HFA5" s="11">
        <v>0.5204931913629689</v>
      </c>
      <c r="HFB5" s="11">
        <v>0.37025651435200829</v>
      </c>
      <c r="HFC5" s="11">
        <v>0.34115823793044642</v>
      </c>
      <c r="HFD5" s="11">
        <v>0.3161583103006515</v>
      </c>
      <c r="HFE5" s="11">
        <v>0.2964862361001584</v>
      </c>
      <c r="HFF5" s="11">
        <v>0.28275676764773033</v>
      </c>
      <c r="HFG5" s="11">
        <v>0.27578957470172272</v>
      </c>
      <c r="HFH5" s="11">
        <v>0.27599449214130989</v>
      </c>
      <c r="HFI5" s="11">
        <v>0.27292073054748378</v>
      </c>
      <c r="HFJ5" s="11">
        <v>0.27333056542665979</v>
      </c>
      <c r="HFK5" s="11">
        <v>0.29320755706674173</v>
      </c>
      <c r="HFL5" s="11">
        <v>0.30755177783793636</v>
      </c>
      <c r="HFM5" s="11">
        <v>0.32374025556542568</v>
      </c>
      <c r="HFN5" s="11">
        <v>0.34710084367851146</v>
      </c>
      <c r="HFO5" s="11">
        <v>0.36964176203324345</v>
      </c>
      <c r="HFP5" s="11">
        <v>0.39853512101521821</v>
      </c>
      <c r="HFQ5" s="11">
        <v>0.43214158110772827</v>
      </c>
      <c r="HFR5" s="11">
        <v>0.46246936216682327</v>
      </c>
      <c r="HFS5" s="11">
        <v>0.4903381339508554</v>
      </c>
      <c r="HFT5" s="11">
        <v>0.50857578607422993</v>
      </c>
      <c r="HFU5" s="11">
        <v>0.50447743728245942</v>
      </c>
      <c r="HFV5" s="11">
        <v>0.48644470259867389</v>
      </c>
      <c r="HFW5" s="11">
        <v>0.63344368406413598</v>
      </c>
      <c r="HFX5" s="11">
        <v>0.58575939587189907</v>
      </c>
      <c r="HFY5" s="11">
        <v>0.51996040602004012</v>
      </c>
      <c r="HFZ5" s="11">
        <v>0.35816638541628948</v>
      </c>
      <c r="HGA5" s="11">
        <v>0.33521563218237971</v>
      </c>
      <c r="HGB5" s="11">
        <v>0.31431405334435514</v>
      </c>
      <c r="HGC5" s="11">
        <v>0.29177313498962315</v>
      </c>
      <c r="HGD5" s="11">
        <v>0.27271581310789494</v>
      </c>
      <c r="HGE5" s="11">
        <v>0.26267485856805955</v>
      </c>
      <c r="HGF5" s="11">
        <v>0.26718304223900596</v>
      </c>
      <c r="HGG5" s="11">
        <v>0.28501085948320437</v>
      </c>
      <c r="HGH5" s="11">
        <v>0.3134943835860014</v>
      </c>
      <c r="HGI5" s="11">
        <v>0.34546150416180399</v>
      </c>
      <c r="HGJ5" s="11">
        <v>0.36574833068106188</v>
      </c>
      <c r="HGK5" s="11">
        <v>0.38828924903579565</v>
      </c>
      <c r="HGL5" s="11">
        <v>0.41042033251134991</v>
      </c>
      <c r="HGM5" s="11">
        <v>0.43070715903060958</v>
      </c>
      <c r="HGN5" s="11">
        <v>0.45140382042904531</v>
      </c>
      <c r="HGO5" s="11">
        <v>0.47927259221307744</v>
      </c>
      <c r="HGP5" s="11">
        <v>0.51267413486599855</v>
      </c>
      <c r="HGQ5" s="11">
        <v>0.54628059495850856</v>
      </c>
      <c r="HGR5" s="11">
        <v>0.57476411906130731</v>
      </c>
      <c r="HGS5" s="11">
        <v>0.58787883519496886</v>
      </c>
      <c r="HGT5" s="11">
        <v>0.58234606432607983</v>
      </c>
      <c r="HGU5" s="11">
        <v>0.73174257983472835</v>
      </c>
      <c r="HGV5" s="11">
        <v>0.69551317651548661</v>
      </c>
      <c r="HGW5" s="11">
        <v>0.65502149045280311</v>
      </c>
      <c r="HGX5" s="11">
        <v>0.43398583806402447</v>
      </c>
      <c r="HGY5" s="11">
        <v>0.36205981676846916</v>
      </c>
      <c r="HGZ5" s="11">
        <v>0.31718289749859407</v>
      </c>
      <c r="HHA5" s="11">
        <v>0.28931412571456194</v>
      </c>
      <c r="HHB5" s="11">
        <v>0.27578957470172272</v>
      </c>
      <c r="HHC5" s="11">
        <v>0.27374040030583752</v>
      </c>
      <c r="HHD5" s="11">
        <v>0.28070759325184508</v>
      </c>
      <c r="HHE5" s="11">
        <v>0.30242884184822344</v>
      </c>
      <c r="HHF5" s="11">
        <v>0.33193695314896471</v>
      </c>
      <c r="HHG5" s="11">
        <v>0.36656800043941568</v>
      </c>
      <c r="HHH5" s="11">
        <v>0.39033842343167918</v>
      </c>
      <c r="HHI5" s="11">
        <v>0.4182071952157112</v>
      </c>
      <c r="HHJ5" s="11">
        <v>0.45099398554986758</v>
      </c>
      <c r="HHK5" s="11">
        <v>0.48337094100484784</v>
      </c>
      <c r="HHL5" s="11">
        <v>0.51615773133900233</v>
      </c>
      <c r="HHM5" s="11">
        <v>0.56349365988394051</v>
      </c>
      <c r="HHN5" s="11">
        <v>0.61164925818723226</v>
      </c>
      <c r="HHO5" s="11">
        <v>0.65242782866533877</v>
      </c>
      <c r="HHP5" s="11">
        <v>0.68357527948278751</v>
      </c>
      <c r="HHQ5" s="11">
        <v>0.69259164682468044</v>
      </c>
      <c r="HHR5" s="11">
        <v>0.67353432494295218</v>
      </c>
      <c r="HHS5" s="11">
        <v>0.82977508293385527</v>
      </c>
      <c r="HHT5" s="11">
        <v>0.80366860113028316</v>
      </c>
      <c r="HHU5" s="11">
        <v>0.73493929189230778</v>
      </c>
      <c r="HHV5" s="11">
        <v>0.46800213303571231</v>
      </c>
      <c r="HHW5" s="11">
        <v>0.39095317575044569</v>
      </c>
      <c r="HHX5" s="11">
        <v>0.34402708208468363</v>
      </c>
      <c r="HHY5" s="11">
        <v>0.32312550324665912</v>
      </c>
      <c r="HHZ5" s="11">
        <v>0.32087141141118669</v>
      </c>
      <c r="HIA5" s="11">
        <v>0.32947794387390178</v>
      </c>
      <c r="HIB5" s="11">
        <v>0.34115823793044642</v>
      </c>
      <c r="HIC5" s="11">
        <v>0.35796146797670059</v>
      </c>
      <c r="HID5" s="11">
        <v>0.36472374348312103</v>
      </c>
      <c r="HIE5" s="11">
        <v>0.38480565256279015</v>
      </c>
      <c r="HIF5" s="11">
        <v>0.41205967202805743</v>
      </c>
      <c r="HIG5" s="11">
        <v>0.45099398554986758</v>
      </c>
      <c r="HIH5" s="11">
        <v>0.4911578037092092</v>
      </c>
      <c r="HII5" s="11">
        <v>0.53378063114361196</v>
      </c>
      <c r="HIJ5" s="11">
        <v>0.58746900031579286</v>
      </c>
      <c r="HIK5" s="11">
        <v>0.63664918581702556</v>
      </c>
      <c r="HIL5" s="11">
        <v>0.66738680175529663</v>
      </c>
      <c r="HIM5" s="11">
        <v>0.69054247242879518</v>
      </c>
      <c r="HIN5" s="11">
        <v>0.6968949130560379</v>
      </c>
      <c r="HIO5" s="11">
        <v>0.68193593996607837</v>
      </c>
      <c r="HIP5" s="11">
        <v>0.65037865426945352</v>
      </c>
      <c r="HIQ5" s="11">
        <v>0.83350458033436359</v>
      </c>
      <c r="HIR5" s="11">
        <v>0.74932449615141927</v>
      </c>
      <c r="HIS5" s="11">
        <v>0.62305436987700069</v>
      </c>
      <c r="HIT5" s="11">
        <v>0.43357600318484857</v>
      </c>
      <c r="HIU5" s="11">
        <v>0.39628102917974589</v>
      </c>
      <c r="HIV5" s="11">
        <v>0.36349423884558957</v>
      </c>
      <c r="HIW5" s="11">
        <v>0.33910906353456122</v>
      </c>
      <c r="HIX5" s="11">
        <v>0.32374025556542568</v>
      </c>
      <c r="HIY5" s="11">
        <v>0.31800256725694781</v>
      </c>
      <c r="HIZ5" s="11">
        <v>0.32230583348830538</v>
      </c>
      <c r="HJA5" s="11">
        <v>0.33193695314896471</v>
      </c>
      <c r="HJB5" s="11">
        <v>0.34320741232632984</v>
      </c>
      <c r="HJC5" s="11">
        <v>0.3598057249329969</v>
      </c>
      <c r="HJD5" s="11">
        <v>0.38337123048567157</v>
      </c>
      <c r="HJE5" s="11">
        <v>0.41882194753447788</v>
      </c>
      <c r="HJF5" s="11">
        <v>0.44710055419768779</v>
      </c>
      <c r="HJG5" s="11">
        <v>0.48521519796114415</v>
      </c>
      <c r="HJH5" s="11">
        <v>0.5294773649122545</v>
      </c>
      <c r="HJI5" s="11">
        <v>0.57025593539036101</v>
      </c>
      <c r="HJJ5" s="11">
        <v>0.61472301978106003</v>
      </c>
      <c r="HJK5" s="11">
        <v>0.64955898451109984</v>
      </c>
      <c r="HJL5" s="11">
        <v>0.66164911344682054</v>
      </c>
      <c r="HJM5" s="11">
        <v>0.65078848914863141</v>
      </c>
      <c r="HJN5" s="11">
        <v>0.62599347895842516</v>
      </c>
      <c r="HJO5" s="11">
        <v>0.78342275809894135</v>
      </c>
      <c r="HJP5" s="11">
        <v>0.69551317651548661</v>
      </c>
      <c r="HJQ5" s="11">
        <v>0.6363740034502523</v>
      </c>
      <c r="HJR5" s="11">
        <v>0.44505137980180254</v>
      </c>
      <c r="HJS5" s="11">
        <v>0.39771545125686453</v>
      </c>
      <c r="HJT5" s="11">
        <v>0.36287948652682472</v>
      </c>
      <c r="HJU5" s="11">
        <v>0.33173203570937587</v>
      </c>
      <c r="HJV5" s="11">
        <v>0.31124029175052909</v>
      </c>
      <c r="HJW5" s="11">
        <v>0.30857636503587899</v>
      </c>
      <c r="HJX5" s="11">
        <v>0.33091236595102214</v>
      </c>
      <c r="HJY5" s="11">
        <v>0.36267456908723589</v>
      </c>
      <c r="HJZ5" s="11">
        <v>0.38419090024402525</v>
      </c>
      <c r="HKA5" s="11">
        <v>0.41246950690723511</v>
      </c>
      <c r="HKB5" s="11">
        <v>0.44136286588920981</v>
      </c>
      <c r="HKC5" s="11">
        <v>0.47845292245472365</v>
      </c>
      <c r="HKD5" s="11">
        <v>0.51431347438270614</v>
      </c>
      <c r="HKE5" s="11">
        <v>0.55488712742122537</v>
      </c>
      <c r="HKF5" s="11">
        <v>0.60652632219752101</v>
      </c>
      <c r="HKG5" s="11">
        <v>0.65837043441340382</v>
      </c>
      <c r="HKH5" s="11">
        <v>0.69996867464986401</v>
      </c>
      <c r="HKI5" s="11">
        <v>0.72763252899430908</v>
      </c>
      <c r="HKJ5" s="11">
        <v>0.72373909764212752</v>
      </c>
      <c r="HKK5" s="11">
        <v>0.68623920619743772</v>
      </c>
      <c r="HKL5" s="11">
        <v>0.63173116726690315</v>
      </c>
      <c r="HKM5" s="11">
        <v>0.787152255499452</v>
      </c>
      <c r="HKN5" s="11">
        <v>0.71629180488975708</v>
      </c>
      <c r="HKO5" s="11">
        <v>0.6092019509608203</v>
      </c>
      <c r="HKP5" s="11">
        <v>0.40222363492781088</v>
      </c>
      <c r="HKQ5" s="11">
        <v>0.35714179821834691</v>
      </c>
      <c r="HKR5" s="11">
        <v>0.33152711826978704</v>
      </c>
      <c r="HKS5" s="11">
        <v>0.31697798005900518</v>
      </c>
      <c r="HKT5" s="11">
        <v>0.30919111735464389</v>
      </c>
      <c r="HKU5" s="11">
        <v>0.3036583464857549</v>
      </c>
      <c r="HKV5" s="11">
        <v>0.29566656634180466</v>
      </c>
      <c r="HKW5" s="11">
        <v>0.29546164890221577</v>
      </c>
      <c r="HKX5" s="11">
        <v>0.30222392440863627</v>
      </c>
      <c r="HKY5" s="11">
        <v>0.31083045687135136</v>
      </c>
      <c r="HKZ5" s="11">
        <v>0.3307074485114333</v>
      </c>
      <c r="HLA5" s="11">
        <v>0.362469651647647</v>
      </c>
      <c r="HLB5" s="11">
        <v>0.40078921285069224</v>
      </c>
      <c r="HLC5" s="11">
        <v>0.43480550782237831</v>
      </c>
      <c r="HLD5" s="11">
        <v>0.46902672023365322</v>
      </c>
      <c r="HLE5" s="11">
        <v>0.51103479534929119</v>
      </c>
      <c r="HLF5" s="11">
        <v>0.56041989829011263</v>
      </c>
      <c r="HLG5" s="11">
        <v>0.60529681755998954</v>
      </c>
      <c r="HLH5" s="11">
        <v>0.64443604852138858</v>
      </c>
      <c r="HLI5" s="11">
        <v>0.66656713199694284</v>
      </c>
      <c r="HLJ5" s="11">
        <v>0.65980485649052412</v>
      </c>
      <c r="HLK5" s="11">
        <v>0.82844311957652972</v>
      </c>
      <c r="HLL5" s="11">
        <v>0.77223426589740951</v>
      </c>
      <c r="HLM5" s="11">
        <v>0.71629180488975708</v>
      </c>
      <c r="HLN5" s="11">
        <v>0.48582995027990905</v>
      </c>
      <c r="HLO5" s="11">
        <v>0.42066620449077419</v>
      </c>
      <c r="HLP5" s="11">
        <v>0.37066634923118602</v>
      </c>
      <c r="HLQ5" s="11">
        <v>0.33460087986361481</v>
      </c>
      <c r="HLR5" s="11">
        <v>0.31083045687135136</v>
      </c>
      <c r="HLS5" s="11">
        <v>0.29751082329810102</v>
      </c>
      <c r="HLT5" s="11">
        <v>0.29279772218756572</v>
      </c>
      <c r="HLU5" s="11">
        <v>0.29566656634180466</v>
      </c>
      <c r="HLV5" s="11">
        <v>0.29341247450633062</v>
      </c>
      <c r="HLW5" s="11">
        <v>0.30201900696904743</v>
      </c>
      <c r="HLX5" s="11">
        <v>0.33214187058855188</v>
      </c>
      <c r="HLY5" s="11">
        <v>0.362469651647647</v>
      </c>
      <c r="HLZ5" s="11">
        <v>0.39484660710262548</v>
      </c>
      <c r="HMA5" s="11">
        <v>0.43152682878896331</v>
      </c>
      <c r="HMB5" s="11">
        <v>0.47373982134418841</v>
      </c>
      <c r="HMC5" s="11">
        <v>0.52394459404336546</v>
      </c>
      <c r="HMD5" s="11">
        <v>0.57271494466542217</v>
      </c>
      <c r="HME5" s="11">
        <v>0.62271479992501033</v>
      </c>
      <c r="HMF5" s="11">
        <v>0.65550159025916666</v>
      </c>
      <c r="HMG5" s="11">
        <v>0.66574746223858905</v>
      </c>
      <c r="HMH5" s="11">
        <v>0.65283766354451656</v>
      </c>
      <c r="HMI5" s="11">
        <v>0.79008257488556599</v>
      </c>
      <c r="HMJ5" s="11">
        <v>0.74106632333600375</v>
      </c>
      <c r="HMK5" s="11">
        <v>0.66647637532579818</v>
      </c>
      <c r="HML5" s="11">
        <v>0.44156778332879876</v>
      </c>
      <c r="HMM5" s="11">
        <v>0.38173189096896404</v>
      </c>
      <c r="HMN5" s="11">
        <v>0.33992873329291495</v>
      </c>
      <c r="HMO5" s="11">
        <v>0.31472388822353292</v>
      </c>
      <c r="HMP5" s="11">
        <v>0.30160917208986965</v>
      </c>
      <c r="HMQ5" s="11">
        <v>0.2964862361001584</v>
      </c>
      <c r="HMR5" s="11">
        <v>0.29505181402303804</v>
      </c>
      <c r="HMS5" s="11">
        <v>0.30406818136493086</v>
      </c>
      <c r="HMT5" s="11">
        <v>0.32640418228007573</v>
      </c>
      <c r="HMU5" s="11">
        <v>0.3485352657556301</v>
      </c>
      <c r="HMV5" s="11">
        <v>0.37087126667077491</v>
      </c>
      <c r="HMW5" s="11">
        <v>0.39853512101521821</v>
      </c>
      <c r="HMX5" s="11">
        <v>0.429682571832667</v>
      </c>
      <c r="HMY5" s="11">
        <v>0.46369886680435302</v>
      </c>
      <c r="HMZ5" s="11">
        <v>0.49587090481974438</v>
      </c>
      <c r="HNA5" s="11">
        <v>0.539313402012501</v>
      </c>
      <c r="HNB5" s="11">
        <v>0.58931325727208916</v>
      </c>
      <c r="HNC5" s="11">
        <v>0.64259179156509227</v>
      </c>
      <c r="HND5" s="11">
        <v>0.68828838059332109</v>
      </c>
      <c r="HNE5" s="11">
        <v>0.71984566628994762</v>
      </c>
      <c r="HNF5" s="11">
        <v>0.72394401508171635</v>
      </c>
      <c r="HNG5" s="11">
        <v>0.91075845505921982</v>
      </c>
      <c r="HNH5" s="11">
        <v>0.85481599405156516</v>
      </c>
      <c r="HNI5" s="11">
        <v>0.80286942311588649</v>
      </c>
      <c r="HNJ5" s="11">
        <v>0.56021498085052557</v>
      </c>
      <c r="HNK5" s="11">
        <v>0.48767420723620536</v>
      </c>
      <c r="HNL5" s="11">
        <v>0.43542026014114316</v>
      </c>
      <c r="HNM5" s="11">
        <v>0.36759258763735819</v>
      </c>
      <c r="HNN5" s="11">
        <v>0.30796161271711237</v>
      </c>
      <c r="HNO5" s="11">
        <v>0.28091251069143403</v>
      </c>
      <c r="HNP5" s="11">
        <v>0.31001078711299768</v>
      </c>
      <c r="HNQ5" s="11">
        <v>0.35488770638287276</v>
      </c>
      <c r="HNR5" s="11">
        <v>0.38685482695867535</v>
      </c>
      <c r="HNS5" s="11">
        <v>0.40939574531340733</v>
      </c>
      <c r="HNT5" s="11">
        <v>0.43664976477867462</v>
      </c>
      <c r="HNU5" s="11">
        <v>0.45980543545217334</v>
      </c>
      <c r="HNV5" s="11">
        <v>0.48480536308196648</v>
      </c>
      <c r="HNW5" s="11">
        <v>0.50878070351381888</v>
      </c>
      <c r="HNX5" s="11">
        <v>0.53623964041867322</v>
      </c>
      <c r="HNY5" s="11">
        <v>0.57251002722583333</v>
      </c>
      <c r="HNZ5" s="11">
        <v>0.6122640105059971</v>
      </c>
      <c r="HOA5" s="11">
        <v>0.63910819509208838</v>
      </c>
      <c r="HOB5" s="11">
        <v>0.6368541032566144</v>
      </c>
      <c r="HOC5" s="11">
        <v>0.58828867007414642</v>
      </c>
      <c r="HOD5" s="11">
        <v>0.53623964041867322</v>
      </c>
      <c r="HOE5" s="11">
        <v>0.67446815546974814</v>
      </c>
      <c r="HOF5" s="11">
        <v>0.62385354789139491</v>
      </c>
      <c r="HOG5" s="11">
        <v>0.52209154739175978</v>
      </c>
      <c r="HOH5" s="11">
        <v>0.325994347400898</v>
      </c>
      <c r="HOI5" s="11">
        <v>0.28439610716443775</v>
      </c>
      <c r="HOJ5" s="11">
        <v>0.27025680383283368</v>
      </c>
      <c r="HOK5" s="11">
        <v>0.27578957470172272</v>
      </c>
      <c r="HOL5" s="11">
        <v>0.28890429083538421</v>
      </c>
      <c r="HOM5" s="11">
        <v>0.29751082329810102</v>
      </c>
      <c r="HON5" s="11">
        <v>0.28951904315415083</v>
      </c>
      <c r="HOO5" s="11">
        <v>0.28972396059373795</v>
      </c>
      <c r="HOP5" s="11">
        <v>0.30632227320040495</v>
      </c>
      <c r="HOQ5" s="11">
        <v>0.33808447633661864</v>
      </c>
      <c r="HOR5" s="11">
        <v>0.35222377966822271</v>
      </c>
      <c r="HOS5" s="11">
        <v>0.37128110154995092</v>
      </c>
      <c r="HOT5" s="11">
        <v>0.3913630106296217</v>
      </c>
      <c r="HOU5" s="11">
        <v>0.41083016739052769</v>
      </c>
      <c r="HOV5" s="11">
        <v>0.4323464985473171</v>
      </c>
      <c r="HOW5" s="11">
        <v>0.44873989371439515</v>
      </c>
      <c r="HOX5" s="11">
        <v>0.47373982134418841</v>
      </c>
      <c r="HOY5" s="11">
        <v>0.50406760240328352</v>
      </c>
      <c r="HOZ5" s="11">
        <v>0.53685439273743807</v>
      </c>
      <c r="HPA5" s="11">
        <v>0.56287890756517567</v>
      </c>
      <c r="HPB5" s="11">
        <v>0.56574775171941449</v>
      </c>
      <c r="HPC5" s="11">
        <v>0.69817710323013515</v>
      </c>
      <c r="HPD5" s="11">
        <v>0.66967308738337772</v>
      </c>
      <c r="HPE5" s="11">
        <v>0.67473454814121381</v>
      </c>
      <c r="HPF5" s="11">
        <v>0.48337094100484784</v>
      </c>
      <c r="HPG5" s="11">
        <v>0.42210062656789277</v>
      </c>
      <c r="HPH5" s="11">
        <v>0.36677291787900446</v>
      </c>
      <c r="HPI5" s="11">
        <v>0.33378121010526102</v>
      </c>
      <c r="HPJ5" s="11">
        <v>0.31513372310270887</v>
      </c>
      <c r="HPK5" s="11">
        <v>0.30283867672740111</v>
      </c>
      <c r="HPL5" s="11">
        <v>0.28849445595620821</v>
      </c>
      <c r="HPM5" s="11">
        <v>0.28562561180196927</v>
      </c>
      <c r="HPN5" s="11">
        <v>0.30386326392534374</v>
      </c>
      <c r="HPO5" s="11">
        <v>0.33808447633661864</v>
      </c>
      <c r="HPP5" s="11">
        <v>0.35550245870163938</v>
      </c>
      <c r="HPQ5" s="11">
        <v>0.38439581768361414</v>
      </c>
      <c r="HPR5" s="11">
        <v>0.41677277313859262</v>
      </c>
      <c r="HPS5" s="11">
        <v>0.44320712284550612</v>
      </c>
      <c r="HPT5" s="11">
        <v>0.46902672023365322</v>
      </c>
      <c r="HPU5" s="11">
        <v>0.4932069781050944</v>
      </c>
      <c r="HPV5" s="11">
        <v>0.53050195211019702</v>
      </c>
      <c r="HPW5" s="11">
        <v>0.57251002722583333</v>
      </c>
      <c r="HPX5" s="11">
        <v>0.61082958842887847</v>
      </c>
      <c r="HPY5" s="11">
        <v>0.63972294741085334</v>
      </c>
      <c r="HPZ5" s="11">
        <v>0.64730489267562752</v>
      </c>
      <c r="HQA5" s="11">
        <v>0.78022604604136181</v>
      </c>
      <c r="HQB5" s="11">
        <v>0.73014422380593735</v>
      </c>
      <c r="HQC5" s="11">
        <v>0.73707043326402766</v>
      </c>
      <c r="HQD5" s="11">
        <v>0.53132162186855081</v>
      </c>
      <c r="HQE5" s="11">
        <v>0.46574804120023827</v>
      </c>
      <c r="HQF5" s="11">
        <v>0.40160888260904598</v>
      </c>
      <c r="HQG5" s="11">
        <v>0.34915001807439666</v>
      </c>
      <c r="HQH5" s="11">
        <v>0.31124029175052909</v>
      </c>
      <c r="HQI5" s="11">
        <v>0.29054363035209169</v>
      </c>
      <c r="HQJ5" s="11">
        <v>0.28931412571456194</v>
      </c>
      <c r="HQK5" s="11">
        <v>0.29751082329810102</v>
      </c>
      <c r="HQL5" s="11">
        <v>0.31841240213612554</v>
      </c>
      <c r="HQM5" s="11">
        <v>0.33849431121579465</v>
      </c>
      <c r="HQN5" s="11">
        <v>0.3610352295705283</v>
      </c>
      <c r="HQO5" s="11">
        <v>0.38767449671702908</v>
      </c>
      <c r="HQP5" s="11">
        <v>0.4182071952157112</v>
      </c>
      <c r="HQQ5" s="11">
        <v>0.45017431579151385</v>
      </c>
      <c r="HQR5" s="11">
        <v>0.4831660235652589</v>
      </c>
      <c r="HQS5" s="11">
        <v>0.52742819051636924</v>
      </c>
      <c r="HQT5" s="11">
        <v>0.57742804577595741</v>
      </c>
      <c r="HQU5" s="11">
        <v>0.63111641494813642</v>
      </c>
      <c r="HQV5" s="11">
        <v>0.67701792141595607</v>
      </c>
      <c r="HQW5" s="11">
        <v>0.7075506199146383</v>
      </c>
      <c r="HQX5" s="11">
        <v>0.71164896870640859</v>
      </c>
      <c r="HQY5" s="11">
        <v>0.89690603614303932</v>
      </c>
      <c r="HQZ5" s="11">
        <v>0.83750047040633957</v>
      </c>
      <c r="HRA5" s="11">
        <v>0.79034896755703166</v>
      </c>
      <c r="HRB5" s="11">
        <v>0.55242811814616244</v>
      </c>
      <c r="HRC5" s="11">
        <v>0.48234635380690527</v>
      </c>
      <c r="HRD5" s="11">
        <v>0.42886290207431321</v>
      </c>
      <c r="HRE5" s="11">
        <v>0.37578928522089727</v>
      </c>
      <c r="HRF5" s="11">
        <v>0.33132220083019809</v>
      </c>
      <c r="HRG5" s="11">
        <v>0.3036583464857549</v>
      </c>
      <c r="HRH5" s="11">
        <v>0.30078950233151597</v>
      </c>
      <c r="HRI5" s="11">
        <v>0.29505181402303804</v>
      </c>
      <c r="HRJ5" s="11">
        <v>0.30427309880451975</v>
      </c>
      <c r="HRK5" s="11">
        <v>0.32722385203842946</v>
      </c>
      <c r="HRL5" s="11">
        <v>0.35160902734945776</v>
      </c>
      <c r="HRM5" s="11">
        <v>0.38193680840855293</v>
      </c>
      <c r="HRN5" s="11">
        <v>0.42128095680953909</v>
      </c>
      <c r="HRO5" s="11">
        <v>0.47046114231077357</v>
      </c>
      <c r="HRP5" s="11">
        <v>0.51841182317447654</v>
      </c>
      <c r="HRQ5" s="11">
        <v>0.56513299940064798</v>
      </c>
      <c r="HRR5" s="11">
        <v>0.60898533147258227</v>
      </c>
      <c r="HRS5" s="11">
        <v>0.63664918581702556</v>
      </c>
      <c r="HRT5" s="11">
        <v>0.65119832402780731</v>
      </c>
      <c r="HRU5" s="11">
        <v>0.64771472755480353</v>
      </c>
      <c r="HRV5" s="11">
        <v>0.61492793722064731</v>
      </c>
      <c r="HRW5" s="11">
        <v>0.74639417676530306</v>
      </c>
      <c r="HRX5" s="11">
        <v>0.66274687792528764</v>
      </c>
      <c r="HRY5" s="11">
        <v>0.58389464717164263</v>
      </c>
      <c r="HRZ5" s="11">
        <v>0.41984653473242045</v>
      </c>
      <c r="HSA5" s="11">
        <v>0.38357614792526035</v>
      </c>
      <c r="HSB5" s="11">
        <v>0.34935493551398378</v>
      </c>
      <c r="HSC5" s="11">
        <v>0.3175927323777718</v>
      </c>
      <c r="HSD5" s="11">
        <v>0.29218296986880088</v>
      </c>
      <c r="HSE5" s="11">
        <v>0.27640432702048762</v>
      </c>
      <c r="HSF5" s="11">
        <v>0.27394531774542635</v>
      </c>
      <c r="HSG5" s="11">
        <v>0.27886333629554877</v>
      </c>
      <c r="HSH5" s="11">
        <v>0.28624036412073411</v>
      </c>
      <c r="HSI5" s="11">
        <v>0.29341247450633062</v>
      </c>
      <c r="HSJ5" s="11">
        <v>0.31574847542147549</v>
      </c>
      <c r="HSK5" s="11">
        <v>0.34464183440345025</v>
      </c>
      <c r="HSL5" s="11">
        <v>0.36800242251653592</v>
      </c>
      <c r="HSM5" s="11">
        <v>0.39484660710262548</v>
      </c>
      <c r="HSN5" s="11">
        <v>0.42947765439307811</v>
      </c>
      <c r="HSO5" s="11">
        <v>0.46574804120023827</v>
      </c>
      <c r="HSP5" s="11">
        <v>0.50837086863464098</v>
      </c>
      <c r="HSQ5" s="11">
        <v>0.54648551239809751</v>
      </c>
      <c r="HSR5" s="11">
        <v>0.57353461442377585</v>
      </c>
      <c r="HSS5" s="11">
        <v>0.57763296321554625</v>
      </c>
      <c r="HST5" s="11">
        <v>0.55160844838780876</v>
      </c>
      <c r="HSU5" s="11">
        <v>0.67873043821318979</v>
      </c>
      <c r="HSV5" s="11">
        <v>0.63903793016490296</v>
      </c>
      <c r="HSW5" s="11">
        <v>0.58282907648578264</v>
      </c>
      <c r="HSX5" s="11">
        <v>0.39505152454221443</v>
      </c>
      <c r="HSY5" s="11">
        <v>0.35119919247028009</v>
      </c>
      <c r="HSZ5" s="11">
        <v>0.31738781493818291</v>
      </c>
      <c r="HTA5" s="11">
        <v>0.29955999769398445</v>
      </c>
      <c r="HTB5" s="11">
        <v>0.29115838267085825</v>
      </c>
      <c r="HTC5" s="11">
        <v>0.28542069436238038</v>
      </c>
      <c r="HTD5" s="11">
        <v>0.27578957470172272</v>
      </c>
      <c r="HTE5" s="11">
        <v>0.27148630847036348</v>
      </c>
      <c r="HTF5" s="11">
        <v>0.27456007006419125</v>
      </c>
      <c r="HTG5" s="11">
        <v>0.27476498750378014</v>
      </c>
      <c r="HTH5" s="11">
        <v>0.28419118972484891</v>
      </c>
      <c r="HTI5" s="11">
        <v>0.31328946614641257</v>
      </c>
      <c r="HTJ5" s="11">
        <v>0.34402708208468363</v>
      </c>
      <c r="HTK5" s="11">
        <v>0.37578928522089727</v>
      </c>
      <c r="HTL5" s="11">
        <v>0.3987400384548071</v>
      </c>
      <c r="HTM5" s="11">
        <v>0.43214158110772827</v>
      </c>
      <c r="HTN5" s="11">
        <v>0.46841196791488832</v>
      </c>
      <c r="HTO5" s="11">
        <v>0.51308396974517634</v>
      </c>
      <c r="HTP5" s="11">
        <v>0.55775597157546264</v>
      </c>
      <c r="HTQ5" s="11">
        <v>0.59054276190961874</v>
      </c>
      <c r="HTR5" s="11">
        <v>0.60406731292245819</v>
      </c>
      <c r="HTS5" s="11">
        <v>0.7743654072691315</v>
      </c>
      <c r="HTT5" s="11">
        <v>0.73147618716326279</v>
      </c>
      <c r="HTU5" s="11">
        <v>0.70457052734529646</v>
      </c>
      <c r="HTV5" s="11">
        <v>0.48705945491743879</v>
      </c>
      <c r="HTW5" s="11">
        <v>0.41923178241365389</v>
      </c>
      <c r="HTX5" s="11">
        <v>0.36431390860394336</v>
      </c>
      <c r="HTY5" s="11">
        <v>0.32763368691760553</v>
      </c>
      <c r="HTZ5" s="11">
        <v>0.30775669527752353</v>
      </c>
      <c r="HUA5" s="11">
        <v>0.30427309880451975</v>
      </c>
      <c r="HUB5" s="11">
        <v>0.31595339286106261</v>
      </c>
      <c r="HUC5" s="11">
        <v>0.3182074846965367</v>
      </c>
      <c r="HUD5" s="11">
        <v>0.33705988913867607</v>
      </c>
      <c r="HUE5" s="11">
        <v>0.37189585386871749</v>
      </c>
      <c r="HUF5" s="11">
        <v>0.40242855236739977</v>
      </c>
      <c r="HUG5" s="11">
        <v>0.43152682878896331</v>
      </c>
      <c r="HUH5" s="11">
        <v>0.46390378424394185</v>
      </c>
      <c r="HUI5" s="11">
        <v>0.49443648274262414</v>
      </c>
      <c r="HUJ5" s="11">
        <v>0.53603472297908428</v>
      </c>
      <c r="HUK5" s="11">
        <v>0.56267399012558672</v>
      </c>
      <c r="HUL5" s="11">
        <v>0.60550173499957849</v>
      </c>
      <c r="HUM5" s="11">
        <v>0.62947707543142906</v>
      </c>
      <c r="HUN5" s="11">
        <v>0.64218195668591449</v>
      </c>
      <c r="HUO5" s="11">
        <v>0.63500984630031798</v>
      </c>
      <c r="HUP5" s="11">
        <v>0.6069361570766969</v>
      </c>
      <c r="HUQ5" s="11">
        <v>0.72694751174835781</v>
      </c>
      <c r="HUR5" s="11">
        <v>0.65875098785331376</v>
      </c>
      <c r="HUS5" s="11">
        <v>0.62039044316234992</v>
      </c>
      <c r="HUT5" s="11">
        <v>0.42681372767842807</v>
      </c>
      <c r="HUU5" s="11">
        <v>0.38501057000237898</v>
      </c>
      <c r="HUV5" s="11">
        <v>0.34546150416180399</v>
      </c>
      <c r="HUW5" s="11">
        <v>0.325994347400898</v>
      </c>
      <c r="HUX5" s="11">
        <v>0.3182074846965367</v>
      </c>
      <c r="HUY5" s="11">
        <v>0.3128796312672365</v>
      </c>
      <c r="HUZ5" s="11">
        <v>0.30119933721069364</v>
      </c>
      <c r="HVA5" s="11">
        <v>0.29976491513357334</v>
      </c>
      <c r="HVB5" s="11">
        <v>0.31513372310270887</v>
      </c>
      <c r="HVC5" s="11">
        <v>0.34996968783275034</v>
      </c>
      <c r="HVD5" s="11">
        <v>0.36943684459365456</v>
      </c>
      <c r="HVE5" s="11">
        <v>0.38234664328772888</v>
      </c>
      <c r="HVF5" s="11">
        <v>0.4091908278738185</v>
      </c>
      <c r="HVG5" s="11">
        <v>0.44730547163727485</v>
      </c>
      <c r="HVH5" s="11">
        <v>0.47210048182748093</v>
      </c>
      <c r="HVI5" s="11">
        <v>0.50775611631587614</v>
      </c>
      <c r="HVJ5" s="11">
        <v>0.55960022853175895</v>
      </c>
      <c r="HVK5" s="11">
        <v>0.6112394233080547</v>
      </c>
      <c r="HVL5" s="11">
        <v>0.66369828784270568</v>
      </c>
      <c r="HVM5" s="11">
        <v>0.70447685832081208</v>
      </c>
      <c r="HVN5" s="11">
        <v>0.72209975812542004</v>
      </c>
      <c r="HVO5" s="11">
        <v>0.88997982668494691</v>
      </c>
      <c r="HVP5" s="11">
        <v>0.83243900964850359</v>
      </c>
      <c r="HVQ5" s="11">
        <v>0.81485709333181267</v>
      </c>
      <c r="HVR5" s="11">
        <v>0.56431332964229419</v>
      </c>
      <c r="HVS5" s="11">
        <v>0.47783817013595881</v>
      </c>
      <c r="HVT5" s="11">
        <v>0.40058429541110341</v>
      </c>
      <c r="HVU5" s="11">
        <v>0.34792051343686514</v>
      </c>
      <c r="HVV5" s="11">
        <v>0.31902715445489038</v>
      </c>
      <c r="HVW5" s="11">
        <v>0.3128796312672365</v>
      </c>
      <c r="HVX5" s="11">
        <v>0.3286582741155481</v>
      </c>
      <c r="HVY5" s="11">
        <v>0.35611721102040422</v>
      </c>
      <c r="HVZ5" s="11">
        <v>0.3649286609227082</v>
      </c>
      <c r="HWA5" s="11">
        <v>0.38583023976073277</v>
      </c>
      <c r="HWB5" s="11">
        <v>0.41164983714888143</v>
      </c>
      <c r="HWC5" s="11">
        <v>0.44341204028509507</v>
      </c>
      <c r="HWD5" s="11">
        <v>0.48173160148813859</v>
      </c>
      <c r="HWE5" s="11">
        <v>0.52496918124130809</v>
      </c>
      <c r="HWF5" s="11">
        <v>0.57906738529266488</v>
      </c>
      <c r="HWG5" s="11">
        <v>0.62517380920007148</v>
      </c>
      <c r="HWH5" s="11">
        <v>0.67169006798665587</v>
      </c>
      <c r="HWI5" s="11">
        <v>0.69607524329768422</v>
      </c>
      <c r="HWJ5" s="11">
        <v>0.68931296779126372</v>
      </c>
      <c r="HWK5" s="11">
        <v>0.64976390195068878</v>
      </c>
      <c r="HWL5" s="11">
        <v>0.62169021272706759</v>
      </c>
      <c r="HWM5" s="11">
        <v>0.7575826689668349</v>
      </c>
      <c r="HWN5" s="11">
        <v>0.69391482048669562</v>
      </c>
      <c r="HWO5" s="11">
        <v>0.61213227034693429</v>
      </c>
      <c r="HWP5" s="11">
        <v>0.41103508483011481</v>
      </c>
      <c r="HWQ5" s="11">
        <v>0.36820733995612481</v>
      </c>
      <c r="HWR5" s="11">
        <v>0.33644513681991112</v>
      </c>
      <c r="HWS5" s="11">
        <v>0.32394517300501458</v>
      </c>
      <c r="HWT5" s="11">
        <v>0.32435500788419053</v>
      </c>
      <c r="HWU5" s="11">
        <v>0.33193695314896471</v>
      </c>
      <c r="HWV5" s="11">
        <v>0.34074840305126874</v>
      </c>
      <c r="HWW5" s="11">
        <v>0.35611721102040422</v>
      </c>
      <c r="HWX5" s="11">
        <v>0.37271552362707122</v>
      </c>
      <c r="HWY5" s="11">
        <v>0.40078921285069224</v>
      </c>
      <c r="HWZ5" s="11">
        <v>0.4225104614470705</v>
      </c>
      <c r="HXA5" s="11">
        <v>0.46001035289176029</v>
      </c>
      <c r="HXB5" s="11">
        <v>0.50529710704081321</v>
      </c>
      <c r="HXC5" s="11">
        <v>0.55406745766287169</v>
      </c>
      <c r="HXD5" s="11">
        <v>0.61246892794558605</v>
      </c>
      <c r="HXE5" s="11">
        <v>0.64996881939027751</v>
      </c>
      <c r="HXF5" s="11">
        <v>0.69505065609974159</v>
      </c>
      <c r="HXG5" s="11">
        <v>0.72517351971924782</v>
      </c>
      <c r="HXH5" s="11">
        <v>0.73418988706114052</v>
      </c>
      <c r="HXI5" s="11">
        <v>0.71574731749817733</v>
      </c>
      <c r="HXJ5" s="11">
        <v>0.67107531566788925</v>
      </c>
      <c r="HXK5" s="11">
        <v>0.81432430798888389</v>
      </c>
      <c r="HXL5" s="11">
        <v>0.7482589254655595</v>
      </c>
      <c r="HXM5" s="11">
        <v>0.65342313442401223</v>
      </c>
      <c r="HXN5" s="11">
        <v>0.43808418685579492</v>
      </c>
      <c r="HXO5" s="11">
        <v>0.38070730377102147</v>
      </c>
      <c r="HXP5" s="11">
        <v>0.33992873329291495</v>
      </c>
      <c r="HXQ5" s="11">
        <v>0.3286582741155481</v>
      </c>
      <c r="HXR5" s="11">
        <v>0.33316645778649451</v>
      </c>
      <c r="HXS5" s="11">
        <v>0.34095332049085758</v>
      </c>
      <c r="HXT5" s="11">
        <v>0.33828939377620754</v>
      </c>
      <c r="HXU5" s="11">
        <v>0.33992873329291495</v>
      </c>
      <c r="HXV5" s="11">
        <v>0.34464183440345025</v>
      </c>
      <c r="HXW5" s="11">
        <v>0.37701878985842874</v>
      </c>
      <c r="HXX5" s="11">
        <v>0.40591214884040361</v>
      </c>
      <c r="HXY5" s="11">
        <v>0.44505137980180254</v>
      </c>
      <c r="HXZ5" s="11">
        <v>0.48992829907167768</v>
      </c>
      <c r="HYA5" s="11">
        <v>0.5352150532207306</v>
      </c>
      <c r="HYB5" s="11">
        <v>0.57332969698418701</v>
      </c>
      <c r="HYC5" s="11">
        <v>0.6221000476062436</v>
      </c>
      <c r="HYD5" s="11">
        <v>0.65898518673217032</v>
      </c>
      <c r="HYE5" s="11">
        <v>0.67558349933883566</v>
      </c>
      <c r="HYF5" s="11">
        <v>0.67865726093266343</v>
      </c>
      <c r="HYG5" s="11">
        <v>0.65058357170904246</v>
      </c>
      <c r="HYH5" s="11">
        <v>0.62169021272706759</v>
      </c>
      <c r="HYI5" s="11">
        <v>0.74319746470772341</v>
      </c>
      <c r="HYJ5" s="11">
        <v>0.66221409258235886</v>
      </c>
      <c r="HYK5" s="11">
        <v>0.61879208713356126</v>
      </c>
      <c r="HYL5" s="11">
        <v>0.43849402173497093</v>
      </c>
      <c r="HYM5" s="11">
        <v>0.39976462565274967</v>
      </c>
      <c r="HYN5" s="11">
        <v>0.36472374348312103</v>
      </c>
      <c r="HYO5" s="11">
        <v>0.3307074485114333</v>
      </c>
      <c r="HYP5" s="11">
        <v>0.30324851160657712</v>
      </c>
      <c r="HYQ5" s="11">
        <v>0.28828953851661931</v>
      </c>
      <c r="HYR5" s="11">
        <v>0.29136330011044537</v>
      </c>
      <c r="HYS5" s="11">
        <v>0.29915016281480844</v>
      </c>
      <c r="HYT5" s="11">
        <v>0.30058458489192713</v>
      </c>
      <c r="HYU5" s="11">
        <v>0.32148616372995165</v>
      </c>
      <c r="HYV5" s="11">
        <v>0.3485352657556301</v>
      </c>
      <c r="HYW5" s="11">
        <v>0.37333027594583612</v>
      </c>
      <c r="HYX5" s="11">
        <v>0.38726466183785296</v>
      </c>
      <c r="HYY5" s="11">
        <v>0.40283838724657572</v>
      </c>
      <c r="HYZ5" s="11">
        <v>0.41923178241365389</v>
      </c>
      <c r="HZA5" s="11">
        <v>0.44423171004344891</v>
      </c>
      <c r="HZB5" s="11">
        <v>0.46492837144188454</v>
      </c>
      <c r="HZC5" s="11">
        <v>0.48050209685060896</v>
      </c>
      <c r="HZD5" s="11">
        <v>0.48337094100484784</v>
      </c>
      <c r="HZE5" s="11">
        <v>0.46328903192517712</v>
      </c>
      <c r="HZF5" s="11">
        <v>0.45837101337505293</v>
      </c>
      <c r="HZG5" s="11">
        <v>0.59614871005903447</v>
      </c>
      <c r="HZH5" s="11">
        <v>0.55219391926730588</v>
      </c>
      <c r="HZI5" s="11">
        <v>0.48319821735786728</v>
      </c>
      <c r="HZJ5" s="11">
        <v>0.3286582741155481</v>
      </c>
      <c r="HZK5" s="11">
        <v>0.29751082329810102</v>
      </c>
      <c r="HZL5" s="11">
        <v>0.28296168508731917</v>
      </c>
      <c r="HZM5" s="11">
        <v>0.27210106078913004</v>
      </c>
      <c r="HZN5" s="11">
        <v>0.2700518863932449</v>
      </c>
      <c r="HZO5" s="11">
        <v>0.28214201532896549</v>
      </c>
      <c r="HZP5" s="11">
        <v>0.3141091359047663</v>
      </c>
      <c r="HZQ5" s="11">
        <v>0.36718275275818224</v>
      </c>
      <c r="HZR5" s="11">
        <v>0.40201871748822199</v>
      </c>
      <c r="HZS5" s="11">
        <v>0.40734657091752219</v>
      </c>
      <c r="HZT5" s="11">
        <v>0.42169079168871687</v>
      </c>
      <c r="HZU5" s="11">
        <v>0.44402679260385997</v>
      </c>
      <c r="HZV5" s="11">
        <v>0.47312506902542351</v>
      </c>
      <c r="HZW5" s="11">
        <v>0.50447743728245942</v>
      </c>
      <c r="HZX5" s="11">
        <v>0.539313402012501</v>
      </c>
      <c r="HZY5" s="11">
        <v>0.57845263297389993</v>
      </c>
      <c r="HZZ5" s="11">
        <v>0.61103450586846741</v>
      </c>
      <c r="IAA5" s="11">
        <v>0.63869836021291071</v>
      </c>
      <c r="IAB5" s="11">
        <v>0.63931311253167544</v>
      </c>
      <c r="IAC5" s="11">
        <v>0.59853454205356904</v>
      </c>
      <c r="IAD5" s="11">
        <v>0.56533791684023682</v>
      </c>
      <c r="IAE5" s="11">
        <v>0.74426303539358329</v>
      </c>
      <c r="IAF5" s="11">
        <v>0.6531567417525489</v>
      </c>
      <c r="IAG5" s="11">
        <v>0.52821857883545564</v>
      </c>
      <c r="IAH5" s="11">
        <v>0.33746972401785374</v>
      </c>
      <c r="IAI5" s="11">
        <v>0.29628131866056956</v>
      </c>
      <c r="IAJ5" s="11">
        <v>0.2813223455706117</v>
      </c>
      <c r="IAK5" s="11">
        <v>0.27537973982254499</v>
      </c>
      <c r="IAL5" s="11">
        <v>0.28009284093308029</v>
      </c>
      <c r="IAM5" s="11">
        <v>0.29607640122098072</v>
      </c>
      <c r="IAN5" s="11">
        <v>0.32476484276336831</v>
      </c>
      <c r="IAO5" s="11">
        <v>0.3741499457041898</v>
      </c>
      <c r="IAP5" s="11">
        <v>0.39730561637768846</v>
      </c>
      <c r="IAQ5" s="11">
        <v>0.40283838724657572</v>
      </c>
      <c r="IAR5" s="11">
        <v>0.42804323231595953</v>
      </c>
      <c r="IAS5" s="11">
        <v>0.45919068313340655</v>
      </c>
      <c r="IAT5" s="11">
        <v>0.49218239090715177</v>
      </c>
      <c r="IAU5" s="11">
        <v>0.52640360331842662</v>
      </c>
      <c r="IAV5" s="11">
        <v>0.57046085282994818</v>
      </c>
      <c r="IAW5" s="11">
        <v>0.61820661625406392</v>
      </c>
      <c r="IAX5" s="11">
        <v>0.65058357170904246</v>
      </c>
      <c r="IAY5" s="11">
        <v>0.66472287504064653</v>
      </c>
      <c r="IAZ5" s="11">
        <v>0.65959993905093517</v>
      </c>
      <c r="IBA5" s="11">
        <v>0.61287876282476372</v>
      </c>
      <c r="IBB5" s="11">
        <v>0.58644441311785023</v>
      </c>
      <c r="IBC5" s="11">
        <v>0.76957033918276108</v>
      </c>
      <c r="IBD5" s="11">
        <v>0.68432468431395466</v>
      </c>
      <c r="IBE5" s="11">
        <v>0.56737830154081137</v>
      </c>
      <c r="IBF5" s="11">
        <v>0.36861717483530082</v>
      </c>
      <c r="IBG5" s="11">
        <v>0.32927302643431472</v>
      </c>
      <c r="IBH5" s="11">
        <v>0.31308454870682539</v>
      </c>
      <c r="IBI5" s="11">
        <v>0.30427309880451975</v>
      </c>
      <c r="IBJ5" s="11">
        <v>0.30078950233151597</v>
      </c>
      <c r="IBK5" s="11">
        <v>0.29996983257316218</v>
      </c>
      <c r="IBL5" s="11">
        <v>0.29976491513357334</v>
      </c>
      <c r="IBM5" s="11">
        <v>0.30980586967340873</v>
      </c>
      <c r="IBN5" s="11">
        <v>0.33501071474279082</v>
      </c>
      <c r="IBO5" s="11">
        <v>0.3616499818892932</v>
      </c>
      <c r="IBP5" s="11">
        <v>0.37107618411036375</v>
      </c>
      <c r="IBQ5" s="11">
        <v>0.39218268038797544</v>
      </c>
      <c r="IBR5" s="11">
        <v>0.41472359874270742</v>
      </c>
      <c r="IBS5" s="11">
        <v>0.44484646236221365</v>
      </c>
      <c r="IBT5" s="11">
        <v>0.47947750965266628</v>
      </c>
      <c r="IBU5" s="11">
        <v>0.51369872206394107</v>
      </c>
      <c r="IBV5" s="11">
        <v>0.5585756413338181</v>
      </c>
      <c r="IBW5" s="11">
        <v>0.59873945949315799</v>
      </c>
      <c r="IBX5" s="11">
        <v>0.62681314871677896</v>
      </c>
      <c r="IBY5" s="11">
        <v>0.63419017654196441</v>
      </c>
      <c r="IBZ5" s="11">
        <v>0.59832962461398198</v>
      </c>
      <c r="ICA5" s="11">
        <v>0.71682459023268585</v>
      </c>
      <c r="ICB5" s="11">
        <v>0.68778778904299975</v>
      </c>
      <c r="ICC5" s="11">
        <v>0.65022642236643269</v>
      </c>
      <c r="ICD5" s="11">
        <v>0.44525629724139149</v>
      </c>
      <c r="ICE5" s="11">
        <v>0.38746957927744013</v>
      </c>
      <c r="ICF5" s="11">
        <v>0.34361724720550768</v>
      </c>
      <c r="ICG5" s="11">
        <v>0.31226487894846999</v>
      </c>
      <c r="ICH5" s="11">
        <v>0.29300263962715462</v>
      </c>
      <c r="ICI5" s="11">
        <v>0.28542069436238038</v>
      </c>
      <c r="ICJ5" s="11">
        <v>0.28910920827497305</v>
      </c>
      <c r="ICK5" s="11">
        <v>0.30529768600246238</v>
      </c>
      <c r="ICL5" s="11">
        <v>0.34505166928262621</v>
      </c>
      <c r="ICM5" s="11">
        <v>0.37230568874789349</v>
      </c>
      <c r="ICN5" s="11">
        <v>0.37640403753966389</v>
      </c>
      <c r="ICO5" s="11">
        <v>0.39300235014632928</v>
      </c>
      <c r="ICP5" s="11">
        <v>0.41226458946764621</v>
      </c>
      <c r="ICQ5" s="11">
        <v>0.42640389279925039</v>
      </c>
      <c r="ICR5" s="11">
        <v>0.44259237052674133</v>
      </c>
      <c r="ICS5" s="11">
        <v>0.45447758202287136</v>
      </c>
      <c r="ICT5" s="11">
        <v>0.4712808120691272</v>
      </c>
      <c r="ICU5" s="11">
        <v>0.47988734453184229</v>
      </c>
      <c r="ICV5" s="11">
        <v>0.48828895955497031</v>
      </c>
      <c r="ICW5" s="11">
        <v>0.48357585844443501</v>
      </c>
      <c r="ICX5" s="11">
        <v>0.46001035289176029</v>
      </c>
      <c r="ICY5" s="11">
        <v>0.59268560532998926</v>
      </c>
      <c r="ICZ5" s="11">
        <v>0.58282907648578264</v>
      </c>
      <c r="IDA5" s="11">
        <v>0.53274725425036051</v>
      </c>
      <c r="IDB5" s="11">
        <v>0.3663630829998285</v>
      </c>
      <c r="IDC5" s="11">
        <v>0.3253795950821331</v>
      </c>
      <c r="IDD5" s="11">
        <v>0.29587148378139355</v>
      </c>
      <c r="IDE5" s="11">
        <v>0.27619940958089872</v>
      </c>
      <c r="IDF5" s="11">
        <v>0.26882238175571338</v>
      </c>
      <c r="IDG5" s="11">
        <v>0.27681416189966535</v>
      </c>
      <c r="IDH5" s="11">
        <v>0.30263375928781228</v>
      </c>
      <c r="IDI5" s="11">
        <v>0.34648609135974656</v>
      </c>
      <c r="IDJ5" s="11">
        <v>0.36943684459365456</v>
      </c>
      <c r="IDK5" s="11">
        <v>0.38173189096896404</v>
      </c>
      <c r="IDL5" s="11">
        <v>0.39423185478386058</v>
      </c>
      <c r="IDM5" s="11">
        <v>0.40898591043423133</v>
      </c>
      <c r="IDN5" s="11">
        <v>0.42148587424912792</v>
      </c>
      <c r="IDO5" s="11">
        <v>0.4282481497555467</v>
      </c>
      <c r="IDP5" s="11">
        <v>0.43808418685579492</v>
      </c>
      <c r="IDQ5" s="11">
        <v>0.45468249946246031</v>
      </c>
      <c r="IDR5" s="11">
        <v>0.465952958639827</v>
      </c>
      <c r="IDS5" s="11">
        <v>0.47435457366295503</v>
      </c>
      <c r="IDT5" s="11">
        <v>0.47148572950871609</v>
      </c>
      <c r="IDU5" s="11">
        <v>0.43726451709743946</v>
      </c>
      <c r="IDV5" s="11">
        <v>0.42947765439307811</v>
      </c>
      <c r="IDW5" s="11">
        <v>0.55965291406832685</v>
      </c>
      <c r="IDX5" s="11">
        <v>0.5170300866339238</v>
      </c>
      <c r="IDY5" s="11">
        <v>0.45655895021136411</v>
      </c>
      <c r="IDZ5" s="11">
        <v>0.30939603479423267</v>
      </c>
      <c r="IEA5" s="11">
        <v>0.28378135484567296</v>
      </c>
      <c r="IEB5" s="11">
        <v>0.26964205151406712</v>
      </c>
      <c r="IEC5" s="11">
        <v>0.2700518863932449</v>
      </c>
      <c r="IED5" s="11">
        <v>0.27681416189966535</v>
      </c>
      <c r="IEE5" s="11">
        <v>0.2819370978893766</v>
      </c>
      <c r="IEF5" s="11">
        <v>0.27763383165801903</v>
      </c>
      <c r="IEG5" s="11">
        <v>0.27701907933925241</v>
      </c>
      <c r="IEH5" s="11">
        <v>0.26882238175571338</v>
      </c>
      <c r="IEI5" s="11">
        <v>0.28521577692279154</v>
      </c>
      <c r="IEJ5" s="11">
        <v>0.29730590585851213</v>
      </c>
      <c r="IEK5" s="11">
        <v>0.30242884184822344</v>
      </c>
      <c r="IEL5" s="11">
        <v>0.32333042068624801</v>
      </c>
      <c r="IEM5" s="11">
        <v>0.35017460527233923</v>
      </c>
      <c r="IEN5" s="11">
        <v>0.37824829449596026</v>
      </c>
      <c r="IEO5" s="11">
        <v>0.40509247908204976</v>
      </c>
      <c r="IEP5" s="11">
        <v>0.43357600318484857</v>
      </c>
      <c r="IEQ5" s="11">
        <v>0.45714150873752318</v>
      </c>
      <c r="IER5" s="11">
        <v>0.4698463899920069</v>
      </c>
      <c r="IES5" s="11">
        <v>0.46001035289176029</v>
      </c>
      <c r="IET5" s="11">
        <v>0.465952958639827</v>
      </c>
      <c r="IEU5" s="11">
        <v>0.56657912352641715</v>
      </c>
      <c r="IEV5" s="11">
        <v>0.5298169348642443</v>
      </c>
      <c r="IEW5" s="11">
        <v>0.52022679869150346</v>
      </c>
      <c r="IEX5" s="11">
        <v>0.37271552362707122</v>
      </c>
      <c r="IEY5" s="11">
        <v>0.34320741232632984</v>
      </c>
      <c r="IEZ5" s="11">
        <v>0.3182074846965367</v>
      </c>
      <c r="IFA5" s="11">
        <v>0.29874032793563071</v>
      </c>
      <c r="IFB5" s="11">
        <v>0.28439610716443775</v>
      </c>
      <c r="IFC5" s="11">
        <v>0.2751748223829561</v>
      </c>
      <c r="IFD5" s="11">
        <v>0.27087155615159864</v>
      </c>
      <c r="IFE5" s="11">
        <v>0.27189614334954121</v>
      </c>
      <c r="IFF5" s="11">
        <v>0.27988792349349134</v>
      </c>
      <c r="IFG5" s="11">
        <v>0.28644528156032306</v>
      </c>
      <c r="IFH5" s="11">
        <v>0.29751082329810102</v>
      </c>
      <c r="IFI5" s="11">
        <v>0.32415009044460169</v>
      </c>
      <c r="IFJ5" s="11">
        <v>0.35365820174534296</v>
      </c>
      <c r="IFK5" s="11">
        <v>0.3788630468147251</v>
      </c>
      <c r="IFL5" s="11">
        <v>0.396076111740157</v>
      </c>
      <c r="IFM5" s="11">
        <v>0.41349409410517773</v>
      </c>
      <c r="IFN5" s="11">
        <v>0.429682571832667</v>
      </c>
      <c r="IFO5" s="11">
        <v>0.44361695772468224</v>
      </c>
      <c r="IFP5" s="11">
        <v>0.46718246327735685</v>
      </c>
      <c r="IFQ5" s="11">
        <v>0.48193651892772743</v>
      </c>
      <c r="IFR5" s="11">
        <v>0.48337094100484784</v>
      </c>
      <c r="IFS5" s="11">
        <v>0.61985765781942115</v>
      </c>
      <c r="IFT5" s="11">
        <v>0.59481674670170892</v>
      </c>
      <c r="IFU5" s="11">
        <v>0.5964151027304998</v>
      </c>
      <c r="IFV5" s="11">
        <v>0.42107603936995019</v>
      </c>
      <c r="IFW5" s="11">
        <v>0.37046143179159718</v>
      </c>
      <c r="IFX5" s="11">
        <v>0.32517467764254432</v>
      </c>
      <c r="IFY5" s="11">
        <v>0.29341247450633062</v>
      </c>
      <c r="IFZ5" s="11">
        <v>0.27824858397678393</v>
      </c>
      <c r="IGA5" s="11">
        <v>0.28378135484567296</v>
      </c>
      <c r="IGB5" s="11">
        <v>0.3134943835860014</v>
      </c>
      <c r="IGC5" s="11">
        <v>0.35345328430575418</v>
      </c>
      <c r="IGD5" s="11">
        <v>0.37722370729801769</v>
      </c>
      <c r="IGE5" s="11">
        <v>0.39382201990468296</v>
      </c>
      <c r="IGF5" s="11">
        <v>0.41759244289694641</v>
      </c>
      <c r="IGG5" s="11">
        <v>0.44648580187892117</v>
      </c>
      <c r="IGH5" s="11">
        <v>0.47251031670665866</v>
      </c>
      <c r="IGI5" s="11">
        <v>0.49771516177604075</v>
      </c>
      <c r="IGJ5" s="11">
        <v>0.53070686954978419</v>
      </c>
      <c r="IGK5" s="11">
        <v>0.56328874244435168</v>
      </c>
      <c r="IGL5" s="11">
        <v>0.59443619326180042</v>
      </c>
      <c r="IGM5" s="11">
        <v>0.61615744185817867</v>
      </c>
      <c r="IGN5" s="11">
        <v>0.61738694649571024</v>
      </c>
      <c r="IGO5" s="11">
        <v>0.58603457823867244</v>
      </c>
      <c r="IGP5" s="11">
        <v>0.55529696230040149</v>
      </c>
      <c r="IGQ5" s="11">
        <v>0.6968451398728096</v>
      </c>
      <c r="IGR5" s="11">
        <v>0.63717318146464652</v>
      </c>
      <c r="IGS5" s="11">
        <v>0.54020624905137948</v>
      </c>
      <c r="IGT5" s="11">
        <v>0.35386311918493191</v>
      </c>
      <c r="IGU5" s="11">
        <v>0.3167730626194164</v>
      </c>
      <c r="IGV5" s="11">
        <v>0.29587148378139355</v>
      </c>
      <c r="IGW5" s="11">
        <v>0.27968300605390256</v>
      </c>
      <c r="IGX5" s="11">
        <v>0.27230597822871894</v>
      </c>
      <c r="IGY5" s="11">
        <v>0.27865841885596165</v>
      </c>
      <c r="IGZ5" s="11">
        <v>0.30304359416699006</v>
      </c>
      <c r="IHA5" s="11">
        <v>0.34874018319521893</v>
      </c>
      <c r="IHB5" s="11">
        <v>0.37025651435200829</v>
      </c>
      <c r="IHC5" s="11">
        <v>0.39320726758591806</v>
      </c>
      <c r="IHD5" s="11">
        <v>0.42373996608460024</v>
      </c>
      <c r="IHE5" s="11">
        <v>0.46062510521052696</v>
      </c>
      <c r="IHF5" s="11">
        <v>0.49996925361151306</v>
      </c>
      <c r="IHG5" s="11">
        <v>0.54423142056262341</v>
      </c>
      <c r="IHH5" s="11">
        <v>0.59689520253686168</v>
      </c>
      <c r="IHI5" s="11">
        <v>0.64628030547768489</v>
      </c>
      <c r="IHJ5" s="11">
        <v>0.68705887595579129</v>
      </c>
      <c r="IHK5" s="11">
        <v>0.71328830822311595</v>
      </c>
      <c r="IHL5" s="11">
        <v>0.71021454662928829</v>
      </c>
      <c r="IHM5" s="11">
        <v>0.66390320528229296</v>
      </c>
      <c r="IHN5" s="11">
        <v>0.62025579064994729</v>
      </c>
      <c r="IHO5" s="11">
        <v>0.76397609308199399</v>
      </c>
      <c r="IHP5" s="11">
        <v>0.67713208218439891</v>
      </c>
      <c r="IHQ5" s="11">
        <v>0.56418158948323183</v>
      </c>
      <c r="IHR5" s="11">
        <v>0.36267456908723589</v>
      </c>
      <c r="IHS5" s="11">
        <v>0.32066649397159785</v>
      </c>
      <c r="IHT5" s="11">
        <v>0.30119933721069364</v>
      </c>
      <c r="IHU5" s="11">
        <v>0.29013379547291562</v>
      </c>
      <c r="IHV5" s="11">
        <v>0.28480594204361553</v>
      </c>
      <c r="IHW5" s="11">
        <v>0.28275676764773033</v>
      </c>
      <c r="IHX5" s="11">
        <v>0.28111742813102286</v>
      </c>
      <c r="IHY5" s="11">
        <v>0.29566656634180466</v>
      </c>
      <c r="IHZ5" s="11">
        <v>0.32701893459884063</v>
      </c>
      <c r="IIA5" s="11">
        <v>0.35939589005381922</v>
      </c>
      <c r="IIB5" s="11">
        <v>0.38091222121061036</v>
      </c>
      <c r="IIC5" s="11">
        <v>0.39730561637768846</v>
      </c>
      <c r="IID5" s="11">
        <v>0.43009240671184301</v>
      </c>
      <c r="IIE5" s="11">
        <v>0.47046114231077357</v>
      </c>
      <c r="IIF5" s="11">
        <v>0.5022233454469871</v>
      </c>
      <c r="IIG5" s="11">
        <v>0.54853468679398265</v>
      </c>
      <c r="IIH5" s="11">
        <v>0.60406731292245819</v>
      </c>
      <c r="III5" s="11">
        <v>0.65673109489669634</v>
      </c>
      <c r="IIJ5" s="11">
        <v>0.70078834440821947</v>
      </c>
      <c r="IIK5" s="11">
        <v>0.7214850058066552</v>
      </c>
      <c r="IIL5" s="11">
        <v>0.71841124421282743</v>
      </c>
      <c r="IIM5" s="11">
        <v>0.88518475859857659</v>
      </c>
      <c r="IIN5" s="11">
        <v>0.80819727654518791</v>
      </c>
      <c r="IIO5" s="11">
        <v>0.74559499875090862</v>
      </c>
      <c r="IIP5" s="11">
        <v>0.49341189554468151</v>
      </c>
      <c r="IIQ5" s="11">
        <v>0.41513343362188515</v>
      </c>
      <c r="IIR5" s="11">
        <v>0.35386311918493191</v>
      </c>
      <c r="IIS5" s="11">
        <v>0.31062553943176247</v>
      </c>
      <c r="IIT5" s="11">
        <v>0.28337151996649523</v>
      </c>
      <c r="IIU5" s="11">
        <v>0.27066663871200974</v>
      </c>
      <c r="IIV5" s="11">
        <v>0.27066663871200974</v>
      </c>
      <c r="IIW5" s="11">
        <v>0.28726495131867674</v>
      </c>
      <c r="IIX5" s="11">
        <v>0.32640418228007573</v>
      </c>
      <c r="IIY5" s="11">
        <v>0.36615816556023967</v>
      </c>
      <c r="IIZ5" s="11">
        <v>0.38726466183785296</v>
      </c>
      <c r="IJA5" s="11">
        <v>0.4091908278738185</v>
      </c>
      <c r="IJB5" s="11">
        <v>0.44033827869126735</v>
      </c>
      <c r="IJC5" s="11">
        <v>0.48419061076320158</v>
      </c>
      <c r="IJD5" s="11">
        <v>0.51267413486599855</v>
      </c>
      <c r="IJE5" s="11">
        <v>0.56021498085052557</v>
      </c>
      <c r="IJF5" s="11">
        <v>0.61656727673735634</v>
      </c>
      <c r="IJG5" s="11">
        <v>0.66492779248023537</v>
      </c>
      <c r="IJH5" s="11">
        <v>0.70734570247504935</v>
      </c>
      <c r="IJI5" s="11">
        <v>0.73070629058813674</v>
      </c>
      <c r="IJJ5" s="11">
        <v>0.72927186851101644</v>
      </c>
      <c r="IJK5" s="11">
        <v>0.90756174300163794</v>
      </c>
      <c r="IJL5" s="11">
        <v>0.84442667986442976</v>
      </c>
      <c r="IJM5" s="11">
        <v>0.77702933398377994</v>
      </c>
      <c r="IJN5" s="11">
        <v>0.50099384080945564</v>
      </c>
      <c r="IJO5" s="11">
        <v>0.4100104976321739</v>
      </c>
      <c r="IJP5" s="11">
        <v>0.34300249488674106</v>
      </c>
      <c r="IJQ5" s="11">
        <v>0.30898619991505499</v>
      </c>
      <c r="IJR5" s="11">
        <v>0.29771574073768814</v>
      </c>
      <c r="IJS5" s="11">
        <v>0.29833049305645476</v>
      </c>
      <c r="IJT5" s="11">
        <v>0.30037966745233996</v>
      </c>
      <c r="IJU5" s="11">
        <v>0.31984682421324417</v>
      </c>
      <c r="IJV5" s="11">
        <v>0.35611721102040422</v>
      </c>
      <c r="IJW5" s="11">
        <v>0.38746957927744013</v>
      </c>
      <c r="IJX5" s="11">
        <v>0.40263346980698855</v>
      </c>
      <c r="IJY5" s="11">
        <v>0.42558422304089655</v>
      </c>
      <c r="IJZ5" s="11">
        <v>0.45222349018739899</v>
      </c>
      <c r="IKA5" s="11">
        <v>0.48419061076320158</v>
      </c>
      <c r="IKB5" s="11">
        <v>0.51759215341612275</v>
      </c>
      <c r="IKC5" s="11">
        <v>0.56410841220270524</v>
      </c>
      <c r="IKD5" s="11">
        <v>0.6171820290561213</v>
      </c>
      <c r="IKE5" s="11">
        <v>0.66697696687612062</v>
      </c>
      <c r="IKF5" s="11">
        <v>0.70263260136451411</v>
      </c>
      <c r="IKG5" s="11">
        <v>0.70918995943134566</v>
      </c>
      <c r="IKH5" s="11">
        <v>0.69238672938509149</v>
      </c>
      <c r="IKI5" s="11">
        <v>0.87399626639704719</v>
      </c>
      <c r="IKJ5" s="11">
        <v>0.80260303044442327</v>
      </c>
      <c r="IKK5" s="11">
        <v>0.73440650654937922</v>
      </c>
      <c r="IKL5" s="11">
        <v>0.47845292245472365</v>
      </c>
      <c r="IKM5" s="11">
        <v>0.40160888260904598</v>
      </c>
      <c r="IKN5" s="11">
        <v>0.35283853198698928</v>
      </c>
      <c r="IKO5" s="11">
        <v>0.32251075092789422</v>
      </c>
      <c r="IKP5" s="11">
        <v>0.30755177783793636</v>
      </c>
      <c r="IKQ5" s="11">
        <v>0.30509276856287343</v>
      </c>
      <c r="IKR5" s="11">
        <v>0.31226487894846999</v>
      </c>
      <c r="IKS5" s="11">
        <v>0.32845335667596093</v>
      </c>
      <c r="IKT5" s="11">
        <v>0.33521563218237971</v>
      </c>
      <c r="IKU5" s="11">
        <v>0.36267456908723589</v>
      </c>
      <c r="IKV5" s="11">
        <v>0.3934121850255069</v>
      </c>
      <c r="IKW5" s="11">
        <v>0.41410884642394263</v>
      </c>
      <c r="IKX5" s="11">
        <v>0.44341204028509507</v>
      </c>
      <c r="IKY5" s="11">
        <v>0.47025622487118462</v>
      </c>
      <c r="IKZ5" s="11">
        <v>0.49156763858838692</v>
      </c>
      <c r="ILA5" s="11">
        <v>0.51123971278888003</v>
      </c>
      <c r="ILB5" s="11">
        <v>0.51554297902023749</v>
      </c>
      <c r="ILC5" s="11">
        <v>0.50550202448040216</v>
      </c>
      <c r="ILD5" s="11">
        <v>0.4766086654984274</v>
      </c>
      <c r="ILE5" s="11">
        <v>0.43664976477867462</v>
      </c>
      <c r="ILF5" s="11">
        <v>0.43050224159102068</v>
      </c>
      <c r="ILG5" s="11">
        <v>0.54207099775163592</v>
      </c>
      <c r="ILH5" s="11">
        <v>0.50291127504627797</v>
      </c>
      <c r="ILI5" s="11">
        <v>0.45362863082525007</v>
      </c>
      <c r="ILJ5" s="11">
        <v>0.31697798005900518</v>
      </c>
      <c r="ILK5" s="11">
        <v>0.29177313498962315</v>
      </c>
      <c r="ILL5" s="11">
        <v>0.2751748223829561</v>
      </c>
      <c r="ILM5" s="11">
        <v>0.2667732073598299</v>
      </c>
      <c r="ILN5" s="11">
        <v>0.26308469344723728</v>
      </c>
      <c r="ILO5" s="11">
        <v>0.26021584929299829</v>
      </c>
      <c r="ILP5" s="11">
        <v>0.25468307842410931</v>
      </c>
      <c r="ILQ5" s="11">
        <v>0.25529783074287421</v>
      </c>
      <c r="ILR5" s="11">
        <v>0.24996997731357407</v>
      </c>
      <c r="ILS5" s="11">
        <v>0.27189614334954121</v>
      </c>
      <c r="ILT5" s="11">
        <v>0.28111742813102286</v>
      </c>
      <c r="ILU5" s="11">
        <v>0.28603544668114528</v>
      </c>
      <c r="ILV5" s="11">
        <v>0.30263375928781228</v>
      </c>
      <c r="ILW5" s="11">
        <v>0.31841240213612554</v>
      </c>
      <c r="ILX5" s="11">
        <v>0.33665005425950001</v>
      </c>
      <c r="ILY5" s="11">
        <v>0.34751067855768913</v>
      </c>
      <c r="ILZ5" s="11">
        <v>0.35345328430575418</v>
      </c>
      <c r="IMA5" s="11">
        <v>0.3618548993288821</v>
      </c>
      <c r="IMB5" s="11">
        <v>0.3741499457041898</v>
      </c>
      <c r="IMC5" s="11">
        <v>0.38869908391497165</v>
      </c>
      <c r="IMD5" s="11">
        <v>0.41595310338023889</v>
      </c>
      <c r="IME5" s="11">
        <v>0.51250141121901882</v>
      </c>
      <c r="IMF5" s="11">
        <v>0.48559575140105243</v>
      </c>
      <c r="IMG5" s="11">
        <v>0.48106707598614756</v>
      </c>
      <c r="IMH5" s="11">
        <v>0.35509262382246159</v>
      </c>
      <c r="IMI5" s="11">
        <v>0.33111728339061103</v>
      </c>
      <c r="IMJ5" s="11">
        <v>0.30632227320040495</v>
      </c>
      <c r="IMK5" s="11">
        <v>0.29382230938550835</v>
      </c>
      <c r="IML5" s="11">
        <v>0.28726495131867674</v>
      </c>
      <c r="IMM5" s="11">
        <v>0.28029775837266913</v>
      </c>
      <c r="IMN5" s="11">
        <v>0.26656828992024106</v>
      </c>
      <c r="IMO5" s="11">
        <v>0.26001093185340945</v>
      </c>
      <c r="IMP5" s="11">
        <v>0.26042076673258718</v>
      </c>
      <c r="IMQ5" s="11">
        <v>0.29177313498962315</v>
      </c>
      <c r="IMR5" s="11">
        <v>0.32415009044460169</v>
      </c>
      <c r="IMS5" s="11">
        <v>0.34218282512838727</v>
      </c>
      <c r="IMT5" s="11">
        <v>0.36308440396641189</v>
      </c>
      <c r="IMU5" s="11">
        <v>0.38152697352937515</v>
      </c>
      <c r="IMV5" s="11">
        <v>0.39505152454221443</v>
      </c>
      <c r="IMW5" s="11">
        <v>0.4038629744445183</v>
      </c>
      <c r="IMX5" s="11">
        <v>0.41554326850106116</v>
      </c>
      <c r="IMY5" s="11">
        <v>0.42333013120542423</v>
      </c>
      <c r="IMZ5" s="11">
        <v>0.43070715903060958</v>
      </c>
      <c r="INA5" s="11">
        <v>0.44115794844962097</v>
      </c>
      <c r="INB5" s="11">
        <v>0.44197761820797477</v>
      </c>
      <c r="INC5" s="11">
        <v>0.54180460508017048</v>
      </c>
      <c r="IND5" s="11">
        <v>0.55672259468221075</v>
      </c>
      <c r="INE5" s="11">
        <v>0.56924305024106792</v>
      </c>
      <c r="INF5" s="11">
        <v>0.46042018777093807</v>
      </c>
      <c r="ING5" s="11">
        <v>0.43132191134937453</v>
      </c>
      <c r="INH5" s="11">
        <v>0.37517453290213243</v>
      </c>
      <c r="INI5" s="11">
        <v>0.32701893459884063</v>
      </c>
      <c r="INJ5" s="11">
        <v>0.29320755706674173</v>
      </c>
      <c r="INK5" s="11">
        <v>0.27968300605390256</v>
      </c>
      <c r="INL5" s="11">
        <v>0.29279772218756572</v>
      </c>
      <c r="INM5" s="11">
        <v>0.32107632885077564</v>
      </c>
      <c r="INN5" s="11">
        <v>0.32251075092789422</v>
      </c>
      <c r="INO5" s="11">
        <v>0.34648609135974656</v>
      </c>
      <c r="INP5" s="11">
        <v>0.36882209227488971</v>
      </c>
      <c r="INQ5" s="11">
        <v>0.39730561637768846</v>
      </c>
      <c r="INR5" s="11">
        <v>0.41185475458847032</v>
      </c>
      <c r="INS5" s="11">
        <v>0.42681372767842807</v>
      </c>
      <c r="INT5" s="11">
        <v>0.44587104956015627</v>
      </c>
      <c r="INU5" s="11">
        <v>0.45734642617711035</v>
      </c>
      <c r="INV5" s="11">
        <v>0.47845292245472365</v>
      </c>
      <c r="INW5" s="11">
        <v>0.49710040945727413</v>
      </c>
      <c r="INX5" s="11">
        <v>0.50304301520534089</v>
      </c>
      <c r="INY5" s="11">
        <v>0.49156763858838692</v>
      </c>
      <c r="INZ5" s="11">
        <v>0.4932069781050944</v>
      </c>
      <c r="IOA5" s="11">
        <v>0.58469382518603918</v>
      </c>
      <c r="IOB5" s="11">
        <v>0.56444798215469749</v>
      </c>
      <c r="IOC5" s="11">
        <v>0.52209154739175978</v>
      </c>
      <c r="IOD5" s="11">
        <v>0.36861717483530082</v>
      </c>
      <c r="IOE5" s="11">
        <v>0.33685497169908712</v>
      </c>
      <c r="IOF5" s="11">
        <v>0.30939603479423267</v>
      </c>
      <c r="IOG5" s="11">
        <v>0.29525673146262693</v>
      </c>
      <c r="IOH5" s="11">
        <v>0.28992887803332684</v>
      </c>
      <c r="IOI5" s="11">
        <v>0.28890429083538421</v>
      </c>
      <c r="IOJ5" s="11">
        <v>0.28767478619785447</v>
      </c>
      <c r="IOK5" s="11">
        <v>0.2968960709793344</v>
      </c>
      <c r="IOL5" s="11">
        <v>0.31697798005900518</v>
      </c>
      <c r="IOM5" s="11">
        <v>0.34320741232632984</v>
      </c>
      <c r="ION5" s="11">
        <v>0.362469651647647</v>
      </c>
      <c r="IOO5" s="11">
        <v>0.37865812937513627</v>
      </c>
      <c r="IOP5" s="11">
        <v>0.4038629744445183</v>
      </c>
      <c r="IOQ5" s="11">
        <v>0.4278383148763707</v>
      </c>
      <c r="IOR5" s="11">
        <v>0.45652675641875651</v>
      </c>
      <c r="IOS5" s="11">
        <v>0.48173160148813859</v>
      </c>
      <c r="IOT5" s="11">
        <v>0.52312492428501178</v>
      </c>
      <c r="IOU5" s="11">
        <v>0.56410841220270524</v>
      </c>
      <c r="IOV5" s="11">
        <v>0.59710011997645052</v>
      </c>
      <c r="IOW5" s="11">
        <v>0.61677219417694362</v>
      </c>
      <c r="IOX5" s="11">
        <v>0.59361652350344662</v>
      </c>
      <c r="IOY5" s="11">
        <v>0.70963198810313244</v>
      </c>
      <c r="IOZ5" s="11">
        <v>0.71096395146045555</v>
      </c>
      <c r="IPA5" s="11">
        <v>0.65715263182452277</v>
      </c>
      <c r="IPB5" s="11">
        <v>0.45447758202287136</v>
      </c>
      <c r="IPC5" s="11">
        <v>0.39955970821316078</v>
      </c>
      <c r="IPD5" s="11">
        <v>0.35078935759110408</v>
      </c>
      <c r="IPE5" s="11">
        <v>0.31574847542147549</v>
      </c>
      <c r="IPF5" s="11">
        <v>0.29484689658345092</v>
      </c>
      <c r="IPG5" s="11">
        <v>0.28808462107703048</v>
      </c>
      <c r="IPH5" s="11">
        <v>0.29566656634180466</v>
      </c>
      <c r="IPI5" s="11">
        <v>0.31451897078394397</v>
      </c>
      <c r="IPJ5" s="11">
        <v>0.34156807280962243</v>
      </c>
      <c r="IPK5" s="11">
        <v>0.36943684459365456</v>
      </c>
      <c r="IPL5" s="11">
        <v>0.38746957927744013</v>
      </c>
      <c r="IPM5" s="11">
        <v>0.41349409410517773</v>
      </c>
      <c r="IPN5" s="11">
        <v>0.45140382042904531</v>
      </c>
      <c r="IPO5" s="11">
        <v>0.49484631762180181</v>
      </c>
      <c r="IPP5" s="11">
        <v>0.54033798921044363</v>
      </c>
      <c r="IPQ5" s="11">
        <v>0.59648536765768567</v>
      </c>
      <c r="IPR5" s="11">
        <v>0.65427208562163519</v>
      </c>
      <c r="IPS5" s="11">
        <v>0.70488669319998809</v>
      </c>
      <c r="IPT5" s="11">
        <v>0.73111612546731275</v>
      </c>
      <c r="IPU5" s="11">
        <v>0.72107517092747742</v>
      </c>
      <c r="IPV5" s="11">
        <v>0.66308353552393906</v>
      </c>
      <c r="IPW5" s="11">
        <v>0.78582029214212656</v>
      </c>
      <c r="IPX5" s="11">
        <v>0.76584084178225031</v>
      </c>
      <c r="IPY5" s="11">
        <v>0.66967308738337772</v>
      </c>
      <c r="IPZ5" s="11">
        <v>0.43337108574525973</v>
      </c>
      <c r="IQA5" s="11">
        <v>0.37148601898953981</v>
      </c>
      <c r="IQB5" s="11">
        <v>0.32845335667596093</v>
      </c>
      <c r="IQC5" s="11">
        <v>0.29833049305645476</v>
      </c>
      <c r="IQD5" s="11">
        <v>0.28419118972484891</v>
      </c>
      <c r="IQE5" s="11">
        <v>0.28972396059373795</v>
      </c>
      <c r="IQF5" s="11">
        <v>0.3182074846965367</v>
      </c>
      <c r="IQG5" s="11">
        <v>0.36738767019777113</v>
      </c>
      <c r="IQH5" s="11">
        <v>0.39628102917974589</v>
      </c>
      <c r="IQI5" s="11">
        <v>0.39833020357562926</v>
      </c>
      <c r="IQJ5" s="11">
        <v>0.41656785569900384</v>
      </c>
      <c r="IQK5" s="11">
        <v>0.43521534270155599</v>
      </c>
      <c r="IQL5" s="11">
        <v>0.45037923323110263</v>
      </c>
      <c r="IQM5" s="11">
        <v>0.45734642617711035</v>
      </c>
      <c r="IQN5" s="11">
        <v>0.46841196791488832</v>
      </c>
      <c r="IQO5" s="11">
        <v>0.48173160148813859</v>
      </c>
      <c r="IQP5" s="11">
        <v>0.48480536308196648</v>
      </c>
      <c r="IQQ5" s="11">
        <v>0.47701850037760513</v>
      </c>
      <c r="IQR5" s="11">
        <v>0.45017431579151385</v>
      </c>
      <c r="IQS5" s="11">
        <v>0.41554326850106116</v>
      </c>
      <c r="IQT5" s="11">
        <v>0.42476455328254292</v>
      </c>
      <c r="IQU5" s="11">
        <v>0.54979638522412055</v>
      </c>
      <c r="IQV5" s="11">
        <v>0.50237848970334908</v>
      </c>
      <c r="IQW5" s="11">
        <v>0.44483767266690349</v>
      </c>
      <c r="IQX5" s="11">
        <v>0.30181408952945854</v>
      </c>
      <c r="IQY5" s="11">
        <v>0.27988792349349134</v>
      </c>
      <c r="IQZ5" s="11">
        <v>0.2653387852827096</v>
      </c>
      <c r="IRA5" s="11">
        <v>0.25980601441382056</v>
      </c>
      <c r="IRB5" s="11">
        <v>0.25898634465546688</v>
      </c>
      <c r="IRC5" s="11">
        <v>0.25919126209505572</v>
      </c>
      <c r="IRD5" s="11">
        <v>0.25611750050122789</v>
      </c>
      <c r="IRE5" s="11">
        <v>0.26062568417217435</v>
      </c>
      <c r="IRF5" s="11">
        <v>0.26984696895365601</v>
      </c>
      <c r="IRG5" s="11">
        <v>0.28665019899991184</v>
      </c>
      <c r="IRH5" s="11">
        <v>0.29853541049604365</v>
      </c>
      <c r="IRI5" s="11">
        <v>0.32251075092789422</v>
      </c>
      <c r="IRJ5" s="11">
        <v>0.34300249488674106</v>
      </c>
      <c r="IRK5" s="11">
        <v>0.3520188622286356</v>
      </c>
      <c r="IRL5" s="11">
        <v>0.35734671565793569</v>
      </c>
      <c r="IRM5" s="11">
        <v>0.36083031213093947</v>
      </c>
      <c r="IRN5" s="11">
        <v>0.36083031213093947</v>
      </c>
      <c r="IRO5" s="11">
        <v>0.359600807493408</v>
      </c>
      <c r="IRP5" s="11">
        <v>0.35570737614122649</v>
      </c>
      <c r="IRQ5" s="11">
        <v>0.35365820174534296</v>
      </c>
      <c r="IRR5" s="11">
        <v>0.34874018319521893</v>
      </c>
      <c r="IRS5" s="11">
        <v>0.46321876699799103</v>
      </c>
      <c r="IRT5" s="11">
        <v>0.49092360483035169</v>
      </c>
      <c r="IRU5" s="11">
        <v>0.46801383508436151</v>
      </c>
      <c r="IRV5" s="11">
        <v>0.33951889841373722</v>
      </c>
      <c r="IRW5" s="11">
        <v>0.30837144759629015</v>
      </c>
      <c r="IRX5" s="11">
        <v>0.28480594204361553</v>
      </c>
      <c r="IRY5" s="11">
        <v>0.27210106078913004</v>
      </c>
      <c r="IRZ5" s="11">
        <v>0.2647240329639447</v>
      </c>
      <c r="ISA5" s="11">
        <v>0.25652733538040567</v>
      </c>
      <c r="ISB5" s="11">
        <v>0.24197819716962385</v>
      </c>
      <c r="ISC5" s="11">
        <v>0.22189628808995307</v>
      </c>
      <c r="ISD5" s="11">
        <v>0.23296182982773103</v>
      </c>
      <c r="ISE5" s="11">
        <v>0.24341261924674248</v>
      </c>
      <c r="ISF5" s="11">
        <v>0.24033885765291638</v>
      </c>
      <c r="ISG5" s="11">
        <v>0.24279786692797761</v>
      </c>
      <c r="ISH5" s="11">
        <v>0.26841254687653737</v>
      </c>
      <c r="ISI5" s="11">
        <v>0.29156821755003431</v>
      </c>
      <c r="ISJ5" s="11">
        <v>0.30816653015670126</v>
      </c>
      <c r="ISK5" s="11">
        <v>0.31369930102559029</v>
      </c>
      <c r="ISL5" s="11">
        <v>0.31246979638805877</v>
      </c>
      <c r="ISM5" s="11">
        <v>0.31021570455258646</v>
      </c>
      <c r="ISN5" s="11">
        <v>0.31431405334435514</v>
      </c>
      <c r="ISO5" s="11">
        <v>0.32681401715925179</v>
      </c>
      <c r="ISP5" s="11">
        <v>0.33337137522608334</v>
      </c>
      <c r="ISQ5" s="11">
        <v>0.43871064122320985</v>
      </c>
      <c r="ISR5" s="11">
        <v>0.46641547905557057</v>
      </c>
      <c r="ISS5" s="11">
        <v>0.50344406038920886</v>
      </c>
      <c r="IST5" s="11">
        <v>0.38972367111291423</v>
      </c>
      <c r="ISU5" s="11">
        <v>0.3618548993288821</v>
      </c>
      <c r="ISV5" s="11">
        <v>0.3253795950821331</v>
      </c>
      <c r="ISW5" s="11">
        <v>0.27906825373513766</v>
      </c>
      <c r="ISX5" s="11">
        <v>0.24115852741127006</v>
      </c>
      <c r="ISY5" s="11">
        <v>0.22947823335472722</v>
      </c>
      <c r="ISZ5" s="11">
        <v>0.26267485856805955</v>
      </c>
      <c r="ITA5" s="11">
        <v>0.3175927323777718</v>
      </c>
      <c r="ITB5" s="11">
        <v>0.35939589005381922</v>
      </c>
      <c r="ITC5" s="11">
        <v>0.35181394478904671</v>
      </c>
      <c r="ITD5" s="11">
        <v>0.34669100879933368</v>
      </c>
      <c r="ITE5" s="11">
        <v>0.3616499818892932</v>
      </c>
      <c r="ITF5" s="11">
        <v>0.37578928522089727</v>
      </c>
      <c r="ITG5" s="11">
        <v>0.38726466183785296</v>
      </c>
      <c r="ITH5" s="11">
        <v>0.39320726758591806</v>
      </c>
      <c r="ITI5" s="11">
        <v>0.40570723140081466</v>
      </c>
      <c r="ITJ5" s="11">
        <v>0.41451868130312036</v>
      </c>
      <c r="ITK5" s="11">
        <v>0.41431376386353153</v>
      </c>
      <c r="ITL5" s="11">
        <v>0.41636293825941667</v>
      </c>
      <c r="ITM5" s="11">
        <v>0.41882194753447788</v>
      </c>
      <c r="ITN5" s="11">
        <v>0.40939574531340733</v>
      </c>
      <c r="ITO5" s="11">
        <v>0.53008332753570975</v>
      </c>
      <c r="ITP5" s="11">
        <v>0.47787036392856569</v>
      </c>
      <c r="ITQ5" s="11">
        <v>0.41420251544842657</v>
      </c>
      <c r="ITR5" s="11">
        <v>0.27333056542665979</v>
      </c>
      <c r="ITS5" s="11">
        <v>0.24505195876345165</v>
      </c>
      <c r="ITT5" s="11">
        <v>0.23521592166320335</v>
      </c>
      <c r="ITU5" s="11">
        <v>0.23275691238814217</v>
      </c>
      <c r="ITV5" s="11">
        <v>0.236240508861146</v>
      </c>
      <c r="ITW5" s="11">
        <v>0.24464212388427392</v>
      </c>
      <c r="ITX5" s="11">
        <v>0.25632241794081678</v>
      </c>
      <c r="ITY5" s="11">
        <v>0.28665019899991184</v>
      </c>
      <c r="ITZ5" s="11">
        <v>0.33378121010526102</v>
      </c>
      <c r="IUA5" s="11">
        <v>0.35242869710781155</v>
      </c>
      <c r="IUB5" s="11">
        <v>0.34648609135974656</v>
      </c>
      <c r="IUC5" s="11">
        <v>0.35365820174534296</v>
      </c>
      <c r="IUD5" s="11">
        <v>0.36021555981217462</v>
      </c>
      <c r="IUE5" s="11">
        <v>0.3636991562851784</v>
      </c>
      <c r="IUF5" s="11">
        <v>0.36656800043941568</v>
      </c>
      <c r="IUG5" s="11">
        <v>0.37046143179159718</v>
      </c>
      <c r="IUH5" s="11">
        <v>0.36943684459365456</v>
      </c>
      <c r="IUI5" s="11">
        <v>0.36882209227488971</v>
      </c>
      <c r="IUJ5" s="11">
        <v>0.36882209227488971</v>
      </c>
      <c r="IUK5" s="11">
        <v>0.36964176203324345</v>
      </c>
      <c r="IUL5" s="11">
        <v>0.39505152454221443</v>
      </c>
      <c r="IUM5" s="11">
        <v>0.52821857883545564</v>
      </c>
      <c r="IUN5" s="11">
        <v>0.49784981428844199</v>
      </c>
      <c r="IUO5" s="11">
        <v>0.45176388212499591</v>
      </c>
      <c r="IUP5" s="11">
        <v>0.30652719063999384</v>
      </c>
      <c r="IUQ5" s="11">
        <v>0.27107647359118747</v>
      </c>
      <c r="IUR5" s="11">
        <v>0.25673225281999451</v>
      </c>
      <c r="IUS5" s="11">
        <v>0.24915030755522027</v>
      </c>
      <c r="IUT5" s="11">
        <v>0.24730605059892397</v>
      </c>
      <c r="IUU5" s="11">
        <v>0.25099456451151664</v>
      </c>
      <c r="IUV5" s="11">
        <v>0.25980601441382056</v>
      </c>
      <c r="IUW5" s="11">
        <v>0.28685511643949901</v>
      </c>
      <c r="IUX5" s="11">
        <v>0.3286582741155481</v>
      </c>
      <c r="IUY5" s="11">
        <v>0.35119919247028009</v>
      </c>
      <c r="IUZ5" s="11">
        <v>0.35222377966822271</v>
      </c>
      <c r="IVA5" s="11">
        <v>0.34955985295357267</v>
      </c>
      <c r="IVB5" s="11">
        <v>0.35570737614122649</v>
      </c>
      <c r="IVC5" s="11">
        <v>0.35488770638287276</v>
      </c>
      <c r="IVD5" s="11">
        <v>0.35447787150369681</v>
      </c>
      <c r="IVE5" s="11">
        <v>0.35488770638287276</v>
      </c>
      <c r="IVF5" s="11">
        <v>0.34833034831604293</v>
      </c>
      <c r="IVG5" s="11">
        <v>0.35017460527233923</v>
      </c>
      <c r="IVH5" s="11">
        <v>0.35222377966822271</v>
      </c>
      <c r="IVI5" s="11">
        <v>0.35242869710781155</v>
      </c>
      <c r="IVJ5" s="11">
        <v>0.36964176203324345</v>
      </c>
      <c r="IVK5" s="11">
        <v>0.48532935872958699</v>
      </c>
      <c r="IVL5" s="11">
        <v>0.47227611782780082</v>
      </c>
      <c r="IVM5" s="11">
        <v>0.44643602869569443</v>
      </c>
      <c r="IVN5" s="11">
        <v>0.31738781493818291</v>
      </c>
      <c r="IVO5" s="11">
        <v>0.28910920827497305</v>
      </c>
      <c r="IVP5" s="11">
        <v>0.26779779455777253</v>
      </c>
      <c r="IVQ5" s="11">
        <v>0.24566671108221649</v>
      </c>
      <c r="IVR5" s="11">
        <v>0.22886348103596235</v>
      </c>
      <c r="IVS5" s="11">
        <v>0.22333071016707332</v>
      </c>
      <c r="IVT5" s="11">
        <v>0.2348060867840274</v>
      </c>
      <c r="IVU5" s="11">
        <v>0.26410928064517986</v>
      </c>
      <c r="IVV5" s="11">
        <v>0.30898619991505499</v>
      </c>
      <c r="IVW5" s="11">
        <v>0.33214187058855188</v>
      </c>
      <c r="IVX5" s="11">
        <v>0.32783860435719431</v>
      </c>
      <c r="IVY5" s="11">
        <v>0.32968286131349073</v>
      </c>
      <c r="IVZ5" s="11">
        <v>0.33193695314896471</v>
      </c>
      <c r="IWA5" s="11">
        <v>0.33029761363225724</v>
      </c>
      <c r="IWB5" s="11">
        <v>0.32496976020295543</v>
      </c>
      <c r="IWC5" s="11">
        <v>0.32333042068624801</v>
      </c>
      <c r="IWD5" s="11">
        <v>0.31923207189447933</v>
      </c>
      <c r="IWE5" s="11">
        <v>0.31472388822353292</v>
      </c>
      <c r="IWF5" s="11">
        <v>0.31636322774024028</v>
      </c>
      <c r="IWG5" s="11">
        <v>0.32476484276336831</v>
      </c>
      <c r="IWH5" s="11">
        <v>0.34874018319521893</v>
      </c>
      <c r="IWI5" s="11">
        <v>0.47094415447047555</v>
      </c>
      <c r="IWJ5" s="11">
        <v>0.44830077739594859</v>
      </c>
      <c r="IWK5" s="11">
        <v>0.42032954689212237</v>
      </c>
      <c r="IWL5" s="11">
        <v>0.28726495131867674</v>
      </c>
      <c r="IWM5" s="11">
        <v>0.25816667489711309</v>
      </c>
      <c r="IWN5" s="11">
        <v>0.24054377509250524</v>
      </c>
      <c r="IWO5" s="11">
        <v>0.23337166470690876</v>
      </c>
      <c r="IWP5" s="11">
        <v>0.2348060867840274</v>
      </c>
      <c r="IWQ5" s="11">
        <v>0.24279786692797761</v>
      </c>
      <c r="IWR5" s="11">
        <v>0.25509291330328704</v>
      </c>
      <c r="IWS5" s="11">
        <v>0.27968300605390256</v>
      </c>
      <c r="IWT5" s="11">
        <v>0.32455992532377942</v>
      </c>
      <c r="IWU5" s="11">
        <v>0.34894510063480777</v>
      </c>
      <c r="IWV5" s="11">
        <v>0.35263361454740039</v>
      </c>
      <c r="IWW5" s="11">
        <v>0.36451882604353214</v>
      </c>
      <c r="IWX5" s="11">
        <v>0.36943684459365456</v>
      </c>
      <c r="IWY5" s="11">
        <v>0.36943684459365456</v>
      </c>
      <c r="IWZ5" s="11">
        <v>0.36861717483530082</v>
      </c>
      <c r="IXA5" s="11">
        <v>0.36328932140600068</v>
      </c>
      <c r="IXB5" s="11">
        <v>0.35447787150369681</v>
      </c>
      <c r="IXC5" s="11">
        <v>0.35283853198698928</v>
      </c>
      <c r="IXD5" s="11">
        <v>0.35652704589958201</v>
      </c>
      <c r="IXE5" s="11">
        <v>0.3649286609227082</v>
      </c>
      <c r="IXF5" s="11">
        <v>0.39935479077357189</v>
      </c>
      <c r="IXG5" s="11">
        <v>0.50903830648997372</v>
      </c>
      <c r="IXH5" s="11">
        <v>0.48959164147302642</v>
      </c>
      <c r="IXI5" s="11">
        <v>0.45762452089722627</v>
      </c>
      <c r="IXJ5" s="11">
        <v>0.31574847542147549</v>
      </c>
      <c r="IXK5" s="11">
        <v>0.28439610716443775</v>
      </c>
      <c r="IXL5" s="11">
        <v>0.26308469344723728</v>
      </c>
      <c r="IXM5" s="11">
        <v>0.2534535737865779</v>
      </c>
      <c r="IXN5" s="11">
        <v>0.25037981219275179</v>
      </c>
      <c r="IXO5" s="11">
        <v>0.24935522499480919</v>
      </c>
      <c r="IXP5" s="11">
        <v>0.24505195876345165</v>
      </c>
      <c r="IXQ5" s="11">
        <v>0.24648638084057023</v>
      </c>
      <c r="IXR5" s="11">
        <v>0.25058472963234063</v>
      </c>
      <c r="IXS5" s="11">
        <v>0.26308469344723728</v>
      </c>
      <c r="IXT5" s="11">
        <v>0.28603544668114528</v>
      </c>
      <c r="IXU5" s="11">
        <v>0.30304359416699006</v>
      </c>
      <c r="IXV5" s="11">
        <v>0.3175927323777718</v>
      </c>
      <c r="IXW5" s="11">
        <v>0.32886319155513694</v>
      </c>
      <c r="IXX5" s="11">
        <v>0.33767464145744092</v>
      </c>
      <c r="IXY5" s="11">
        <v>0.33644513681991112</v>
      </c>
      <c r="IXZ5" s="11">
        <v>0.3300926961926684</v>
      </c>
      <c r="IYA5" s="11">
        <v>0.32824843923637209</v>
      </c>
      <c r="IYB5" s="11">
        <v>0.32128124629036275</v>
      </c>
      <c r="IYC5" s="11">
        <v>0.32292058580707195</v>
      </c>
      <c r="IYD5" s="11">
        <v>0.32968286131349073</v>
      </c>
      <c r="IYE5" s="11">
        <v>0.44803438472448537</v>
      </c>
      <c r="IYF5" s="11">
        <v>0.46135401829773459</v>
      </c>
      <c r="IYG5" s="11">
        <v>0.45416141616817896</v>
      </c>
      <c r="IYH5" s="11">
        <v>0.33193695314896471</v>
      </c>
      <c r="IYI5" s="11">
        <v>0.30980586967340873</v>
      </c>
      <c r="IYJ5" s="11">
        <v>0.29115838267085825</v>
      </c>
      <c r="IYK5" s="11">
        <v>0.27128139103077631</v>
      </c>
      <c r="IYL5" s="11">
        <v>0.25427324354493158</v>
      </c>
      <c r="IYM5" s="11">
        <v>0.24361753668633129</v>
      </c>
      <c r="IYN5" s="11">
        <v>0.24341261924674248</v>
      </c>
      <c r="IYO5" s="11">
        <v>0.24484704132386279</v>
      </c>
      <c r="IYP5" s="11">
        <v>0.24853555523645546</v>
      </c>
      <c r="IYQ5" s="11">
        <v>0.26390436320559096</v>
      </c>
      <c r="IYR5" s="11">
        <v>0.28316660252690806</v>
      </c>
      <c r="IYS5" s="11">
        <v>0.30816653015670126</v>
      </c>
      <c r="IYT5" s="11">
        <v>0.32681401715925179</v>
      </c>
      <c r="IYU5" s="11">
        <v>0.34054348561167985</v>
      </c>
      <c r="IYV5" s="11">
        <v>0.34136315537003353</v>
      </c>
      <c r="IYW5" s="11">
        <v>0.33951889841373722</v>
      </c>
      <c r="IYX5" s="11">
        <v>0.33378121010526102</v>
      </c>
      <c r="IYY5" s="11">
        <v>0.33214187058855188</v>
      </c>
      <c r="IYZ5" s="11">
        <v>0.33357629266567224</v>
      </c>
      <c r="IZA5" s="11">
        <v>0.33705988913867607</v>
      </c>
      <c r="IZB5" s="11">
        <v>0.34259266000756505</v>
      </c>
      <c r="IZC5" s="11">
        <v>0.48453018071519266</v>
      </c>
      <c r="IZD5" s="11">
        <v>0.49438670955939679</v>
      </c>
      <c r="IZE5" s="11">
        <v>0.46881301309875589</v>
      </c>
      <c r="IZF5" s="11">
        <v>0.33234678802814083</v>
      </c>
      <c r="IZG5" s="11">
        <v>0.29955999769398445</v>
      </c>
      <c r="IZH5" s="11">
        <v>0.2751748223829561</v>
      </c>
      <c r="IZI5" s="11">
        <v>0.25488799586369815</v>
      </c>
      <c r="IZJ5" s="11">
        <v>0.24423228900509791</v>
      </c>
      <c r="IZK5" s="11">
        <v>0.24874047267604432</v>
      </c>
      <c r="IZL5" s="11">
        <v>0.27333056542665979</v>
      </c>
      <c r="IZM5" s="11">
        <v>0.32230583348830538</v>
      </c>
      <c r="IZN5" s="11">
        <v>0.34505166928262621</v>
      </c>
      <c r="IZO5" s="11">
        <v>0.35078935759110408</v>
      </c>
      <c r="IZP5" s="11">
        <v>0.36800242251653592</v>
      </c>
      <c r="IZQ5" s="11">
        <v>0.38275647816690667</v>
      </c>
      <c r="IZR5" s="11">
        <v>0.38624007463991045</v>
      </c>
      <c r="IZS5" s="11">
        <v>0.38828924903579565</v>
      </c>
      <c r="IZT5" s="11">
        <v>0.38644499207949928</v>
      </c>
      <c r="IZU5" s="11">
        <v>0.38316631304608262</v>
      </c>
      <c r="IZV5" s="11">
        <v>0.38009255145225657</v>
      </c>
      <c r="IZW5" s="11">
        <v>0.37824829449596026</v>
      </c>
      <c r="IZX5" s="11">
        <v>0.38337123048567157</v>
      </c>
      <c r="IZY5" s="11">
        <v>0.39566627686097922</v>
      </c>
      <c r="IZZ5" s="11">
        <v>0.40304330468616456</v>
      </c>
      <c r="JAA5" s="11">
        <v>0.50637437977532296</v>
      </c>
      <c r="JAB5" s="11">
        <v>0.46721465706996496</v>
      </c>
      <c r="JAC5" s="11">
        <v>0.41686644216307722</v>
      </c>
      <c r="JAD5" s="11">
        <v>0.28644528156032306</v>
      </c>
      <c r="JAE5" s="11">
        <v>0.26451911552435586</v>
      </c>
      <c r="JAF5" s="11">
        <v>0.25222406914904816</v>
      </c>
      <c r="JAG5" s="11">
        <v>0.24197819716962385</v>
      </c>
      <c r="JAH5" s="11">
        <v>0.23992902277373862</v>
      </c>
      <c r="JAI5" s="11">
        <v>0.252838821467813</v>
      </c>
      <c r="JAJ5" s="11">
        <v>0.28706003387908791</v>
      </c>
      <c r="JAK5" s="11">
        <v>0.33972381585332612</v>
      </c>
      <c r="JAL5" s="11">
        <v>0.37619912010007506</v>
      </c>
      <c r="JAM5" s="11">
        <v>0.38111713865019742</v>
      </c>
      <c r="JAN5" s="11">
        <v>0.38685482695867535</v>
      </c>
      <c r="JAO5" s="11">
        <v>0.39792036869645331</v>
      </c>
      <c r="JAP5" s="11">
        <v>0.40427280932369603</v>
      </c>
      <c r="JAQ5" s="11">
        <v>0.40406789188410719</v>
      </c>
      <c r="JAR5" s="11">
        <v>0.40365805700493124</v>
      </c>
      <c r="JAS5" s="11">
        <v>0.40796132323628875</v>
      </c>
      <c r="JAT5" s="11">
        <v>0.40570723140081466</v>
      </c>
      <c r="JAU5" s="11">
        <v>0.40447772676328492</v>
      </c>
      <c r="JAV5" s="11">
        <v>0.39976462565274967</v>
      </c>
      <c r="JAW5" s="11">
        <v>0.39710069893809957</v>
      </c>
      <c r="JAX5" s="11">
        <v>0.41636293825941667</v>
      </c>
      <c r="JAY5" s="11">
        <v>0.53967346370845071</v>
      </c>
      <c r="JAZ5" s="11">
        <v>0.48426378804372722</v>
      </c>
      <c r="JBA5" s="11">
        <v>0.41793201284893711</v>
      </c>
      <c r="JBB5" s="11">
        <v>0.27988792349349134</v>
      </c>
      <c r="JBC5" s="11">
        <v>0.25509291330328704</v>
      </c>
      <c r="JBD5" s="11">
        <v>0.24095360997168128</v>
      </c>
      <c r="JBE5" s="11">
        <v>0.2335765821464959</v>
      </c>
      <c r="JBF5" s="11">
        <v>0.2348060867840274</v>
      </c>
      <c r="JBG5" s="11">
        <v>0.24689621571974799</v>
      </c>
      <c r="JBH5" s="11">
        <v>0.27230597822871894</v>
      </c>
      <c r="JBI5" s="11">
        <v>0.32578942996131094</v>
      </c>
      <c r="JBJ5" s="11">
        <v>0.34607625648056883</v>
      </c>
      <c r="JBK5" s="11">
        <v>0.34525658672221515</v>
      </c>
      <c r="JBL5" s="11">
        <v>0.35693688077875801</v>
      </c>
      <c r="JBM5" s="11">
        <v>0.37169093642912865</v>
      </c>
      <c r="JBN5" s="11">
        <v>0.38480565256279015</v>
      </c>
      <c r="JBO5" s="11">
        <v>0.38501057000237898</v>
      </c>
      <c r="JBP5" s="11">
        <v>0.39546135942139204</v>
      </c>
      <c r="JBQ5" s="11">
        <v>0.40550231396122582</v>
      </c>
      <c r="JBR5" s="11">
        <v>0.40529739652163865</v>
      </c>
      <c r="JBS5" s="11">
        <v>0.40365805700493124</v>
      </c>
      <c r="JBT5" s="11">
        <v>0.39628102917974589</v>
      </c>
      <c r="JBU5" s="11">
        <v>0.39197776294838654</v>
      </c>
      <c r="JBV5" s="11">
        <v>0.40878099299464243</v>
      </c>
      <c r="JBW5" s="11">
        <v>0.5268866154781302</v>
      </c>
      <c r="JBX5" s="11">
        <v>0.46881301309875589</v>
      </c>
      <c r="JBY5" s="11">
        <v>0.40541155729008221</v>
      </c>
      <c r="JBZ5" s="11">
        <v>0.27107647359118747</v>
      </c>
      <c r="JCA5" s="11">
        <v>0.24853555523645546</v>
      </c>
      <c r="JCB5" s="11">
        <v>0.23849460069662007</v>
      </c>
      <c r="JCC5" s="11">
        <v>0.23931427045497375</v>
      </c>
      <c r="JCD5" s="11">
        <v>0.24566671108221649</v>
      </c>
      <c r="JCE5" s="11">
        <v>0.25181423426987037</v>
      </c>
      <c r="JCF5" s="11">
        <v>0.25222406914904816</v>
      </c>
      <c r="JCG5" s="11">
        <v>0.25775684001793714</v>
      </c>
      <c r="JCH5" s="11">
        <v>0.27804366653719509</v>
      </c>
      <c r="JCI5" s="11">
        <v>0.33091236595102214</v>
      </c>
      <c r="JCJ5" s="11">
        <v>0.34915001807439666</v>
      </c>
      <c r="JCK5" s="11">
        <v>0.36042047725176179</v>
      </c>
      <c r="JCL5" s="11">
        <v>0.37906796425431394</v>
      </c>
      <c r="JCM5" s="11">
        <v>0.39730561637768846</v>
      </c>
      <c r="JCN5" s="11">
        <v>0.41185475458847032</v>
      </c>
      <c r="JCO5" s="11">
        <v>0.42189570912830393</v>
      </c>
      <c r="JCP5" s="11">
        <v>0.43255141598690589</v>
      </c>
      <c r="JCQ5" s="11">
        <v>0.44136286588920981</v>
      </c>
      <c r="JCR5" s="11">
        <v>0.44792022395604153</v>
      </c>
      <c r="JCS5" s="11">
        <v>0.44914972859357127</v>
      </c>
      <c r="JCT5" s="11">
        <v>0.44095303101003208</v>
      </c>
      <c r="JCU5" s="11">
        <v>0.55192752659584021</v>
      </c>
      <c r="JCV5" s="11">
        <v>0.58815692991508428</v>
      </c>
      <c r="JCW5" s="11">
        <v>0.57243976229864757</v>
      </c>
      <c r="JCX5" s="11">
        <v>0.40837115811546476</v>
      </c>
      <c r="JCY5" s="11">
        <v>0.36287948652682472</v>
      </c>
      <c r="JCZ5" s="11">
        <v>0.31718289749859407</v>
      </c>
      <c r="JDA5" s="11">
        <v>0.28992887803332684</v>
      </c>
      <c r="JDB5" s="11">
        <v>0.27660924446007645</v>
      </c>
      <c r="JDC5" s="11">
        <v>0.27374040030583752</v>
      </c>
      <c r="JDD5" s="11">
        <v>0.27701907933925241</v>
      </c>
      <c r="JDE5" s="11">
        <v>0.29197805242921199</v>
      </c>
      <c r="JDF5" s="11">
        <v>0.32312550324665912</v>
      </c>
      <c r="JDG5" s="11">
        <v>0.36205981676846916</v>
      </c>
      <c r="JDH5" s="11">
        <v>0.37087126667077491</v>
      </c>
      <c r="JDI5" s="11">
        <v>0.38132205608978631</v>
      </c>
      <c r="JDJ5" s="11">
        <v>0.39587119430056811</v>
      </c>
      <c r="JDK5" s="11">
        <v>0.40816624067587759</v>
      </c>
      <c r="JDL5" s="11">
        <v>0.41492851618229631</v>
      </c>
      <c r="JDM5" s="11">
        <v>0.42148587424912792</v>
      </c>
      <c r="JDN5" s="11">
        <v>0.41042033251134991</v>
      </c>
      <c r="JDO5" s="11">
        <v>0.41656785569900384</v>
      </c>
      <c r="JDP5" s="11">
        <v>0.41964161729283161</v>
      </c>
      <c r="JDQ5" s="11">
        <v>0.41923178241365389</v>
      </c>
      <c r="JDR5" s="11">
        <v>0.41451868130312036</v>
      </c>
      <c r="JDS5" s="11">
        <v>0.54153821240870503</v>
      </c>
      <c r="JDT5" s="11">
        <v>0.5476652438524009</v>
      </c>
      <c r="JDU5" s="11">
        <v>0.53700953699380005</v>
      </c>
      <c r="JDV5" s="11">
        <v>0.38337123048567157</v>
      </c>
      <c r="JDW5" s="11">
        <v>0.35119919247028009</v>
      </c>
      <c r="JDX5" s="11">
        <v>0.31861731957571271</v>
      </c>
      <c r="JDY5" s="11">
        <v>0.29402722682509724</v>
      </c>
      <c r="JDZ5" s="11">
        <v>0.27845350141637282</v>
      </c>
      <c r="JEA5" s="11">
        <v>0.27292073054748378</v>
      </c>
      <c r="JEB5" s="11">
        <v>0.27927317117472661</v>
      </c>
      <c r="JEC5" s="11">
        <v>0.2944370617042732</v>
      </c>
      <c r="JED5" s="11">
        <v>0.3161583103006515</v>
      </c>
      <c r="JEE5" s="11">
        <v>0.33398612754484819</v>
      </c>
      <c r="JEF5" s="11">
        <v>0.34238774256797616</v>
      </c>
      <c r="JEG5" s="11">
        <v>0.36083031213093947</v>
      </c>
      <c r="JEH5" s="11">
        <v>0.36656800043941568</v>
      </c>
      <c r="JEI5" s="11">
        <v>0.36759258763735819</v>
      </c>
      <c r="JEJ5" s="11">
        <v>0.37005159691242112</v>
      </c>
      <c r="JEK5" s="11">
        <v>0.3622647342080581</v>
      </c>
      <c r="JEL5" s="11">
        <v>0.36205981676846916</v>
      </c>
      <c r="JEM5" s="11">
        <v>0.36124014701011548</v>
      </c>
      <c r="JEN5" s="11">
        <v>0.37537945034172132</v>
      </c>
      <c r="JEO5" s="11">
        <v>0.40570723140081466</v>
      </c>
      <c r="JEP5" s="11">
        <v>0.38542040488155677</v>
      </c>
      <c r="JEQ5" s="11">
        <v>0.47200972515633549</v>
      </c>
      <c r="JER5" s="11">
        <v>0.49012442681595736</v>
      </c>
      <c r="JES5" s="11">
        <v>0.47280890317073193</v>
      </c>
      <c r="JET5" s="11">
        <v>0.34074840305126874</v>
      </c>
      <c r="JEU5" s="11">
        <v>0.31267471382764772</v>
      </c>
      <c r="JEV5" s="11">
        <v>0.28808462107703048</v>
      </c>
      <c r="JEW5" s="11">
        <v>0.26759287711818364</v>
      </c>
      <c r="JEX5" s="11">
        <v>0.25263390402822411</v>
      </c>
      <c r="JEY5" s="11">
        <v>0.24402737156550905</v>
      </c>
      <c r="JEZ5" s="11">
        <v>0.24300278436756642</v>
      </c>
      <c r="JFA5" s="11">
        <v>0.24833063779686659</v>
      </c>
      <c r="JFB5" s="11">
        <v>0.25570766562205194</v>
      </c>
      <c r="JFC5" s="11">
        <v>0.26636337248065223</v>
      </c>
      <c r="JFD5" s="11">
        <v>0.28255185020814144</v>
      </c>
      <c r="JFE5" s="11">
        <v>0.30919111735464389</v>
      </c>
      <c r="JFF5" s="11">
        <v>0.32783860435719431</v>
      </c>
      <c r="JFG5" s="11">
        <v>0.34095332049085758</v>
      </c>
      <c r="JFH5" s="11">
        <v>0.34976477039316145</v>
      </c>
      <c r="JFI5" s="11">
        <v>0.35488770638287276</v>
      </c>
      <c r="JFJ5" s="11">
        <v>0.35878113773505432</v>
      </c>
      <c r="JFK5" s="11">
        <v>0.36287948652682472</v>
      </c>
      <c r="JFL5" s="11">
        <v>0.36513357836229704</v>
      </c>
      <c r="JFM5" s="11">
        <v>0.36779750507694714</v>
      </c>
      <c r="JFN5" s="11">
        <v>0.38070730377102147</v>
      </c>
      <c r="JFO5" s="11">
        <v>0.48639492941544671</v>
      </c>
      <c r="JFP5" s="11">
        <v>0.49998095566016393</v>
      </c>
      <c r="JFQ5" s="11">
        <v>0.48399739537226155</v>
      </c>
      <c r="JFR5" s="11">
        <v>0.33992873329291495</v>
      </c>
      <c r="JFS5" s="11">
        <v>0.30550260344205121</v>
      </c>
      <c r="JFT5" s="11">
        <v>0.27865841885596165</v>
      </c>
      <c r="JFU5" s="11">
        <v>0.26144535393052981</v>
      </c>
      <c r="JFV5" s="11">
        <v>0.25509291330328704</v>
      </c>
      <c r="JFW5" s="11">
        <v>0.26103551905135203</v>
      </c>
      <c r="JFX5" s="11">
        <v>0.28111742813102286</v>
      </c>
      <c r="JFY5" s="11">
        <v>0.3134943835860014</v>
      </c>
      <c r="JFZ5" s="11">
        <v>0.31841240213612554</v>
      </c>
      <c r="JGA5" s="11">
        <v>0.31943698933406639</v>
      </c>
      <c r="JGB5" s="11">
        <v>0.35263361454740039</v>
      </c>
      <c r="JGC5" s="11">
        <v>0.37845321193554743</v>
      </c>
      <c r="JGD5" s="11">
        <v>0.40099413029028114</v>
      </c>
      <c r="JGE5" s="11">
        <v>0.41492851618229631</v>
      </c>
      <c r="JGF5" s="11">
        <v>0.43583009502032088</v>
      </c>
      <c r="JGG5" s="11">
        <v>0.44955956347274889</v>
      </c>
      <c r="JGH5" s="11">
        <v>0.46123985752929181</v>
      </c>
      <c r="JGI5" s="11">
        <v>0.47210048182748093</v>
      </c>
      <c r="JGJ5" s="11">
        <v>0.47210048182748093</v>
      </c>
      <c r="JGK5" s="11">
        <v>0.47824800501513481</v>
      </c>
      <c r="JGL5" s="11">
        <v>0.48439552820278875</v>
      </c>
      <c r="JGM5" s="11">
        <v>0.57696843771355244</v>
      </c>
      <c r="JGN5" s="11">
        <v>0.5244890814349451</v>
      </c>
      <c r="JGO5" s="11">
        <v>0.4983825996313731</v>
      </c>
      <c r="JGP5" s="11">
        <v>0.35345328430575418</v>
      </c>
      <c r="JGQ5" s="11">
        <v>0.32722385203842946</v>
      </c>
      <c r="JGR5" s="11">
        <v>0.3036583464857549</v>
      </c>
      <c r="JGS5" s="11">
        <v>0.28111742813102286</v>
      </c>
      <c r="JGT5" s="11">
        <v>0.26595353760147622</v>
      </c>
      <c r="JGU5" s="11">
        <v>0.26369944576600213</v>
      </c>
      <c r="JGV5" s="11">
        <v>0.28029775837266913</v>
      </c>
      <c r="JGW5" s="11">
        <v>0.31472388822353292</v>
      </c>
      <c r="JGX5" s="11">
        <v>0.31984682421324417</v>
      </c>
      <c r="JGY5" s="11">
        <v>0.31718289749859407</v>
      </c>
      <c r="JGZ5" s="11">
        <v>0.34218282512838727</v>
      </c>
      <c r="JHA5" s="11">
        <v>0.37394502826460096</v>
      </c>
      <c r="JHB5" s="11">
        <v>0.3940269373442718</v>
      </c>
      <c r="JHC5" s="11">
        <v>0.40796132323628875</v>
      </c>
      <c r="JHD5" s="11">
        <v>0.42558422304089655</v>
      </c>
      <c r="JHE5" s="11">
        <v>0.43787926941620603</v>
      </c>
      <c r="JHF5" s="11">
        <v>0.44812514139562859</v>
      </c>
      <c r="JHG5" s="11">
        <v>0.45201857274781015</v>
      </c>
      <c r="JHH5" s="11">
        <v>0.44300220540591739</v>
      </c>
      <c r="JHI5" s="11">
        <v>0.43173174622855215</v>
      </c>
      <c r="JHJ5" s="11">
        <v>0.43091207647019675</v>
      </c>
      <c r="JHK5" s="11">
        <v>0.55272670461023687</v>
      </c>
      <c r="JHL5" s="11">
        <v>0.50743995046118295</v>
      </c>
      <c r="JHM5" s="11">
        <v>0.45043191876767052</v>
      </c>
      <c r="JHN5" s="11">
        <v>0.31062553943176247</v>
      </c>
      <c r="JHO5" s="11">
        <v>0.28787970363744159</v>
      </c>
      <c r="JHP5" s="11">
        <v>0.27251089566830605</v>
      </c>
      <c r="JHQ5" s="11">
        <v>0.26390436320559096</v>
      </c>
      <c r="JHR5" s="11">
        <v>0.26021584929299829</v>
      </c>
      <c r="JHS5" s="11">
        <v>0.25960109697423345</v>
      </c>
      <c r="JHT5" s="11">
        <v>0.26001093185340945</v>
      </c>
      <c r="JHU5" s="11">
        <v>0.27292073054748378</v>
      </c>
      <c r="JHV5" s="11">
        <v>0.30345342904616596</v>
      </c>
      <c r="JHW5" s="11">
        <v>0.3598057249329969</v>
      </c>
      <c r="JHX5" s="11">
        <v>0.37251060618748244</v>
      </c>
      <c r="JHY5" s="11">
        <v>0.36472374348312103</v>
      </c>
      <c r="JHZ5" s="11">
        <v>0.36779750507694714</v>
      </c>
      <c r="JIA5" s="11">
        <v>0.37271552362707122</v>
      </c>
      <c r="JIB5" s="11">
        <v>0.37865812937513627</v>
      </c>
      <c r="JIC5" s="11">
        <v>0.37763354217719364</v>
      </c>
      <c r="JID5" s="11">
        <v>0.38542040488155677</v>
      </c>
      <c r="JIE5" s="11">
        <v>0.38828924903579565</v>
      </c>
      <c r="JIF5" s="11">
        <v>0.39177284550879948</v>
      </c>
      <c r="JIG5" s="11">
        <v>0.38890400135456055</v>
      </c>
      <c r="JIH5" s="11">
        <v>0.37763354217719364</v>
      </c>
      <c r="JII5" s="11">
        <v>0.47973511262882224</v>
      </c>
      <c r="JIJ5" s="11">
        <v>0.50637437977532296</v>
      </c>
      <c r="JIK5" s="11">
        <v>0.49891538497430177</v>
      </c>
      <c r="JIL5" s="11">
        <v>0.362469651647647</v>
      </c>
      <c r="JIM5" s="11">
        <v>0.32455992532377942</v>
      </c>
      <c r="JIN5" s="11">
        <v>0.29197805242921199</v>
      </c>
      <c r="JIO5" s="11">
        <v>0.27640432702048762</v>
      </c>
      <c r="JIP5" s="11">
        <v>0.27128139103077631</v>
      </c>
      <c r="JIQ5" s="11">
        <v>0.26923221663489111</v>
      </c>
      <c r="JIR5" s="11">
        <v>0.26328961088682434</v>
      </c>
      <c r="JIS5" s="11">
        <v>0.25550274818246305</v>
      </c>
      <c r="JIT5" s="11">
        <v>0.25529783074287421</v>
      </c>
      <c r="JIU5" s="11">
        <v>0.28787970363744159</v>
      </c>
      <c r="JIV5" s="11">
        <v>0.33091236595102214</v>
      </c>
      <c r="JIW5" s="11">
        <v>0.34976477039316145</v>
      </c>
      <c r="JIX5" s="11">
        <v>0.35591229358081544</v>
      </c>
      <c r="JIY5" s="11">
        <v>0.3622647342080581</v>
      </c>
      <c r="JIZ5" s="11">
        <v>0.36923192715406739</v>
      </c>
      <c r="JJA5" s="11">
        <v>0.37128110154995092</v>
      </c>
      <c r="JJB5" s="11">
        <v>0.3741499457041898</v>
      </c>
      <c r="JJC5" s="11">
        <v>0.37455978058336759</v>
      </c>
      <c r="JJD5" s="11">
        <v>0.37128110154995092</v>
      </c>
      <c r="JJE5" s="11">
        <v>0.35304344942657645</v>
      </c>
      <c r="JJF5" s="11">
        <v>0.36964176203324345</v>
      </c>
      <c r="JJG5" s="11">
        <v>0.55912012872539596</v>
      </c>
      <c r="JJH5" s="11">
        <v>0.5593865213968614</v>
      </c>
      <c r="JJI5" s="11">
        <v>0.50743995046118295</v>
      </c>
      <c r="JJJ5" s="11">
        <v>0.41410884642394263</v>
      </c>
      <c r="JJK5" s="11">
        <v>0.3821417258481401</v>
      </c>
      <c r="JJL5" s="11">
        <v>0.33951889841373722</v>
      </c>
      <c r="JJM5" s="11">
        <v>0.30632227320040495</v>
      </c>
      <c r="JJN5" s="11">
        <v>0.28152726301019887</v>
      </c>
      <c r="JJO5" s="11">
        <v>0.26513386784312071</v>
      </c>
      <c r="JJP5" s="11">
        <v>0.25652733538040567</v>
      </c>
      <c r="JJQ5" s="11">
        <v>0.24915030755522027</v>
      </c>
      <c r="JJR5" s="11">
        <v>0.2534535737865779</v>
      </c>
      <c r="JJS5" s="11">
        <v>0.27374040030583752</v>
      </c>
      <c r="JJT5" s="11">
        <v>0.32558451252172199</v>
      </c>
      <c r="JJU5" s="11">
        <v>0.3485352657556301</v>
      </c>
      <c r="JJV5" s="11">
        <v>0.35693688077875801</v>
      </c>
      <c r="JJW5" s="11">
        <v>0.36574833068106188</v>
      </c>
      <c r="JJX5" s="11">
        <v>0.37333027594583612</v>
      </c>
      <c r="JJY5" s="11">
        <v>0.37435486314377875</v>
      </c>
      <c r="JJZ5" s="11">
        <v>0.37148601898953981</v>
      </c>
      <c r="JKA5" s="11">
        <v>0.34751067855768913</v>
      </c>
      <c r="JKB5" s="11">
        <v>0.3649286609227082</v>
      </c>
      <c r="JKC5" s="11">
        <v>0.36144506444970442</v>
      </c>
      <c r="JKD5" s="11">
        <v>0.36349423884558957</v>
      </c>
      <c r="JKE5" s="11">
        <v>0.5047760237465343</v>
      </c>
      <c r="JKF5" s="11">
        <v>0.50557520176092874</v>
      </c>
      <c r="JKG5" s="11">
        <v>0.50930469916143928</v>
      </c>
      <c r="JKH5" s="11">
        <v>0.38337123048567157</v>
      </c>
      <c r="JKI5" s="11">
        <v>0.36451882604353214</v>
      </c>
      <c r="JKJ5" s="11">
        <v>0.33521563218237971</v>
      </c>
      <c r="JKK5" s="11">
        <v>0.29976491513357334</v>
      </c>
      <c r="JKL5" s="11">
        <v>0.26882238175571338</v>
      </c>
      <c r="JKM5" s="11">
        <v>0.25304373890740184</v>
      </c>
      <c r="JKN5" s="11">
        <v>0.26308469344723728</v>
      </c>
      <c r="JKO5" s="11">
        <v>0.28624036412073411</v>
      </c>
      <c r="JKP5" s="11">
        <v>0.32066649397159785</v>
      </c>
      <c r="JKQ5" s="11">
        <v>0.35242869710781155</v>
      </c>
      <c r="JKR5" s="11">
        <v>0.37271552362707122</v>
      </c>
      <c r="JKS5" s="11">
        <v>0.38992858855250306</v>
      </c>
      <c r="JKT5" s="11">
        <v>0.38132205608978631</v>
      </c>
      <c r="JKU5" s="11">
        <v>0.36390407372476558</v>
      </c>
      <c r="JKV5" s="11">
        <v>0.34751067855768913</v>
      </c>
      <c r="JKW5" s="11">
        <v>0.33480579730320376</v>
      </c>
      <c r="JKX5" s="11">
        <v>0.32251075092789422</v>
      </c>
      <c r="JKY5" s="11">
        <v>0.31492880566312176</v>
      </c>
      <c r="JKZ5" s="11">
        <v>0.32374025556542568</v>
      </c>
      <c r="JLA5" s="11">
        <v>0.36595324812065078</v>
      </c>
      <c r="JLB5" s="11">
        <v>0.40447772676328492</v>
      </c>
      <c r="JLC5" s="11">
        <v>0.50051374100309265</v>
      </c>
      <c r="JLD5" s="11">
        <v>0.47334168851366087</v>
      </c>
      <c r="JLE5" s="11">
        <v>0.43711228519441903</v>
      </c>
      <c r="JLF5" s="11">
        <v>0.31595339286106261</v>
      </c>
      <c r="JLG5" s="11">
        <v>0.30222392440863627</v>
      </c>
      <c r="JLH5" s="11">
        <v>0.27968300605390256</v>
      </c>
      <c r="JLI5" s="11">
        <v>0.27066663871200974</v>
      </c>
      <c r="JLJ5" s="11">
        <v>0.2673879596785948</v>
      </c>
      <c r="JLK5" s="11">
        <v>0.26226502368888355</v>
      </c>
      <c r="JLL5" s="11">
        <v>0.24792080291768884</v>
      </c>
      <c r="JLM5" s="11">
        <v>0.23992902277373862</v>
      </c>
      <c r="JLN5" s="11">
        <v>0.23542083910279227</v>
      </c>
      <c r="JLO5" s="11">
        <v>0.24259294948838872</v>
      </c>
      <c r="JLP5" s="11">
        <v>0.2501748947531629</v>
      </c>
      <c r="JLQ5" s="11">
        <v>0.26820762943694854</v>
      </c>
      <c r="JLR5" s="11">
        <v>0.28972396059373795</v>
      </c>
      <c r="JLS5" s="11">
        <v>0.32415009044460169</v>
      </c>
      <c r="JLT5" s="11">
        <v>0.34546150416180399</v>
      </c>
      <c r="JLU5" s="11">
        <v>0.35427295406410786</v>
      </c>
      <c r="JLV5" s="11">
        <v>0.35857622029546538</v>
      </c>
      <c r="JLW5" s="11">
        <v>0.35509262382246159</v>
      </c>
      <c r="JLX5" s="11">
        <v>0.35550245870163938</v>
      </c>
      <c r="JLY5" s="11">
        <v>0.34874018319521893</v>
      </c>
      <c r="JLZ5" s="11">
        <v>0.3327566229073185</v>
      </c>
      <c r="JMA5" s="11">
        <v>0.45975566226894587</v>
      </c>
      <c r="JMB5" s="11">
        <v>0.51676369396245836</v>
      </c>
      <c r="JMC5" s="11">
        <v>0.52022679869150346</v>
      </c>
      <c r="JMD5" s="11">
        <v>0.39218268038797544</v>
      </c>
      <c r="JME5" s="11">
        <v>0.37496961546254359</v>
      </c>
      <c r="JMF5" s="11">
        <v>0.34669100879933368</v>
      </c>
      <c r="JMG5" s="11">
        <v>0.31205996150888282</v>
      </c>
      <c r="JMH5" s="11">
        <v>0.27824858397678393</v>
      </c>
      <c r="JMI5" s="11">
        <v>0.25242898658863527</v>
      </c>
      <c r="JMJ5" s="11">
        <v>0.24177327973003498</v>
      </c>
      <c r="JMK5" s="11">
        <v>0.23501100422361626</v>
      </c>
      <c r="JML5" s="11">
        <v>0.23931427045497375</v>
      </c>
      <c r="JMM5" s="11">
        <v>0.26861746431612626</v>
      </c>
      <c r="JMN5" s="11">
        <v>0.31861731957571271</v>
      </c>
      <c r="JMO5" s="11">
        <v>0.35058444015151524</v>
      </c>
      <c r="JMP5" s="11">
        <v>0.35181394478904671</v>
      </c>
      <c r="JMQ5" s="11">
        <v>0.36472374348312103</v>
      </c>
      <c r="JMR5" s="11">
        <v>0.3721007713083046</v>
      </c>
      <c r="JMS5" s="11">
        <v>0.37599420266048622</v>
      </c>
      <c r="JMT5" s="11">
        <v>0.38193680840855293</v>
      </c>
      <c r="JMU5" s="11">
        <v>0.38460073512320303</v>
      </c>
      <c r="JMV5" s="11">
        <v>0.38132205608978631</v>
      </c>
      <c r="JMW5" s="11">
        <v>0.37496961546254359</v>
      </c>
      <c r="JMX5" s="11">
        <v>0.35304344942657645</v>
      </c>
      <c r="JMY5" s="11">
        <v>0.4786695419429623</v>
      </c>
      <c r="JMZ5" s="11">
        <v>0.52528825944933932</v>
      </c>
      <c r="JNA5" s="11">
        <v>0.5476652438524009</v>
      </c>
      <c r="JNB5" s="11">
        <v>0.41369901154476491</v>
      </c>
      <c r="JNC5" s="11">
        <v>0.38603515720032155</v>
      </c>
      <c r="JND5" s="11">
        <v>0.33910906353456122</v>
      </c>
      <c r="JNE5" s="11">
        <v>0.30529768600246238</v>
      </c>
      <c r="JNF5" s="11">
        <v>0.28378135484567296</v>
      </c>
      <c r="JNG5" s="11">
        <v>0.27353548286624868</v>
      </c>
      <c r="JNH5" s="11">
        <v>0.27353548286624868</v>
      </c>
      <c r="JNI5" s="11">
        <v>0.28337151996649523</v>
      </c>
      <c r="JNJ5" s="11">
        <v>0.30919111735464389</v>
      </c>
      <c r="JNK5" s="11">
        <v>0.34320741232632984</v>
      </c>
      <c r="JNL5" s="11">
        <v>0.34955985295357267</v>
      </c>
      <c r="JNM5" s="11">
        <v>0.35775655053711169</v>
      </c>
      <c r="JNN5" s="11">
        <v>0.35939589005381922</v>
      </c>
      <c r="JNO5" s="11">
        <v>0.36124014701011548</v>
      </c>
      <c r="JNP5" s="11">
        <v>0.3690270097144786</v>
      </c>
      <c r="JNQ5" s="11">
        <v>0.36964176203324345</v>
      </c>
      <c r="JNR5" s="11">
        <v>0.37066634923118602</v>
      </c>
      <c r="JNS5" s="11">
        <v>0.37455978058336759</v>
      </c>
      <c r="JNT5" s="11">
        <v>0.38132205608978631</v>
      </c>
      <c r="JNU5" s="11">
        <v>0.38644499207949928</v>
      </c>
      <c r="JNV5" s="11">
        <v>0.38398598280443635</v>
      </c>
      <c r="JNW5" s="11">
        <v>0.51116944786169349</v>
      </c>
      <c r="JNX5" s="11">
        <v>0.50797273580411384</v>
      </c>
      <c r="JNY5" s="11">
        <v>0.48479657338665577</v>
      </c>
      <c r="JNZ5" s="11">
        <v>0.34935493551398378</v>
      </c>
      <c r="JOA5" s="11">
        <v>0.32107632885077564</v>
      </c>
      <c r="JOB5" s="11">
        <v>0.29587148378139355</v>
      </c>
      <c r="JOC5" s="11">
        <v>0.2667732073598299</v>
      </c>
      <c r="JOD5" s="11">
        <v>0.24279786692797761</v>
      </c>
      <c r="JOE5" s="11">
        <v>0.23337166470690876</v>
      </c>
      <c r="JOF5" s="11">
        <v>0.24792080291768884</v>
      </c>
      <c r="JOG5" s="11">
        <v>0.28255185020814144</v>
      </c>
      <c r="JOH5" s="11">
        <v>0.33419104498443714</v>
      </c>
      <c r="JOI5" s="11">
        <v>0.35509262382246159</v>
      </c>
      <c r="JOJ5" s="11">
        <v>0.34115823793044642</v>
      </c>
      <c r="JOK5" s="11">
        <v>0.34074840305126874</v>
      </c>
      <c r="JOL5" s="11">
        <v>0.34464183440345025</v>
      </c>
      <c r="JOM5" s="11">
        <v>0.34689592623892251</v>
      </c>
      <c r="JON5" s="11">
        <v>0.34423199952427253</v>
      </c>
      <c r="JOO5" s="11">
        <v>0.34443691696386136</v>
      </c>
      <c r="JOP5" s="11">
        <v>0.34484675184303737</v>
      </c>
      <c r="JOQ5" s="11">
        <v>0.34136315537003353</v>
      </c>
      <c r="JOR5" s="11">
        <v>0.34238774256797616</v>
      </c>
      <c r="JOS5" s="11">
        <v>0.35242869710781155</v>
      </c>
      <c r="JOT5" s="11">
        <v>0.39033842343167918</v>
      </c>
      <c r="JOU5" s="11">
        <v>0.51676369396245836</v>
      </c>
      <c r="JOV5" s="11">
        <v>0.48213264667200739</v>
      </c>
      <c r="JOW5" s="11">
        <v>0.44190735328078945</v>
      </c>
      <c r="JOX5" s="11">
        <v>0.2964862361001584</v>
      </c>
      <c r="JOY5" s="11">
        <v>0.26308469344723728</v>
      </c>
      <c r="JOZ5" s="11">
        <v>0.24402737156550905</v>
      </c>
      <c r="JPA5" s="11">
        <v>0.23890443557579605</v>
      </c>
      <c r="JPB5" s="11">
        <v>0.24218311460921274</v>
      </c>
      <c r="JPC5" s="11">
        <v>0.24874047267604432</v>
      </c>
      <c r="JPD5" s="11">
        <v>0.25324865634699073</v>
      </c>
      <c r="JPE5" s="11">
        <v>0.27169122590995232</v>
      </c>
      <c r="JPF5" s="11">
        <v>0.30755177783793636</v>
      </c>
      <c r="JPG5" s="11">
        <v>0.35304344942657645</v>
      </c>
      <c r="JPH5" s="11">
        <v>0.35775655053711169</v>
      </c>
      <c r="JPI5" s="11">
        <v>0.36472374348312103</v>
      </c>
      <c r="JPJ5" s="11">
        <v>0.37435486314377875</v>
      </c>
      <c r="JPK5" s="11">
        <v>0.37701878985842874</v>
      </c>
      <c r="JPL5" s="11">
        <v>0.37312535850624723</v>
      </c>
      <c r="JPM5" s="11">
        <v>0.36779750507694714</v>
      </c>
      <c r="JPN5" s="11">
        <v>0.36205981676846916</v>
      </c>
      <c r="JPO5" s="11">
        <v>0.35160902734945776</v>
      </c>
      <c r="JPP5" s="11">
        <v>0.34812543087645398</v>
      </c>
      <c r="JPQ5" s="11">
        <v>0.34013365073250384</v>
      </c>
      <c r="JPR5" s="11">
        <v>0.35857622029546538</v>
      </c>
      <c r="JPS5" s="11">
        <v>0.50024734833162721</v>
      </c>
      <c r="JPT5" s="11">
        <v>0.50131291901748698</v>
      </c>
      <c r="JPU5" s="11">
        <v>0.48719410742984115</v>
      </c>
      <c r="JPV5" s="11">
        <v>0.34218282512838727</v>
      </c>
      <c r="JPW5" s="11">
        <v>0.30796161271711237</v>
      </c>
      <c r="JPX5" s="11">
        <v>0.27927317117472661</v>
      </c>
      <c r="JPY5" s="11">
        <v>0.2647240329639447</v>
      </c>
      <c r="JPZ5" s="11">
        <v>0.25980601441382056</v>
      </c>
      <c r="JQA5" s="11">
        <v>0.26001093185340945</v>
      </c>
      <c r="JQB5" s="11">
        <v>0.26083060161176319</v>
      </c>
      <c r="JQC5" s="11">
        <v>0.27107647359118747</v>
      </c>
      <c r="JQD5" s="11">
        <v>0.29402722682509724</v>
      </c>
      <c r="JQE5" s="11">
        <v>0.3182074846965367</v>
      </c>
      <c r="JQF5" s="11">
        <v>0.33050253107184441</v>
      </c>
      <c r="JQG5" s="11">
        <v>0.34402708208468363</v>
      </c>
      <c r="JQH5" s="11">
        <v>0.34955985295357267</v>
      </c>
      <c r="JQI5" s="11">
        <v>0.35919097261423211</v>
      </c>
      <c r="JQJ5" s="11">
        <v>0.36656800043941568</v>
      </c>
      <c r="JQK5" s="11">
        <v>0.3669778353185934</v>
      </c>
      <c r="JQL5" s="11">
        <v>0.36718275275818224</v>
      </c>
      <c r="JQM5" s="11">
        <v>0.36800242251653592</v>
      </c>
      <c r="JQN5" s="11">
        <v>0.3690270097144786</v>
      </c>
      <c r="JQO5" s="11">
        <v>0.37005159691242112</v>
      </c>
      <c r="JQP5" s="11">
        <v>0.38521548744196782</v>
      </c>
      <c r="JQQ5" s="11">
        <v>0.52235794006322533</v>
      </c>
      <c r="JQR5" s="11">
        <v>0.50104652634602376</v>
      </c>
      <c r="JQS5" s="11">
        <v>0.47520643721391725</v>
      </c>
      <c r="JQT5" s="11">
        <v>0.34628117392015767</v>
      </c>
      <c r="JQU5" s="11">
        <v>0.32230583348830538</v>
      </c>
      <c r="JQV5" s="11">
        <v>0.30078950233151597</v>
      </c>
      <c r="JQW5" s="11">
        <v>0.28419118972484891</v>
      </c>
      <c r="JQX5" s="11">
        <v>0.27046172127242257</v>
      </c>
      <c r="JQY5" s="11">
        <v>0.25796175745752425</v>
      </c>
      <c r="JQZ5" s="11">
        <v>0.24443720644468506</v>
      </c>
      <c r="JRA5" s="11">
        <v>0.23152740775061242</v>
      </c>
      <c r="JRB5" s="11">
        <v>0.22435529736501428</v>
      </c>
      <c r="JRC5" s="11">
        <v>0.2372650960590886</v>
      </c>
      <c r="JRD5" s="11">
        <v>0.24402737156550905</v>
      </c>
      <c r="JRE5" s="11">
        <v>0.26021584929299829</v>
      </c>
      <c r="JRF5" s="11">
        <v>0.29095346523126941</v>
      </c>
      <c r="JRG5" s="11">
        <v>0.31595339286106261</v>
      </c>
      <c r="JRH5" s="11">
        <v>0.3307074485114333</v>
      </c>
      <c r="JRI5" s="11">
        <v>0.33419104498443714</v>
      </c>
      <c r="JRJ5" s="11">
        <v>0.32947794387390178</v>
      </c>
      <c r="JRK5" s="11">
        <v>0.32230583348830538</v>
      </c>
      <c r="JRL5" s="11">
        <v>0.31042062199217357</v>
      </c>
      <c r="JRM5" s="11">
        <v>0.30304359416699006</v>
      </c>
      <c r="JRN5" s="11">
        <v>0.29915016281480844</v>
      </c>
      <c r="JRO5" s="11">
        <v>0.46987858378461578</v>
      </c>
      <c r="JRP5" s="11">
        <v>0.47760397125710252</v>
      </c>
      <c r="JRQ5" s="11">
        <v>0.47227611782780082</v>
      </c>
      <c r="JRR5" s="11">
        <v>0.36124014701011548</v>
      </c>
      <c r="JRS5" s="11">
        <v>0.35304344942657645</v>
      </c>
      <c r="JRT5" s="11">
        <v>0.33132220083019809</v>
      </c>
      <c r="JRU5" s="11">
        <v>0.29751082329810102</v>
      </c>
      <c r="JRV5" s="11">
        <v>0.26369944576600213</v>
      </c>
      <c r="JRW5" s="11">
        <v>0.24238803204880155</v>
      </c>
      <c r="JRX5" s="11">
        <v>0.24525687620303879</v>
      </c>
      <c r="JRY5" s="11">
        <v>0.25550274818246305</v>
      </c>
      <c r="JRZ5" s="11">
        <v>0.26595353760147622</v>
      </c>
      <c r="JSA5" s="11">
        <v>0.27824858397678393</v>
      </c>
      <c r="JSB5" s="11">
        <v>0.28521577692279154</v>
      </c>
      <c r="JSC5" s="11">
        <v>0.30857636503587899</v>
      </c>
      <c r="JSD5" s="11">
        <v>0.32148616372995165</v>
      </c>
      <c r="JSE5" s="11">
        <v>0.33398612754484819</v>
      </c>
      <c r="JSF5" s="11">
        <v>0.34300249488674106</v>
      </c>
      <c r="JSG5" s="11">
        <v>0.34074840305126874</v>
      </c>
      <c r="JSH5" s="11">
        <v>0.34341232976591873</v>
      </c>
      <c r="JSI5" s="11">
        <v>0.34833034831604293</v>
      </c>
      <c r="JSJ5" s="11">
        <v>0.34935493551398378</v>
      </c>
      <c r="JSK5" s="11">
        <v>0.35611721102040422</v>
      </c>
      <c r="JSL5" s="11">
        <v>0.35447787150369681</v>
      </c>
      <c r="JSM5" s="11">
        <v>0.47414086652805731</v>
      </c>
      <c r="JSN5" s="11">
        <v>0.47627200789977714</v>
      </c>
      <c r="JSO5" s="11">
        <v>0.43844424855174435</v>
      </c>
      <c r="JSP5" s="11">
        <v>0.31062553943176247</v>
      </c>
      <c r="JSQ5" s="11">
        <v>0.27230597822871894</v>
      </c>
      <c r="JSR5" s="11">
        <v>0.25242898658863527</v>
      </c>
      <c r="JSS5" s="11">
        <v>0.24505195876345165</v>
      </c>
      <c r="JST5" s="11">
        <v>0.24505195876345165</v>
      </c>
      <c r="JSU5" s="11">
        <v>0.24771588547810172</v>
      </c>
      <c r="JSV5" s="11">
        <v>0.24833063779686659</v>
      </c>
      <c r="JSW5" s="11">
        <v>0.25960109697423345</v>
      </c>
      <c r="JSX5" s="11">
        <v>0.28419118972484891</v>
      </c>
      <c r="JSY5" s="11">
        <v>0.32988777875307956</v>
      </c>
      <c r="JSZ5" s="11">
        <v>0.35386311918493191</v>
      </c>
      <c r="JTA5" s="11">
        <v>0.3598057249329969</v>
      </c>
      <c r="JTB5" s="11">
        <v>0.36451882604353214</v>
      </c>
      <c r="JTC5" s="11">
        <v>0.37025651435200829</v>
      </c>
      <c r="JTD5" s="11">
        <v>0.3520188622286356</v>
      </c>
      <c r="JTE5" s="11">
        <v>0.36144506444970442</v>
      </c>
      <c r="JTF5" s="11">
        <v>0.36308440396641189</v>
      </c>
      <c r="JTG5" s="11">
        <v>0.35837130285587832</v>
      </c>
      <c r="JTH5" s="11">
        <v>0.35611721102040422</v>
      </c>
      <c r="JTI5" s="11">
        <v>0.3721007713083046</v>
      </c>
      <c r="JTJ5" s="11">
        <v>0.39730561637768846</v>
      </c>
      <c r="JTK5" s="11">
        <v>0.51276780389048437</v>
      </c>
      <c r="JTL5" s="11">
        <v>0.51649730129099503</v>
      </c>
      <c r="JTM5" s="11">
        <v>0.49545228024525667</v>
      </c>
      <c r="JTN5" s="11">
        <v>0.36144506444970442</v>
      </c>
      <c r="JTO5" s="11">
        <v>0.32251075092789422</v>
      </c>
      <c r="JTP5" s="11">
        <v>0.28726495131867674</v>
      </c>
      <c r="JTQ5" s="11">
        <v>0.26349452832641329</v>
      </c>
      <c r="JTR5" s="11">
        <v>0.25140439939069437</v>
      </c>
      <c r="JTS5" s="11">
        <v>0.25119948195110559</v>
      </c>
      <c r="JTT5" s="11">
        <v>0.26308469344723728</v>
      </c>
      <c r="JTU5" s="11">
        <v>0.29566656634180466</v>
      </c>
      <c r="JTV5" s="11">
        <v>0.35160902734945776</v>
      </c>
      <c r="JTW5" s="11">
        <v>0.37025651435200829</v>
      </c>
      <c r="JTX5" s="11">
        <v>0.36533849580188588</v>
      </c>
      <c r="JTY5" s="11">
        <v>0.36841225739571198</v>
      </c>
      <c r="JTZ5" s="11">
        <v>0.36882209227488971</v>
      </c>
      <c r="JUA5" s="11">
        <v>0.36205981676846916</v>
      </c>
      <c r="JUB5" s="11">
        <v>0.35693688077875801</v>
      </c>
      <c r="JUC5" s="11">
        <v>0.35529754126205049</v>
      </c>
      <c r="JUD5" s="11">
        <v>0.34710084367851146</v>
      </c>
      <c r="JUE5" s="11">
        <v>0.34177299024921137</v>
      </c>
      <c r="JUF5" s="11">
        <v>0.34341232976591873</v>
      </c>
      <c r="JUG5" s="11">
        <v>0.34074840305126874</v>
      </c>
      <c r="JUH5" s="11">
        <v>0.35939589005381922</v>
      </c>
      <c r="JUI5" s="11">
        <v>0.49092360483035169</v>
      </c>
      <c r="JUJ5" s="11">
        <v>0.47307529584219526</v>
      </c>
      <c r="JUK5" s="11">
        <v>0.43817785588027891</v>
      </c>
      <c r="JUL5" s="11">
        <v>0.29771574073768814</v>
      </c>
      <c r="JUM5" s="11">
        <v>0.26554370272229844</v>
      </c>
      <c r="JUN5" s="11">
        <v>0.24956014243439803</v>
      </c>
      <c r="JUO5" s="11">
        <v>0.23951918789456264</v>
      </c>
      <c r="JUP5" s="11">
        <v>0.23644542630073484</v>
      </c>
      <c r="JUQ5" s="11">
        <v>0.24115852741127006</v>
      </c>
      <c r="JUR5" s="11">
        <v>0.25509291330328704</v>
      </c>
      <c r="JUS5" s="11">
        <v>0.28992887803332684</v>
      </c>
      <c r="JUT5" s="11">
        <v>0.34607625648056883</v>
      </c>
      <c r="JUU5" s="11">
        <v>0.36308440396641189</v>
      </c>
      <c r="JUV5" s="11">
        <v>0.34792051343686514</v>
      </c>
      <c r="JUW5" s="11">
        <v>0.35058444015151524</v>
      </c>
      <c r="JUX5" s="11">
        <v>0.35283853198698928</v>
      </c>
      <c r="JUY5" s="11">
        <v>0.34976477039316145</v>
      </c>
      <c r="JUZ5" s="11">
        <v>0.34402708208468363</v>
      </c>
      <c r="JVA5" s="11">
        <v>0.34423199952427253</v>
      </c>
      <c r="JVB5" s="11">
        <v>0.34259266000756505</v>
      </c>
      <c r="JVC5" s="11">
        <v>0.33951889841373722</v>
      </c>
      <c r="JVD5" s="11">
        <v>0.34095332049085758</v>
      </c>
      <c r="JVE5" s="11">
        <v>0.34341232976591873</v>
      </c>
      <c r="JVF5" s="11">
        <v>0.37066634923118602</v>
      </c>
      <c r="JVG5" s="11">
        <v>0.49678424360258217</v>
      </c>
      <c r="JVH5" s="11">
        <v>0.46561630104117635</v>
      </c>
      <c r="JVI5" s="11">
        <v>0.43098525375072311</v>
      </c>
      <c r="JVJ5" s="11">
        <v>0.29320755706674173</v>
      </c>
      <c r="JVK5" s="11">
        <v>0.26410928064517986</v>
      </c>
      <c r="JVL5" s="11">
        <v>0.24833063779686659</v>
      </c>
      <c r="JVM5" s="11">
        <v>0.24402737156550905</v>
      </c>
      <c r="JVN5" s="11">
        <v>0.24587162852180536</v>
      </c>
      <c r="JVO5" s="11">
        <v>0.24894539011563147</v>
      </c>
      <c r="JVP5" s="11">
        <v>0.24812572035727773</v>
      </c>
      <c r="JVQ5" s="11">
        <v>0.25796175745752425</v>
      </c>
      <c r="JVR5" s="11">
        <v>0.28173218044978771</v>
      </c>
      <c r="JVS5" s="11">
        <v>0.31165012662970504</v>
      </c>
      <c r="JVT5" s="11">
        <v>0.34033856817209096</v>
      </c>
      <c r="JVU5" s="11">
        <v>0.35755163309752286</v>
      </c>
      <c r="JVV5" s="11">
        <v>0.35140410990986898</v>
      </c>
      <c r="JVW5" s="11">
        <v>0.35386311918493191</v>
      </c>
      <c r="JVX5" s="11">
        <v>0.35570737614122649</v>
      </c>
      <c r="JVY5" s="11">
        <v>0.35324836686616534</v>
      </c>
      <c r="JVZ5" s="11">
        <v>0.35304344942657645</v>
      </c>
      <c r="JWA5" s="11">
        <v>0.35037952271192635</v>
      </c>
      <c r="JWB5" s="11">
        <v>0.34812543087645398</v>
      </c>
      <c r="JWC5" s="11">
        <v>0.35283853198698928</v>
      </c>
      <c r="JWD5" s="11">
        <v>0.37046143179159718</v>
      </c>
      <c r="JWE5" s="11">
        <v>0.47094415447047555</v>
      </c>
      <c r="JWF5" s="11">
        <v>0.49252196085914263</v>
      </c>
      <c r="JWG5" s="11">
        <v>0.49518588757379345</v>
      </c>
      <c r="JWH5" s="11">
        <v>0.36513357836229704</v>
      </c>
      <c r="JWI5" s="11">
        <v>0.34013365073250384</v>
      </c>
      <c r="JWJ5" s="11">
        <v>0.30857636503587899</v>
      </c>
      <c r="JWK5" s="11">
        <v>0.27456007006419125</v>
      </c>
      <c r="JWL5" s="11">
        <v>0.24648638084057023</v>
      </c>
      <c r="JWM5" s="11">
        <v>0.23152740775061242</v>
      </c>
      <c r="JWN5" s="11">
        <v>0.2378798483778552</v>
      </c>
      <c r="JWO5" s="11">
        <v>0.27169122590995232</v>
      </c>
      <c r="JWP5" s="11">
        <v>0.31984682421324417</v>
      </c>
      <c r="JWQ5" s="11">
        <v>0.33480579730320376</v>
      </c>
      <c r="JWR5" s="11">
        <v>0.3253795950821331</v>
      </c>
      <c r="JWS5" s="11">
        <v>0.3300926961926684</v>
      </c>
      <c r="JWT5" s="11">
        <v>0.33972381585332612</v>
      </c>
      <c r="JWU5" s="11">
        <v>0.34464183440345025</v>
      </c>
      <c r="JWV5" s="11">
        <v>0.35160902734945776</v>
      </c>
      <c r="JWW5" s="11">
        <v>0.3616499818892932</v>
      </c>
      <c r="JWX5" s="11">
        <v>0.36759258763735819</v>
      </c>
      <c r="JWY5" s="11">
        <v>0.3690270097144786</v>
      </c>
      <c r="JWZ5" s="11">
        <v>0.36923192715406739</v>
      </c>
      <c r="JXA5" s="11">
        <v>0.35714179821834691</v>
      </c>
      <c r="JXB5" s="11">
        <v>0.3669778353185934</v>
      </c>
      <c r="JXC5" s="11">
        <v>0.49012442681595736</v>
      </c>
      <c r="JXD5" s="11">
        <v>0.47147693981340671</v>
      </c>
      <c r="JXE5" s="11">
        <v>0.43684589252295342</v>
      </c>
      <c r="JXF5" s="11">
        <v>0.2964862361001584</v>
      </c>
      <c r="JXG5" s="11">
        <v>0.26226502368888355</v>
      </c>
      <c r="JXH5" s="11">
        <v>0.24587162852180536</v>
      </c>
      <c r="JXI5" s="11">
        <v>0.24443720644468506</v>
      </c>
      <c r="JXJ5" s="11">
        <v>0.252838821467813</v>
      </c>
      <c r="JXK5" s="11">
        <v>0.26595353760147622</v>
      </c>
      <c r="JXL5" s="11">
        <v>0.27927317117472661</v>
      </c>
      <c r="JXM5" s="11">
        <v>0.29833049305645476</v>
      </c>
      <c r="JXN5" s="11">
        <v>0.31226487894846999</v>
      </c>
      <c r="JXO5" s="11">
        <v>0.325994347400898</v>
      </c>
      <c r="JXP5" s="11">
        <v>0.33726480657826485</v>
      </c>
      <c r="JXQ5" s="11">
        <v>0.34033856817209096</v>
      </c>
      <c r="JXR5" s="11">
        <v>0.34484675184303737</v>
      </c>
      <c r="JXS5" s="11">
        <v>0.34689592623892251</v>
      </c>
      <c r="JXT5" s="11">
        <v>0.34197790768880015</v>
      </c>
      <c r="JXU5" s="11">
        <v>0.34402708208468363</v>
      </c>
      <c r="JXV5" s="11">
        <v>0.34628117392015767</v>
      </c>
      <c r="JXW5" s="11">
        <v>0.34955985295357267</v>
      </c>
      <c r="JXX5" s="11">
        <v>0.36513357836229704</v>
      </c>
      <c r="JXY5" s="11">
        <v>0.37619912010007506</v>
      </c>
      <c r="JXZ5" s="11">
        <v>0.36615816556023967</v>
      </c>
      <c r="JYA5" s="11">
        <v>0.51489894526220403</v>
      </c>
      <c r="JYB5" s="11">
        <v>0.48905885613009764</v>
      </c>
      <c r="JYC5" s="11">
        <v>0.45549337952550428</v>
      </c>
      <c r="JYD5" s="11">
        <v>0.32578942996131094</v>
      </c>
      <c r="JYE5" s="11">
        <v>0.31165012662970504</v>
      </c>
      <c r="JYF5" s="11">
        <v>0.29361739194591951</v>
      </c>
      <c r="JYG5" s="11">
        <v>0.28214201532896549</v>
      </c>
      <c r="JYH5" s="11">
        <v>0.27394531774542635</v>
      </c>
      <c r="JYI5" s="11">
        <v>0.26636337248065223</v>
      </c>
      <c r="JYJ5" s="11">
        <v>0.25591258306164083</v>
      </c>
      <c r="JYK5" s="11">
        <v>0.24894539011563147</v>
      </c>
      <c r="JYL5" s="11">
        <v>0.24730605059892397</v>
      </c>
      <c r="JYM5" s="11">
        <v>0.25427324354493158</v>
      </c>
      <c r="JYN5" s="11">
        <v>0.26800271199735964</v>
      </c>
      <c r="JYO5" s="11">
        <v>0.28337151996649523</v>
      </c>
      <c r="JYP5" s="11">
        <v>0.31042062199217357</v>
      </c>
      <c r="JYQ5" s="11">
        <v>0.32681401715925179</v>
      </c>
      <c r="JYR5" s="11">
        <v>0.34136315537003353</v>
      </c>
      <c r="JYS5" s="11">
        <v>0.34546150416180399</v>
      </c>
      <c r="JYT5" s="11">
        <v>0.34587133904098</v>
      </c>
      <c r="JYU5" s="11">
        <v>0.33951889841373722</v>
      </c>
      <c r="JYV5" s="11">
        <v>0.32886319155513694</v>
      </c>
      <c r="JYW5" s="11">
        <v>0.31513372310270887</v>
      </c>
      <c r="JYX5" s="11">
        <v>0.31882223701530155</v>
      </c>
      <c r="JYY5" s="11">
        <v>0.49491949490232789</v>
      </c>
      <c r="JYZ5" s="11">
        <v>0.50983748450436805</v>
      </c>
      <c r="JZA5" s="11">
        <v>0.5077063431326484</v>
      </c>
      <c r="JZB5" s="11">
        <v>0.38398598280443635</v>
      </c>
      <c r="JZC5" s="11">
        <v>0.36513357836229704</v>
      </c>
      <c r="JZD5" s="11">
        <v>0.32906810899472577</v>
      </c>
      <c r="JZE5" s="11">
        <v>0.29935508025439733</v>
      </c>
      <c r="JZF5" s="11">
        <v>0.27599449214130989</v>
      </c>
      <c r="JZG5" s="11">
        <v>0.25898634465546688</v>
      </c>
      <c r="JZH5" s="11">
        <v>0.24812572035727773</v>
      </c>
      <c r="JZI5" s="11">
        <v>0.24013394021332751</v>
      </c>
      <c r="JZJ5" s="11">
        <v>0.24095360997168128</v>
      </c>
      <c r="JZK5" s="11">
        <v>0.26165027137011693</v>
      </c>
      <c r="JZL5" s="11">
        <v>0.31964190677365534</v>
      </c>
      <c r="JZM5" s="11">
        <v>0.35529754126205049</v>
      </c>
      <c r="JZN5" s="11">
        <v>0.34915001807439666</v>
      </c>
      <c r="JZO5" s="11">
        <v>0.35693688077875801</v>
      </c>
      <c r="JZP5" s="11">
        <v>0.36390407372476558</v>
      </c>
      <c r="JZQ5" s="11">
        <v>0.36800242251653592</v>
      </c>
      <c r="JZR5" s="11">
        <v>0.3649286609227082</v>
      </c>
      <c r="JZS5" s="11">
        <v>0.35775655053711169</v>
      </c>
      <c r="JZT5" s="11">
        <v>0.35263361454740039</v>
      </c>
      <c r="JZU5" s="11">
        <v>0.35017460527233923</v>
      </c>
      <c r="JZV5" s="11">
        <v>0.34484675184303737</v>
      </c>
      <c r="JZW5" s="11">
        <v>0.43391557313683937</v>
      </c>
      <c r="JZX5" s="11">
        <v>0.49039081948742302</v>
      </c>
      <c r="JZY5" s="11">
        <v>0.53834150035112538</v>
      </c>
      <c r="JZZ5" s="11">
        <v>0.41431376386353153</v>
      </c>
      <c r="KAA5" s="11">
        <v>0.39751053381727558</v>
      </c>
      <c r="KAB5" s="11">
        <v>0.35550245870163938</v>
      </c>
      <c r="KAC5" s="11">
        <v>0.31062553943176247</v>
      </c>
      <c r="KAD5" s="11">
        <v>0.27230597822871894</v>
      </c>
      <c r="KAE5" s="11">
        <v>0.2497650598739852</v>
      </c>
      <c r="KAF5" s="11">
        <v>0.25263390402822411</v>
      </c>
      <c r="KAG5" s="11">
        <v>0.27169122590995232</v>
      </c>
      <c r="KAH5" s="11">
        <v>0.30714194295875868</v>
      </c>
      <c r="KAI5" s="11">
        <v>0.33624021938032234</v>
      </c>
      <c r="KAJ5" s="11">
        <v>0.36410899116435452</v>
      </c>
      <c r="KAK5" s="11">
        <v>0.3721007713083046</v>
      </c>
      <c r="KAL5" s="11">
        <v>0.37660895497925106</v>
      </c>
      <c r="KAM5" s="11">
        <v>0.36595324812065078</v>
      </c>
      <c r="KAN5" s="11">
        <v>0.37025651435200829</v>
      </c>
      <c r="KAO5" s="11">
        <v>0.36841225739571198</v>
      </c>
      <c r="KAP5" s="11">
        <v>0.359600807493408</v>
      </c>
      <c r="KAQ5" s="11">
        <v>0.35714179821834691</v>
      </c>
      <c r="KAR5" s="11">
        <v>0.36451882604353214</v>
      </c>
      <c r="KAS5" s="11">
        <v>0.39423185478386058</v>
      </c>
      <c r="KAT5" s="11">
        <v>0.38931383623373655</v>
      </c>
      <c r="KAU5" s="11">
        <v>0.53301364692182607</v>
      </c>
      <c r="KAV5" s="11">
        <v>0.52342351074908522</v>
      </c>
      <c r="KAW5" s="11">
        <v>0.4917227828447483</v>
      </c>
      <c r="KAX5" s="11">
        <v>0.35427295406410786</v>
      </c>
      <c r="KAY5" s="11">
        <v>0.32660909971966462</v>
      </c>
      <c r="KAZ5" s="11">
        <v>0.29996983257316218</v>
      </c>
      <c r="KBA5" s="11">
        <v>0.27947808861431539</v>
      </c>
      <c r="KBB5" s="11">
        <v>0.26636337248065223</v>
      </c>
      <c r="KBC5" s="11">
        <v>0.26226502368888355</v>
      </c>
      <c r="KBD5" s="11">
        <v>0.26820762943694854</v>
      </c>
      <c r="KBE5" s="11">
        <v>0.28746986875826563</v>
      </c>
      <c r="KBF5" s="11">
        <v>0.32148616372995165</v>
      </c>
      <c r="KBG5" s="11">
        <v>0.33849431121579465</v>
      </c>
      <c r="KBH5" s="11">
        <v>0.35304344942657645</v>
      </c>
      <c r="KBI5" s="11">
        <v>0.36472374348312103</v>
      </c>
      <c r="KBJ5" s="11">
        <v>0.36431390860394336</v>
      </c>
      <c r="KBK5" s="11">
        <v>0.36021555981217462</v>
      </c>
      <c r="KBL5" s="11">
        <v>0.36984667947283234</v>
      </c>
      <c r="KBM5" s="11">
        <v>0.36984667947283234</v>
      </c>
      <c r="KBN5" s="11">
        <v>0.3663630829998285</v>
      </c>
      <c r="KBO5" s="11">
        <v>0.3690270097144786</v>
      </c>
      <c r="KBP5" s="11">
        <v>0.38357614792526035</v>
      </c>
      <c r="KBQ5" s="11">
        <v>0.41513343362188515</v>
      </c>
      <c r="KBR5" s="11">
        <v>0.40755148835711097</v>
      </c>
      <c r="KBS5" s="11">
        <v>0.54100542706577615</v>
      </c>
      <c r="KBT5" s="11">
        <v>0.53807510767965983</v>
      </c>
      <c r="KBU5" s="11">
        <v>0.51969401334857468</v>
      </c>
      <c r="KBV5" s="11">
        <v>0.36718275275818224</v>
      </c>
      <c r="KBW5" s="11">
        <v>0.33890414609497238</v>
      </c>
      <c r="KBX5" s="11">
        <v>0.31267471382764772</v>
      </c>
      <c r="KBY5" s="11">
        <v>0.28787970363744159</v>
      </c>
      <c r="KBZ5" s="11">
        <v>0.27087155615159864</v>
      </c>
      <c r="KCA5" s="11">
        <v>0.26779779455777253</v>
      </c>
      <c r="KCB5" s="11">
        <v>0.28521577692279154</v>
      </c>
      <c r="KCC5" s="11">
        <v>0.32476484276336831</v>
      </c>
      <c r="KCD5" s="11">
        <v>0.38501057000237898</v>
      </c>
      <c r="KCE5" s="11">
        <v>0.40878099299464243</v>
      </c>
      <c r="KCF5" s="11">
        <v>0.39894495589439599</v>
      </c>
      <c r="KCG5" s="11">
        <v>0.38931383623373655</v>
      </c>
      <c r="KCH5" s="11">
        <v>0.38193680840855293</v>
      </c>
      <c r="KCI5" s="11">
        <v>0.37906796425431394</v>
      </c>
      <c r="KCJ5" s="11">
        <v>0.37005159691242112</v>
      </c>
      <c r="KCK5" s="11">
        <v>0.36595324812065078</v>
      </c>
      <c r="KCL5" s="11">
        <v>0.35857622029546538</v>
      </c>
      <c r="KCM5" s="11">
        <v>0.35324836686616534</v>
      </c>
      <c r="KCN5" s="11">
        <v>0.37169093642912865</v>
      </c>
      <c r="KCO5" s="11">
        <v>0.4225104614470705</v>
      </c>
      <c r="KCP5" s="11">
        <v>0.4100104976321739</v>
      </c>
      <c r="KCQ5" s="11">
        <v>0.5095710918329025</v>
      </c>
      <c r="KCR5" s="11">
        <v>0.48373100270079605</v>
      </c>
      <c r="KCS5" s="11">
        <v>0.45575977219696989</v>
      </c>
      <c r="KCT5" s="11">
        <v>0.32210091604871821</v>
      </c>
      <c r="KCU5" s="11">
        <v>0.29095346523126941</v>
      </c>
      <c r="KCV5" s="11">
        <v>0.26841254687653737</v>
      </c>
      <c r="KCW5" s="11">
        <v>0.26267485856805955</v>
      </c>
      <c r="KCX5" s="11">
        <v>0.26615845504106334</v>
      </c>
      <c r="KCY5" s="11">
        <v>0.27046172127242257</v>
      </c>
      <c r="KCZ5" s="11">
        <v>0.2673879596785948</v>
      </c>
      <c r="KDA5" s="11">
        <v>0.27333056542665979</v>
      </c>
      <c r="KDB5" s="11">
        <v>0.28931412571456194</v>
      </c>
      <c r="KDC5" s="11">
        <v>0.31021570455258646</v>
      </c>
      <c r="KDD5" s="11">
        <v>0.31964190677365534</v>
      </c>
      <c r="KDE5" s="11">
        <v>0.33787955889702975</v>
      </c>
      <c r="KDF5" s="11">
        <v>0.34771559599727631</v>
      </c>
      <c r="KDG5" s="11">
        <v>0.3485352657556301</v>
      </c>
      <c r="KDH5" s="11">
        <v>0.34177299024921137</v>
      </c>
      <c r="KDI5" s="11">
        <v>0.33214187058855188</v>
      </c>
      <c r="KDJ5" s="11">
        <v>0.32947794387390178</v>
      </c>
      <c r="KDK5" s="11">
        <v>0.32660909971966462</v>
      </c>
      <c r="KDL5" s="11">
        <v>0.33214187058855188</v>
      </c>
      <c r="KDM5" s="11">
        <v>0.35714179821834691</v>
      </c>
      <c r="KDN5" s="11">
        <v>0.3934121850255069</v>
      </c>
      <c r="KDO5" s="11">
        <v>0.50717355778971729</v>
      </c>
      <c r="KDP5" s="11">
        <v>0.49651785093111883</v>
      </c>
      <c r="KDQ5" s="11">
        <v>0.48559575140105243</v>
      </c>
      <c r="KDR5" s="11">
        <v>0.35673196333916912</v>
      </c>
      <c r="KDS5" s="11">
        <v>0.33316645778649451</v>
      </c>
      <c r="KDT5" s="11">
        <v>0.30693702551916974</v>
      </c>
      <c r="KDU5" s="11">
        <v>0.29279772218756572</v>
      </c>
      <c r="KDV5" s="11">
        <v>0.2839862722852618</v>
      </c>
      <c r="KDW5" s="11">
        <v>0.27374040030583752</v>
      </c>
      <c r="KDX5" s="11">
        <v>0.25529783074287421</v>
      </c>
      <c r="KDY5" s="11">
        <v>0.24115852741127006</v>
      </c>
      <c r="KDZ5" s="11">
        <v>0.23419133446526252</v>
      </c>
      <c r="KEA5" s="11">
        <v>0.24115852741127006</v>
      </c>
      <c r="KEB5" s="11">
        <v>0.25058472963234063</v>
      </c>
      <c r="KEC5" s="11">
        <v>0.26513386784312071</v>
      </c>
      <c r="KED5" s="11">
        <v>0.2964862361001584</v>
      </c>
      <c r="KEE5" s="11">
        <v>0.33111728339061103</v>
      </c>
      <c r="KEF5" s="11">
        <v>0.35529754126205049</v>
      </c>
      <c r="KEG5" s="11">
        <v>0.36267456908723589</v>
      </c>
      <c r="KEH5" s="11">
        <v>0.35714179821834691</v>
      </c>
      <c r="KEI5" s="11">
        <v>0.34976477039316145</v>
      </c>
      <c r="KEJ5" s="11">
        <v>0.32660909971966462</v>
      </c>
      <c r="KEK5" s="11">
        <v>0.30447801624410858</v>
      </c>
      <c r="KEL5" s="11">
        <v>0.32353533812583679</v>
      </c>
      <c r="KEM5" s="11">
        <v>0.47200972515633549</v>
      </c>
      <c r="KEN5" s="11">
        <v>0.51436615991927304</v>
      </c>
      <c r="KEO5" s="11">
        <v>0.52608743746373376</v>
      </c>
      <c r="KEP5" s="11">
        <v>0.39955970821316078</v>
      </c>
      <c r="KEQ5" s="11">
        <v>0.38685482695867535</v>
      </c>
      <c r="KER5" s="11">
        <v>0.36287948652682472</v>
      </c>
      <c r="KES5" s="11">
        <v>0.31718289749859407</v>
      </c>
      <c r="KET5" s="11">
        <v>0.26882238175571338</v>
      </c>
      <c r="KEU5" s="11">
        <v>0.23644542630073484</v>
      </c>
      <c r="KEV5" s="11">
        <v>0.23910935301538494</v>
      </c>
      <c r="KEW5" s="11">
        <v>0.24792080291768884</v>
      </c>
      <c r="KEX5" s="11">
        <v>0.25939617953464461</v>
      </c>
      <c r="KEY5" s="11">
        <v>0.27804366653719509</v>
      </c>
      <c r="KEZ5" s="11">
        <v>0.29361739194591951</v>
      </c>
      <c r="KFA5" s="11">
        <v>0.31328946614641257</v>
      </c>
      <c r="KFB5" s="11">
        <v>0.3155435579818866</v>
      </c>
      <c r="KFC5" s="11">
        <v>0.32087141141118669</v>
      </c>
      <c r="KFD5" s="11">
        <v>0.31943698933406639</v>
      </c>
      <c r="KFE5" s="11">
        <v>0.31718289749859407</v>
      </c>
      <c r="KFF5" s="11">
        <v>0.31369930102559029</v>
      </c>
      <c r="KFG5" s="11">
        <v>0.31738781493818291</v>
      </c>
      <c r="KFH5" s="11">
        <v>0.33460087986361481</v>
      </c>
      <c r="KFI5" s="11">
        <v>0.38931383623373655</v>
      </c>
      <c r="KFJ5" s="11">
        <v>0.39771545125686453</v>
      </c>
      <c r="KFK5" s="11">
        <v>0.47414086652805731</v>
      </c>
      <c r="KFL5" s="11">
        <v>0.44670242136715993</v>
      </c>
      <c r="KFM5" s="11">
        <v>0.41446890811989207</v>
      </c>
      <c r="KFN5" s="11">
        <v>0.28787970363744159</v>
      </c>
      <c r="KFO5" s="11">
        <v>0.26144535393052981</v>
      </c>
      <c r="KFP5" s="11">
        <v>0.24915030755522027</v>
      </c>
      <c r="KFQ5" s="11">
        <v>0.23501100422361626</v>
      </c>
      <c r="KFR5" s="11">
        <v>0.22804381127760687</v>
      </c>
      <c r="KFS5" s="11">
        <v>0.2366503437403237</v>
      </c>
      <c r="KFT5" s="11">
        <v>0.2700518863932449</v>
      </c>
      <c r="KFU5" s="11">
        <v>0.32783860435719431</v>
      </c>
      <c r="KFV5" s="11">
        <v>0.37271552362707122</v>
      </c>
      <c r="KFW5" s="11">
        <v>0.3663630829998285</v>
      </c>
      <c r="KFX5" s="11">
        <v>0.35693688077875801</v>
      </c>
      <c r="KFY5" s="11">
        <v>0.36349423884558957</v>
      </c>
      <c r="KFZ5" s="11">
        <v>0.3690270097144786</v>
      </c>
      <c r="KGA5" s="11">
        <v>0.37107618411036375</v>
      </c>
      <c r="KGB5" s="11">
        <v>0.37189585386871749</v>
      </c>
      <c r="KGC5" s="11">
        <v>0.37374011082501385</v>
      </c>
      <c r="KGD5" s="11">
        <v>0.37230568874789349</v>
      </c>
      <c r="KGE5" s="11">
        <v>0.37128110154995092</v>
      </c>
      <c r="KGF5" s="11">
        <v>0.37578928522089727</v>
      </c>
      <c r="KGG5" s="11">
        <v>0.40447772676328492</v>
      </c>
      <c r="KGH5" s="11">
        <v>0.38910891879414938</v>
      </c>
      <c r="KGI5" s="11">
        <v>0.47760397125710252</v>
      </c>
      <c r="KGJ5" s="11">
        <v>0.44297292396664939</v>
      </c>
      <c r="KGK5" s="11">
        <v>0.40114927454664273</v>
      </c>
      <c r="KGL5" s="11">
        <v>0.27251089566830605</v>
      </c>
      <c r="KGM5" s="11">
        <v>0.24751096803851286</v>
      </c>
      <c r="KGN5" s="11">
        <v>0.2366503437403237</v>
      </c>
      <c r="KGO5" s="11">
        <v>0.2335765821464959</v>
      </c>
      <c r="KGP5" s="11">
        <v>0.23869951813620888</v>
      </c>
      <c r="KGQ5" s="11">
        <v>0.25181423426987037</v>
      </c>
      <c r="KGR5" s="11">
        <v>0.27333056542665979</v>
      </c>
      <c r="KGS5" s="11">
        <v>0.31001078711299768</v>
      </c>
      <c r="KGT5" s="11">
        <v>0.33316645778649451</v>
      </c>
      <c r="KGU5" s="11">
        <v>0.35386311918493191</v>
      </c>
      <c r="KGV5" s="11">
        <v>0.36267456908723589</v>
      </c>
      <c r="KGW5" s="11">
        <v>0.36820733995612481</v>
      </c>
      <c r="KGX5" s="11">
        <v>0.37947779913349</v>
      </c>
      <c r="KGY5" s="11">
        <v>0.38746957927744013</v>
      </c>
      <c r="KGZ5" s="11">
        <v>0.39812528613604214</v>
      </c>
      <c r="KHA5" s="11">
        <v>0.39710069893809957</v>
      </c>
      <c r="KHB5" s="11">
        <v>0.3987400384548071</v>
      </c>
      <c r="KHC5" s="11">
        <v>0.39566627686097922</v>
      </c>
      <c r="KHD5" s="11">
        <v>0.39074825831085674</v>
      </c>
      <c r="KHE5" s="11">
        <v>0.38480565256279015</v>
      </c>
      <c r="KHF5" s="11">
        <v>0.37742862473760652</v>
      </c>
      <c r="KHG5" s="11">
        <v>0.48586214407251804</v>
      </c>
      <c r="KHH5" s="11">
        <v>0.47094415447047555</v>
      </c>
      <c r="KHI5" s="11">
        <v>0.42725575635021257</v>
      </c>
      <c r="KHJ5" s="11">
        <v>0.30037966745233996</v>
      </c>
      <c r="KHK5" s="11">
        <v>0.27128139103077631</v>
      </c>
      <c r="KHL5" s="11">
        <v>0.25263390402822411</v>
      </c>
      <c r="KHM5" s="11">
        <v>0.24505195876345165</v>
      </c>
      <c r="KHN5" s="11">
        <v>0.24607654596139253</v>
      </c>
      <c r="KHO5" s="11">
        <v>0.25304373890740184</v>
      </c>
      <c r="KHP5" s="11">
        <v>0.26369944576600213</v>
      </c>
      <c r="KHQ5" s="11">
        <v>0.29054363035209169</v>
      </c>
      <c r="KHR5" s="11">
        <v>0.33665005425950001</v>
      </c>
      <c r="KHS5" s="11">
        <v>0.36328932140600068</v>
      </c>
      <c r="KHT5" s="11">
        <v>0.35345328430575418</v>
      </c>
      <c r="KHU5" s="11">
        <v>0.35550245870163938</v>
      </c>
      <c r="KHV5" s="11">
        <v>0.36021555981217462</v>
      </c>
      <c r="KHW5" s="11">
        <v>0.362469651647647</v>
      </c>
      <c r="KHX5" s="11">
        <v>0.35283853198698928</v>
      </c>
      <c r="KHY5" s="11">
        <v>0.34955985295357267</v>
      </c>
      <c r="KHZ5" s="11">
        <v>0.34566642160139283</v>
      </c>
      <c r="KIA5" s="11">
        <v>0.34238774256797616</v>
      </c>
      <c r="KIB5" s="11">
        <v>0.3622647342080581</v>
      </c>
      <c r="KIC5" s="11">
        <v>0.41759244289694641</v>
      </c>
      <c r="KID5" s="11">
        <v>0.42435471840336692</v>
      </c>
      <c r="KIE5" s="11">
        <v>0.52022679869150346</v>
      </c>
      <c r="KIF5" s="11">
        <v>0.49358753154500251</v>
      </c>
      <c r="KIG5" s="11">
        <v>0.46162041096920009</v>
      </c>
      <c r="KIH5" s="11">
        <v>0.32968286131349073</v>
      </c>
      <c r="KII5" s="11">
        <v>0.29525673146262693</v>
      </c>
      <c r="KIJ5" s="11">
        <v>0.27537973982254499</v>
      </c>
      <c r="KIK5" s="11">
        <v>0.26267485856805955</v>
      </c>
      <c r="KIL5" s="11">
        <v>0.25550274818246305</v>
      </c>
      <c r="KIM5" s="11">
        <v>0.25119948195110559</v>
      </c>
      <c r="KIN5" s="11">
        <v>0.24792080291768884</v>
      </c>
      <c r="KIO5" s="11">
        <v>0.25427324354493158</v>
      </c>
      <c r="KIP5" s="11">
        <v>0.28111742813102286</v>
      </c>
      <c r="KIQ5" s="11">
        <v>0.34300249488674106</v>
      </c>
      <c r="KIR5" s="11">
        <v>0.37763354217719364</v>
      </c>
      <c r="KIS5" s="11">
        <v>0.37251060618748244</v>
      </c>
      <c r="KIT5" s="11">
        <v>0.38337123048567157</v>
      </c>
      <c r="KIU5" s="11">
        <v>0.39505152454221443</v>
      </c>
      <c r="KIV5" s="11">
        <v>0.38992858855250306</v>
      </c>
      <c r="KIW5" s="11">
        <v>0.38705974439826418</v>
      </c>
      <c r="KIX5" s="11">
        <v>0.38296139560649384</v>
      </c>
      <c r="KIY5" s="11">
        <v>0.37947779913349</v>
      </c>
      <c r="KIZ5" s="11">
        <v>0.36923192715406739</v>
      </c>
      <c r="KJA5" s="11">
        <v>0.35181394478904671</v>
      </c>
      <c r="KJB5" s="11">
        <v>0.33193695314896471</v>
      </c>
      <c r="KJC5" s="11">
        <v>0.48319821735786728</v>
      </c>
      <c r="KJD5" s="11">
        <v>0.51116944786169349</v>
      </c>
      <c r="KJE5" s="11">
        <v>0.49811620695990744</v>
      </c>
      <c r="KJF5" s="11">
        <v>0.36431390860394336</v>
      </c>
      <c r="KJG5" s="11">
        <v>0.3307074485114333</v>
      </c>
      <c r="KJH5" s="11">
        <v>0.30017475001275107</v>
      </c>
      <c r="KJI5" s="11">
        <v>0.28480594204361553</v>
      </c>
      <c r="KJJ5" s="11">
        <v>0.27640432702048762</v>
      </c>
      <c r="KJK5" s="11">
        <v>0.26697812479941707</v>
      </c>
      <c r="KJL5" s="11">
        <v>0.24833063779686659</v>
      </c>
      <c r="KJM5" s="11">
        <v>0.23992902277373862</v>
      </c>
      <c r="KJN5" s="11">
        <v>0.23378149958608482</v>
      </c>
      <c r="KJO5" s="11">
        <v>0.2620601062492946</v>
      </c>
      <c r="KJP5" s="11">
        <v>0.32107632885077564</v>
      </c>
      <c r="KJQ5" s="11">
        <v>0.35570737614122649</v>
      </c>
      <c r="KJR5" s="11">
        <v>0.37046143179159718</v>
      </c>
      <c r="KJS5" s="11">
        <v>0.38828924903579565</v>
      </c>
      <c r="KJT5" s="11">
        <v>0.40058429541110341</v>
      </c>
      <c r="KJU5" s="11">
        <v>0.40796132323628875</v>
      </c>
      <c r="KJV5" s="11">
        <v>0.4065269011591684</v>
      </c>
      <c r="KJW5" s="11">
        <v>0.40345313956534234</v>
      </c>
      <c r="KJX5" s="11">
        <v>0.38910891879414938</v>
      </c>
      <c r="KJY5" s="11">
        <v>0.35857622029546538</v>
      </c>
      <c r="KJZ5" s="11">
        <v>0.36042047725176179</v>
      </c>
      <c r="KKA5" s="11">
        <v>0.55432506063902554</v>
      </c>
      <c r="KKB5" s="11">
        <v>0.548198029195332</v>
      </c>
      <c r="KKC5" s="11">
        <v>0.51596451594806392</v>
      </c>
      <c r="KKD5" s="11">
        <v>0.39587119430056811</v>
      </c>
      <c r="KKE5" s="11">
        <v>0.37865812937513627</v>
      </c>
      <c r="KKF5" s="11">
        <v>0.34710084367851146</v>
      </c>
      <c r="KKG5" s="11">
        <v>0.32189599860912932</v>
      </c>
      <c r="KKH5" s="11">
        <v>0.30222392440863627</v>
      </c>
      <c r="KKI5" s="11">
        <v>0.28746986875826563</v>
      </c>
      <c r="KKJ5" s="11">
        <v>0.27660924446007645</v>
      </c>
      <c r="KKK5" s="11">
        <v>0.26718304223900596</v>
      </c>
      <c r="KKL5" s="11">
        <v>0.26718304223900596</v>
      </c>
      <c r="KKM5" s="11">
        <v>0.27456007006419125</v>
      </c>
      <c r="KKN5" s="11">
        <v>0.29074854779168052</v>
      </c>
      <c r="KKO5" s="11">
        <v>0.29874032793563071</v>
      </c>
      <c r="KKP5" s="11">
        <v>0.32476484276336831</v>
      </c>
      <c r="KKQ5" s="11">
        <v>0.34156807280962243</v>
      </c>
      <c r="KKR5" s="11">
        <v>0.35181394478904671</v>
      </c>
      <c r="KKS5" s="11">
        <v>0.35242869710781155</v>
      </c>
      <c r="KKT5" s="11">
        <v>0.34669100879933368</v>
      </c>
      <c r="KKU5" s="11">
        <v>0.33214187058855188</v>
      </c>
      <c r="KKV5" s="11">
        <v>0.31697798005900518</v>
      </c>
      <c r="KKW5" s="11">
        <v>0.30570752088164005</v>
      </c>
      <c r="KKX5" s="11">
        <v>0.30447801624410858</v>
      </c>
      <c r="KKY5" s="11">
        <v>0.43977621190906985</v>
      </c>
      <c r="KKZ5" s="11">
        <v>0.44803438472448537</v>
      </c>
      <c r="KLA5" s="11">
        <v>0.44830077739594859</v>
      </c>
      <c r="KLB5" s="11">
        <v>0.34525658672221515</v>
      </c>
      <c r="KLC5" s="11">
        <v>0.34197790768880015</v>
      </c>
      <c r="KLD5" s="11">
        <v>0.33624021938032234</v>
      </c>
      <c r="KLE5" s="11">
        <v>0.31574847542147549</v>
      </c>
      <c r="KLF5" s="11">
        <v>0.29013379547291562</v>
      </c>
      <c r="KLG5" s="11">
        <v>0.26841254687653737</v>
      </c>
      <c r="KLH5" s="11">
        <v>0.25960109697423345</v>
      </c>
      <c r="KLI5" s="11">
        <v>0.25837159233670204</v>
      </c>
      <c r="KLJ5" s="11">
        <v>0.26451911552435586</v>
      </c>
      <c r="KLK5" s="11">
        <v>0.28070759325184508</v>
      </c>
      <c r="KLL5" s="11">
        <v>0.29853541049604365</v>
      </c>
      <c r="KLM5" s="11">
        <v>0.31964190677365534</v>
      </c>
      <c r="KLN5" s="11">
        <v>0.34300249488674106</v>
      </c>
      <c r="KLO5" s="11">
        <v>0.35816638541628948</v>
      </c>
      <c r="KLP5" s="11">
        <v>0.36513357836229704</v>
      </c>
      <c r="KLQ5" s="11">
        <v>0.362469651647647</v>
      </c>
      <c r="KLR5" s="11">
        <v>0.36205981676846916</v>
      </c>
      <c r="KLS5" s="11">
        <v>0.35939589005381922</v>
      </c>
      <c r="KLT5" s="11">
        <v>0.35037952271192635</v>
      </c>
      <c r="KLU5" s="11">
        <v>0.34136315537003353</v>
      </c>
      <c r="KLV5" s="11">
        <v>0.35816638541628948</v>
      </c>
      <c r="KLW5" s="11">
        <v>0.5140997672478097</v>
      </c>
      <c r="KLX5" s="11">
        <v>0.52155876204882878</v>
      </c>
      <c r="KLY5" s="11">
        <v>0.5082391284755795</v>
      </c>
      <c r="KLZ5" s="11">
        <v>0.37906796425431394</v>
      </c>
      <c r="KMA5" s="11">
        <v>0.34833034831604293</v>
      </c>
      <c r="KMB5" s="11">
        <v>0.31984682421324417</v>
      </c>
      <c r="KMC5" s="11">
        <v>0.29033871291250457</v>
      </c>
      <c r="KMD5" s="11">
        <v>0.2653387852827096</v>
      </c>
      <c r="KME5" s="11">
        <v>0.24996997731357407</v>
      </c>
      <c r="KMF5" s="11">
        <v>0.24956014243439803</v>
      </c>
      <c r="KMG5" s="11">
        <v>0.25755192257834825</v>
      </c>
      <c r="KMH5" s="11">
        <v>0.28665019899991184</v>
      </c>
      <c r="KMI5" s="11">
        <v>0.34669100879933368</v>
      </c>
      <c r="KMJ5" s="11">
        <v>0.36308440396641189</v>
      </c>
      <c r="KMK5" s="11">
        <v>0.35816638541628948</v>
      </c>
      <c r="KML5" s="11">
        <v>0.35488770638287276</v>
      </c>
      <c r="KMM5" s="11">
        <v>0.35488770638287276</v>
      </c>
      <c r="KMN5" s="11">
        <v>0.34955985295357267</v>
      </c>
      <c r="KMO5" s="11">
        <v>0.34054348561167985</v>
      </c>
      <c r="KMP5" s="11">
        <v>0.34095332049085758</v>
      </c>
      <c r="KMQ5" s="11">
        <v>0.33828939377620754</v>
      </c>
      <c r="KMR5" s="11">
        <v>0.33972381585332612</v>
      </c>
      <c r="KMS5" s="11">
        <v>0.35488770638287276</v>
      </c>
      <c r="KMT5" s="11">
        <v>0.42517438816172065</v>
      </c>
      <c r="KMU5" s="11">
        <v>0.5354111809650115</v>
      </c>
      <c r="KMV5" s="11">
        <v>0.52129236937736545</v>
      </c>
      <c r="KMW5" s="11">
        <v>0.50371045306067219</v>
      </c>
      <c r="KMX5" s="11">
        <v>0.3618548993288821</v>
      </c>
      <c r="KMY5" s="11">
        <v>0.32292058580707195</v>
      </c>
      <c r="KMZ5" s="11">
        <v>0.28706003387908791</v>
      </c>
      <c r="KNA5" s="11">
        <v>0.27292073054748378</v>
      </c>
      <c r="KNB5" s="11">
        <v>0.27025680383283368</v>
      </c>
      <c r="KNC5" s="11">
        <v>0.26902729919530227</v>
      </c>
      <c r="KND5" s="11">
        <v>0.25898634465546688</v>
      </c>
      <c r="KNE5" s="11">
        <v>0.25406832610534447</v>
      </c>
      <c r="KNF5" s="11">
        <v>0.25714208769917057</v>
      </c>
      <c r="KNG5" s="11">
        <v>0.27087155615159864</v>
      </c>
      <c r="KNH5" s="11">
        <v>0.32046157653200902</v>
      </c>
      <c r="KNI5" s="11">
        <v>0.35488770638287276</v>
      </c>
      <c r="KNJ5" s="11">
        <v>0.37578928522089727</v>
      </c>
      <c r="KNK5" s="11">
        <v>0.38664990951908645</v>
      </c>
      <c r="KNL5" s="11">
        <v>0.3913630106296217</v>
      </c>
      <c r="KNM5" s="11">
        <v>0.38890400135456055</v>
      </c>
      <c r="KNN5" s="11">
        <v>0.38624007463991045</v>
      </c>
      <c r="KNO5" s="11">
        <v>0.37927288169390111</v>
      </c>
      <c r="KNP5" s="11">
        <v>0.37189585386871749</v>
      </c>
      <c r="KNQ5" s="11">
        <v>0.36451882604353214</v>
      </c>
      <c r="KNR5" s="11">
        <v>0.37968271657307884</v>
      </c>
      <c r="KNS5" s="11">
        <v>0.5679110868837427</v>
      </c>
      <c r="KNT5" s="11">
        <v>0.56897665756960236</v>
      </c>
      <c r="KNU5" s="11">
        <v>0.5593865213968614</v>
      </c>
      <c r="KNV5" s="11">
        <v>0.42025636961159646</v>
      </c>
      <c r="KNW5" s="11">
        <v>0.40324822212575351</v>
      </c>
      <c r="KNX5" s="11">
        <v>0.36820733995612481</v>
      </c>
      <c r="KNY5" s="11">
        <v>0.33050253107184441</v>
      </c>
      <c r="KNZ5" s="11">
        <v>0.2964862361001584</v>
      </c>
      <c r="KOA5" s="11">
        <v>0.27292073054748378</v>
      </c>
      <c r="KOB5" s="11">
        <v>0.2667732073598299</v>
      </c>
      <c r="KOC5" s="11">
        <v>0.2673879596785948</v>
      </c>
      <c r="KOD5" s="11">
        <v>0.28009284093308029</v>
      </c>
      <c r="KOE5" s="11">
        <v>0.30960095223381984</v>
      </c>
      <c r="KOF5" s="11">
        <v>0.3598057249329969</v>
      </c>
      <c r="KOG5" s="11">
        <v>0.38746957927744013</v>
      </c>
      <c r="KOH5" s="11">
        <v>0.39197776294838654</v>
      </c>
      <c r="KOI5" s="11">
        <v>0.40550231396122582</v>
      </c>
      <c r="KOJ5" s="11">
        <v>0.41513343362188515</v>
      </c>
      <c r="KOK5" s="11">
        <v>0.41390392898435374</v>
      </c>
      <c r="KOL5" s="11">
        <v>0.41595310338023889</v>
      </c>
      <c r="KOM5" s="11">
        <v>0.41349409410517773</v>
      </c>
      <c r="KON5" s="11">
        <v>0.40119904772986831</v>
      </c>
      <c r="KOO5" s="11">
        <v>0.38664990951908645</v>
      </c>
      <c r="KOP5" s="11">
        <v>0.39812528613604214</v>
      </c>
      <c r="KOQ5" s="11">
        <v>0.58389464717164263</v>
      </c>
      <c r="KOR5" s="11">
        <v>0.57323894031304168</v>
      </c>
      <c r="KOS5" s="11">
        <v>0.55219391926730588</v>
      </c>
      <c r="KOT5" s="11">
        <v>0.40960066275299623</v>
      </c>
      <c r="KOU5" s="11">
        <v>0.38931383623373655</v>
      </c>
      <c r="KOV5" s="11">
        <v>0.35570737614122649</v>
      </c>
      <c r="KOW5" s="11">
        <v>0.32046157653200902</v>
      </c>
      <c r="KOX5" s="11">
        <v>0.28828953851661931</v>
      </c>
      <c r="KOY5" s="11">
        <v>0.26390436320559096</v>
      </c>
      <c r="KOZ5" s="11">
        <v>0.25181423426987037</v>
      </c>
      <c r="KPA5" s="11">
        <v>0.24341261924674248</v>
      </c>
      <c r="KPB5" s="11">
        <v>0.24833063779686659</v>
      </c>
      <c r="KPC5" s="11">
        <v>0.26697812479941707</v>
      </c>
      <c r="KPD5" s="11">
        <v>0.27701907933925241</v>
      </c>
      <c r="KPE5" s="11">
        <v>0.29054363035209169</v>
      </c>
      <c r="KPF5" s="11">
        <v>0.31697798005900518</v>
      </c>
      <c r="KPG5" s="11">
        <v>0.33480579730320376</v>
      </c>
      <c r="KPH5" s="11">
        <v>0.34464183440345025</v>
      </c>
      <c r="KPI5" s="11">
        <v>0.35222377966822271</v>
      </c>
      <c r="KPJ5" s="11">
        <v>0.35488770638287276</v>
      </c>
      <c r="KPK5" s="11">
        <v>0.35365820174534296</v>
      </c>
      <c r="KPL5" s="11">
        <v>0.34587133904098</v>
      </c>
      <c r="KPM5" s="11">
        <v>0.32435500788419053</v>
      </c>
      <c r="KPN5" s="11">
        <v>0.32906810899472577</v>
      </c>
      <c r="KPO5" s="11">
        <v>0.49731702894551305</v>
      </c>
      <c r="KPP5" s="11">
        <v>0.49811620695990744</v>
      </c>
      <c r="KPQ5" s="11">
        <v>0.48346461002933278</v>
      </c>
      <c r="KPR5" s="11">
        <v>0.36124014701011548</v>
      </c>
      <c r="KPS5" s="11">
        <v>0.34525658672221515</v>
      </c>
      <c r="KPT5" s="11">
        <v>0.3182074846965367</v>
      </c>
      <c r="KPU5" s="11">
        <v>0.29730590585851213</v>
      </c>
      <c r="KPV5" s="11">
        <v>0.28091251069143403</v>
      </c>
      <c r="KPW5" s="11">
        <v>0.26697812479941707</v>
      </c>
      <c r="KPX5" s="11">
        <v>0.25406832610534447</v>
      </c>
      <c r="KPY5" s="11">
        <v>0.24566671108221649</v>
      </c>
      <c r="KPZ5" s="11">
        <v>0.25078964707192775</v>
      </c>
      <c r="KQA5" s="11">
        <v>0.26759287711818364</v>
      </c>
      <c r="KQB5" s="11">
        <v>0.28255185020814144</v>
      </c>
      <c r="KQC5" s="11">
        <v>0.28849445595620821</v>
      </c>
      <c r="KQD5" s="11">
        <v>0.31062553943176247</v>
      </c>
      <c r="KQE5" s="11">
        <v>0.3307074485114333</v>
      </c>
      <c r="KQF5" s="11">
        <v>0.34464183440345025</v>
      </c>
      <c r="KQG5" s="11">
        <v>0.34259266000756505</v>
      </c>
      <c r="KQH5" s="11">
        <v>0.33091236595102214</v>
      </c>
      <c r="KQI5" s="11">
        <v>0.31964190677365534</v>
      </c>
      <c r="KQJ5" s="11">
        <v>0.29730590585851213</v>
      </c>
      <c r="KQK5" s="11">
        <v>0.26656828992024106</v>
      </c>
      <c r="KQL5" s="11">
        <v>0.29341247450633062</v>
      </c>
      <c r="KQM5" s="11">
        <v>0.49811620695990744</v>
      </c>
      <c r="KQN5" s="11">
        <v>0.51436615991927304</v>
      </c>
      <c r="KQO5" s="11">
        <v>0.51090305519022805</v>
      </c>
      <c r="KQP5" s="11">
        <v>0.39894495589439599</v>
      </c>
      <c r="KQQ5" s="11">
        <v>0.38992858855250306</v>
      </c>
      <c r="KQR5" s="11">
        <v>0.36287948652682472</v>
      </c>
      <c r="KQS5" s="11">
        <v>0.33521563218237971</v>
      </c>
      <c r="KQT5" s="11">
        <v>0.30837144759629015</v>
      </c>
      <c r="KQU5" s="11">
        <v>0.2839862722852618</v>
      </c>
      <c r="KQV5" s="11">
        <v>0.26390436320559096</v>
      </c>
      <c r="KQW5" s="11">
        <v>0.24792080291768884</v>
      </c>
      <c r="KQX5" s="11">
        <v>0.24300278436756642</v>
      </c>
      <c r="KQY5" s="11">
        <v>0.25099456451151664</v>
      </c>
      <c r="KQZ5" s="11">
        <v>0.25919126209505572</v>
      </c>
      <c r="KRA5" s="11">
        <v>0.27578957470172272</v>
      </c>
      <c r="KRB5" s="11">
        <v>0.30263375928781228</v>
      </c>
      <c r="KRC5" s="11">
        <v>0.33255170546772961</v>
      </c>
      <c r="KRD5" s="11">
        <v>0.35140410990986898</v>
      </c>
      <c r="KRE5" s="11">
        <v>0.36062539469135069</v>
      </c>
      <c r="KRF5" s="11">
        <v>0.3622647342080581</v>
      </c>
      <c r="KRG5" s="11">
        <v>0.35509262382246159</v>
      </c>
      <c r="KRH5" s="11">
        <v>0.33480579730320376</v>
      </c>
      <c r="KRI5" s="11">
        <v>0.30386326392534374</v>
      </c>
      <c r="KRJ5" s="11">
        <v>0.32988777875307956</v>
      </c>
      <c r="KRK5" s="11">
        <v>0.51037026984729916</v>
      </c>
      <c r="KRL5" s="11">
        <v>0.52422268876347955</v>
      </c>
      <c r="KRM5" s="11">
        <v>0.53168168356450074</v>
      </c>
      <c r="KRN5" s="11">
        <v>0.41718260801777041</v>
      </c>
      <c r="KRO5" s="11">
        <v>0.4153383510614741</v>
      </c>
      <c r="KRP5" s="11">
        <v>0.39218268038797544</v>
      </c>
      <c r="KRQ5" s="11">
        <v>0.34259266000756505</v>
      </c>
      <c r="KRR5" s="11">
        <v>0.28644528156032306</v>
      </c>
      <c r="KRS5" s="11">
        <v>0.24402737156550905</v>
      </c>
      <c r="KRT5" s="11">
        <v>0.23521592166320335</v>
      </c>
      <c r="KRU5" s="11">
        <v>0.23542083910279227</v>
      </c>
      <c r="KRV5" s="11">
        <v>0.24156836229044612</v>
      </c>
      <c r="KRW5" s="11">
        <v>0.25263390402822411</v>
      </c>
      <c r="KRX5" s="11">
        <v>0.26636337248065223</v>
      </c>
      <c r="KRY5" s="11">
        <v>0.29259280474797689</v>
      </c>
      <c r="KRZ5" s="11">
        <v>0.31779764981735897</v>
      </c>
      <c r="KSA5" s="11">
        <v>0.33337137522608334</v>
      </c>
      <c r="KSB5" s="11">
        <v>0.34136315537003353</v>
      </c>
      <c r="KSC5" s="11">
        <v>0.34382216464509646</v>
      </c>
      <c r="KSD5" s="11">
        <v>0.34177299024921137</v>
      </c>
      <c r="KSE5" s="11">
        <v>0.34136315537003353</v>
      </c>
      <c r="KSF5" s="11">
        <v>0.34033856817209096</v>
      </c>
      <c r="KSG5" s="11">
        <v>0.33951889841373722</v>
      </c>
      <c r="KSH5" s="11">
        <v>0.34607625648056883</v>
      </c>
      <c r="KSI5" s="11">
        <v>0.51223501854755338</v>
      </c>
      <c r="KSJ5" s="11">
        <v>0.5204931913629689</v>
      </c>
      <c r="KSK5" s="11">
        <v>0.50530880908946307</v>
      </c>
      <c r="KSL5" s="11">
        <v>0.37169093642912865</v>
      </c>
      <c r="KSM5" s="11">
        <v>0.34484675184303737</v>
      </c>
      <c r="KSN5" s="11">
        <v>0.30611735576081606</v>
      </c>
      <c r="KSO5" s="11">
        <v>0.28070759325184508</v>
      </c>
      <c r="KSP5" s="11">
        <v>0.26574862016188727</v>
      </c>
      <c r="KSQ5" s="11">
        <v>0.25816667489711309</v>
      </c>
      <c r="KSR5" s="11">
        <v>0.25488799586369815</v>
      </c>
      <c r="KSS5" s="11">
        <v>0.25468307842410931</v>
      </c>
      <c r="KST5" s="11">
        <v>0.26882238175571338</v>
      </c>
      <c r="KSU5" s="11">
        <v>0.30324851160657712</v>
      </c>
      <c r="KSV5" s="11">
        <v>0.36984667947283234</v>
      </c>
      <c r="KSW5" s="11">
        <v>0.39505152454221443</v>
      </c>
      <c r="KSX5" s="11">
        <v>0.39320726758591806</v>
      </c>
      <c r="KSY5" s="11">
        <v>0.39259251526715316</v>
      </c>
      <c r="KSZ5" s="11">
        <v>0.39033842343167918</v>
      </c>
      <c r="KTA5" s="11">
        <v>0.38419090024402525</v>
      </c>
      <c r="KTB5" s="11">
        <v>0.37763354217719364</v>
      </c>
      <c r="KTC5" s="11">
        <v>0.37292044106665834</v>
      </c>
      <c r="KTD5" s="11">
        <v>0.36431390860394336</v>
      </c>
      <c r="KTE5" s="11">
        <v>0.359600807493408</v>
      </c>
      <c r="KTF5" s="11">
        <v>0.36677291787900446</v>
      </c>
      <c r="KTG5" s="11">
        <v>0.55885373605393274</v>
      </c>
      <c r="KTH5" s="11">
        <v>0.56551355284055738</v>
      </c>
      <c r="KTI5" s="11">
        <v>0.55645620201074741</v>
      </c>
      <c r="KTJ5" s="11">
        <v>0.41636293825941667</v>
      </c>
      <c r="KTK5" s="11">
        <v>0.38931383623373655</v>
      </c>
      <c r="KTL5" s="11">
        <v>0.35181394478904671</v>
      </c>
      <c r="KTM5" s="11">
        <v>0.3182074846965367</v>
      </c>
      <c r="KTN5" s="11">
        <v>0.28992887803332684</v>
      </c>
      <c r="KTO5" s="11">
        <v>0.26841254687653737</v>
      </c>
      <c r="KTP5" s="11">
        <v>0.25529783074287421</v>
      </c>
      <c r="KTQ5" s="11">
        <v>0.24935522499480919</v>
      </c>
      <c r="KTR5" s="11">
        <v>0.24853555523645546</v>
      </c>
      <c r="KTS5" s="11">
        <v>0.2700518863932449</v>
      </c>
      <c r="KTT5" s="11">
        <v>0.30283867672740111</v>
      </c>
      <c r="KTU5" s="11">
        <v>0.32968286131349073</v>
      </c>
      <c r="KTV5" s="11">
        <v>0.35488770638287276</v>
      </c>
      <c r="KTW5" s="11">
        <v>0.36841225739571198</v>
      </c>
      <c r="KTX5" s="11">
        <v>0.38029746889184374</v>
      </c>
      <c r="KTY5" s="11">
        <v>0.38910891879414938</v>
      </c>
      <c r="KTZ5" s="11">
        <v>0.39197776294838654</v>
      </c>
      <c r="KUA5" s="11">
        <v>0.39054334087126796</v>
      </c>
      <c r="KUB5" s="11">
        <v>0.39320726758591806</v>
      </c>
      <c r="KUC5" s="11">
        <v>0.39566627686097922</v>
      </c>
      <c r="KUD5" s="11">
        <v>0.4065269011591684</v>
      </c>
      <c r="KUE5" s="11">
        <v>0.52608743746373376</v>
      </c>
      <c r="KUF5" s="11">
        <v>0.55991930673979251</v>
      </c>
      <c r="KUG5" s="11">
        <v>0.56391519681176638</v>
      </c>
      <c r="KUH5" s="11">
        <v>0.4272235625576058</v>
      </c>
      <c r="KUI5" s="11">
        <v>0.40201871748822199</v>
      </c>
      <c r="KUJ5" s="11">
        <v>0.36964176203324345</v>
      </c>
      <c r="KUK5" s="11">
        <v>0.33316645778649451</v>
      </c>
      <c r="KUL5" s="11">
        <v>0.29853541049604365</v>
      </c>
      <c r="KUM5" s="11">
        <v>0.27169122590995232</v>
      </c>
      <c r="KUN5" s="11">
        <v>0.25837159233670204</v>
      </c>
      <c r="KUO5" s="11">
        <v>0.25386340866575557</v>
      </c>
      <c r="KUP5" s="11">
        <v>0.25058472963234063</v>
      </c>
      <c r="KUQ5" s="11">
        <v>0.27496990494336898</v>
      </c>
      <c r="KUR5" s="11">
        <v>0.33542054962196854</v>
      </c>
      <c r="KUS5" s="11">
        <v>0.35898605517464316</v>
      </c>
      <c r="KUT5" s="11">
        <v>0.36533849580188588</v>
      </c>
      <c r="KUU5" s="11">
        <v>0.36656800043941568</v>
      </c>
      <c r="KUV5" s="11">
        <v>0.37763354217719364</v>
      </c>
      <c r="KUW5" s="11">
        <v>0.38009255145225657</v>
      </c>
      <c r="KUX5" s="11">
        <v>0.37865812937513627</v>
      </c>
      <c r="KUY5" s="11">
        <v>0.38111713865019742</v>
      </c>
      <c r="KUZ5" s="11">
        <v>0.37353519338542496</v>
      </c>
      <c r="KVA5" s="11">
        <v>0.36677291787900446</v>
      </c>
      <c r="KVB5" s="11">
        <v>0.35878113773505432</v>
      </c>
      <c r="KVC5" s="11">
        <v>0.55912012872539596</v>
      </c>
      <c r="KVD5" s="11">
        <v>0.56897665756960236</v>
      </c>
      <c r="KVE5" s="11">
        <v>0.55459145331049098</v>
      </c>
      <c r="KVF5" s="11">
        <v>0.42169079168871687</v>
      </c>
      <c r="KVG5" s="11">
        <v>0.40201871748822199</v>
      </c>
      <c r="KVH5" s="11">
        <v>0.36287948652682472</v>
      </c>
      <c r="KVI5" s="11">
        <v>0.31492880566312176</v>
      </c>
      <c r="KVJ5" s="11">
        <v>0.27107647359118747</v>
      </c>
      <c r="KVK5" s="11">
        <v>0.24423228900509791</v>
      </c>
      <c r="KVL5" s="11">
        <v>0.24730605059892397</v>
      </c>
      <c r="KVM5" s="11">
        <v>0.26246994112847066</v>
      </c>
      <c r="KVN5" s="11">
        <v>0.29730590585851213</v>
      </c>
      <c r="KVO5" s="11">
        <v>0.33173203570937587</v>
      </c>
      <c r="KVP5" s="11">
        <v>0.35837130285587832</v>
      </c>
      <c r="KVQ5" s="11">
        <v>0.36083031213093947</v>
      </c>
      <c r="KVR5" s="11">
        <v>0.35939589005381922</v>
      </c>
      <c r="KVS5" s="11">
        <v>0.36144506444970442</v>
      </c>
      <c r="KVT5" s="11">
        <v>0.36124014701011548</v>
      </c>
      <c r="KVU5" s="11">
        <v>0.35878113773505432</v>
      </c>
      <c r="KVV5" s="11">
        <v>0.3598057249329969</v>
      </c>
      <c r="KVW5" s="11">
        <v>0.3622647342080581</v>
      </c>
      <c r="KVX5" s="11">
        <v>0.37476469802295476</v>
      </c>
      <c r="KVY5" s="11">
        <v>0.40017446053192568</v>
      </c>
      <c r="KVZ5" s="11">
        <v>0.39628102917974589</v>
      </c>
      <c r="KWA5" s="11">
        <v>0.53061611287864086</v>
      </c>
      <c r="KWB5" s="11">
        <v>0.51942762067710901</v>
      </c>
      <c r="KWC5" s="11">
        <v>0.48879246345863209</v>
      </c>
      <c r="KWD5" s="11">
        <v>0.3473057611181003</v>
      </c>
      <c r="KWE5" s="11">
        <v>0.31185504406929399</v>
      </c>
      <c r="KWF5" s="11">
        <v>0.27988792349349134</v>
      </c>
      <c r="KWG5" s="11">
        <v>0.26431419808476703</v>
      </c>
      <c r="KWH5" s="11">
        <v>0.25898634465546688</v>
      </c>
      <c r="KWI5" s="11">
        <v>0.25775684001793714</v>
      </c>
      <c r="KWJ5" s="11">
        <v>0.25447816098452042</v>
      </c>
      <c r="KWK5" s="11">
        <v>0.24136344485085898</v>
      </c>
      <c r="KWL5" s="11">
        <v>0.24730605059892397</v>
      </c>
      <c r="KWM5" s="11">
        <v>0.29074854779168052</v>
      </c>
      <c r="KWN5" s="11">
        <v>0.34197790768880015</v>
      </c>
      <c r="KWO5" s="11">
        <v>0.36021555981217462</v>
      </c>
      <c r="KWP5" s="11">
        <v>0.36574833068106188</v>
      </c>
      <c r="KWQ5" s="11">
        <v>0.37251060618748244</v>
      </c>
      <c r="KWR5" s="11">
        <v>0.37455978058336759</v>
      </c>
      <c r="KWS5" s="11">
        <v>0.37128110154995092</v>
      </c>
      <c r="KWT5" s="11">
        <v>0.37107618411036375</v>
      </c>
      <c r="KWU5" s="11">
        <v>0.36820733995612481</v>
      </c>
      <c r="KWV5" s="11">
        <v>0.36533849580188588</v>
      </c>
      <c r="KWW5" s="11">
        <v>0.36308440396641189</v>
      </c>
      <c r="KWX5" s="11">
        <v>0.38193680840855293</v>
      </c>
      <c r="KWY5" s="11">
        <v>0.5210259767058999</v>
      </c>
      <c r="KWZ5" s="11">
        <v>0.51330058923341315</v>
      </c>
      <c r="KXA5" s="11">
        <v>0.50450963107506885</v>
      </c>
      <c r="KXB5" s="11">
        <v>0.38193680840855293</v>
      </c>
      <c r="KXC5" s="11">
        <v>0.36124014701011548</v>
      </c>
      <c r="KXD5" s="11">
        <v>0.32906810899472577</v>
      </c>
      <c r="KXE5" s="11">
        <v>0.29464197914386203</v>
      </c>
      <c r="KXF5" s="11">
        <v>0.26513386784312071</v>
      </c>
      <c r="KXG5" s="11">
        <v>0.24792080291768884</v>
      </c>
      <c r="KXH5" s="11">
        <v>0.25058472963234063</v>
      </c>
      <c r="KXI5" s="11">
        <v>0.25796175745752425</v>
      </c>
      <c r="KXJ5" s="11">
        <v>0.27230597822871894</v>
      </c>
      <c r="KXK5" s="11">
        <v>0.29136330011044537</v>
      </c>
      <c r="KXL5" s="11">
        <v>0.31001078711299768</v>
      </c>
      <c r="KXM5" s="11">
        <v>0.32394517300501458</v>
      </c>
      <c r="KXN5" s="11">
        <v>0.33583038450114461</v>
      </c>
      <c r="KXO5" s="11">
        <v>0.33173203570937587</v>
      </c>
      <c r="KXP5" s="11">
        <v>0.32722385203842946</v>
      </c>
      <c r="KXQ5" s="11">
        <v>0.31800256725694781</v>
      </c>
      <c r="KXR5" s="11">
        <v>0.31390421846517919</v>
      </c>
      <c r="KXS5" s="11">
        <v>0.31226487894846999</v>
      </c>
      <c r="KXT5" s="11">
        <v>0.32394517300501458</v>
      </c>
      <c r="KXU5" s="11">
        <v>0.35447787150369681</v>
      </c>
      <c r="KXV5" s="11">
        <v>0.35324836686616534</v>
      </c>
      <c r="KXW5" s="11">
        <v>0.46561630104117635</v>
      </c>
      <c r="KXX5" s="11">
        <v>0.45575977219696989</v>
      </c>
      <c r="KXY5" s="11">
        <v>0.44164096060932401</v>
      </c>
      <c r="KXZ5" s="11">
        <v>0.31902715445489038</v>
      </c>
      <c r="KYA5" s="11">
        <v>0.29771574073768814</v>
      </c>
      <c r="KYB5" s="11">
        <v>0.27824858397678393</v>
      </c>
      <c r="KYC5" s="11">
        <v>0.26554370272229844</v>
      </c>
      <c r="KYD5" s="11">
        <v>0.25816667489711309</v>
      </c>
      <c r="KYE5" s="11">
        <v>0.25509291330328704</v>
      </c>
      <c r="KYF5" s="11">
        <v>0.25509291330328704</v>
      </c>
      <c r="KYG5" s="11">
        <v>0.26103551905135203</v>
      </c>
      <c r="KYH5" s="11">
        <v>0.27394531774542635</v>
      </c>
      <c r="KYI5" s="11">
        <v>0.28603544668114528</v>
      </c>
      <c r="KYJ5" s="11">
        <v>0.31001078711299768</v>
      </c>
      <c r="KYK5" s="11">
        <v>0.32271566836748311</v>
      </c>
      <c r="KYL5" s="11">
        <v>0.33951889841373722</v>
      </c>
      <c r="KYM5" s="11">
        <v>0.35304344942657645</v>
      </c>
      <c r="KYN5" s="11">
        <v>0.359600807493408</v>
      </c>
      <c r="KYO5" s="11">
        <v>0.3610352295705283</v>
      </c>
      <c r="KYP5" s="11">
        <v>0.36738767019777113</v>
      </c>
      <c r="KYQ5" s="11">
        <v>0.37271552362707122</v>
      </c>
      <c r="KYR5" s="11">
        <v>0.38910891879414938</v>
      </c>
      <c r="KYS5" s="11">
        <v>0.42394488352418919</v>
      </c>
      <c r="KYT5" s="11">
        <v>0.43050224159102068</v>
      </c>
      <c r="KYU5" s="11">
        <v>0.55459145331049098</v>
      </c>
      <c r="KYV5" s="11">
        <v>0.53487839562208028</v>
      </c>
      <c r="KYW5" s="11">
        <v>0.51223501854755338</v>
      </c>
      <c r="KYX5" s="11">
        <v>0.36718275275818224</v>
      </c>
      <c r="KYY5" s="11">
        <v>0.3327566229073185</v>
      </c>
      <c r="KYZ5" s="11">
        <v>0.29976491513357334</v>
      </c>
      <c r="KZA5" s="11">
        <v>0.27558465726213388</v>
      </c>
      <c r="KZB5" s="11">
        <v>0.26349452832641329</v>
      </c>
      <c r="KZC5" s="11">
        <v>0.26718304223900596</v>
      </c>
      <c r="KZD5" s="11">
        <v>0.29013379547291562</v>
      </c>
      <c r="KZE5" s="11">
        <v>0.34095332049085758</v>
      </c>
      <c r="KZF5" s="11">
        <v>0.40898591043423133</v>
      </c>
      <c r="KZG5" s="11">
        <v>0.43972352637250234</v>
      </c>
      <c r="KZH5" s="11">
        <v>0.41923178241365389</v>
      </c>
      <c r="KZI5" s="11">
        <v>0.41062524995093885</v>
      </c>
      <c r="KZJ5" s="11">
        <v>0.40632198371958123</v>
      </c>
      <c r="KZK5" s="11">
        <v>0.39238759782756433</v>
      </c>
      <c r="KZL5" s="11">
        <v>0.37435486314377875</v>
      </c>
      <c r="KZM5" s="11">
        <v>0.35857622029546538</v>
      </c>
      <c r="KZN5" s="11">
        <v>0.34341232976591873</v>
      </c>
      <c r="KZO5" s="11">
        <v>0.33460087986361481</v>
      </c>
      <c r="KZP5" s="11">
        <v>0.35775655053711169</v>
      </c>
      <c r="KZQ5" s="11">
        <v>0.45283824250616389</v>
      </c>
      <c r="KZR5" s="11">
        <v>0.46738738071694563</v>
      </c>
      <c r="KZS5" s="11">
        <v>0.54340296110896136</v>
      </c>
      <c r="KZT5" s="11">
        <v>0.51383337457634426</v>
      </c>
      <c r="KZU5" s="11">
        <v>0.46934579844168683</v>
      </c>
      <c r="KZV5" s="11">
        <v>0.31390421846517919</v>
      </c>
      <c r="KZW5" s="11">
        <v>0.2772239967788413</v>
      </c>
      <c r="KZX5" s="11">
        <v>0.26226502368888355</v>
      </c>
      <c r="KZY5" s="11">
        <v>0.26984696895365601</v>
      </c>
      <c r="KZZ5" s="11">
        <v>0.28378135484567296</v>
      </c>
      <c r="LAA5" s="11">
        <v>0.28828953851661931</v>
      </c>
      <c r="LAB5" s="11">
        <v>0.26718304223900596</v>
      </c>
      <c r="LAC5" s="11">
        <v>0.24730605059892397</v>
      </c>
      <c r="LAD5" s="11">
        <v>0.23869951813620888</v>
      </c>
      <c r="LAE5" s="11">
        <v>0.26718304223900596</v>
      </c>
      <c r="LAF5" s="11">
        <v>0.32619926484048689</v>
      </c>
      <c r="LAG5" s="11">
        <v>0.36595324812065078</v>
      </c>
      <c r="LAH5" s="11">
        <v>0.38705974439826418</v>
      </c>
      <c r="LAI5" s="11">
        <v>0.40345313956534234</v>
      </c>
      <c r="LAJ5" s="11">
        <v>0.42312521376583545</v>
      </c>
      <c r="LAK5" s="11">
        <v>0.42804323231595953</v>
      </c>
      <c r="LAL5" s="11">
        <v>0.4272235625576058</v>
      </c>
      <c r="LAM5" s="11">
        <v>0.42353504864501307</v>
      </c>
      <c r="LAN5" s="11">
        <v>0.40201871748822199</v>
      </c>
      <c r="LAO5" s="11">
        <v>0.34955985295357267</v>
      </c>
      <c r="LAP5" s="11">
        <v>0.35775655053711169</v>
      </c>
      <c r="LAQ5" s="11">
        <v>0.58629218121482785</v>
      </c>
      <c r="LAR5" s="11">
        <v>0.60733720226056387</v>
      </c>
      <c r="LAS5" s="11">
        <v>0.61080030698960897</v>
      </c>
      <c r="LAT5" s="11">
        <v>0.47332998646501245</v>
      </c>
      <c r="LAU5" s="11">
        <v>0.45980543545217334</v>
      </c>
      <c r="LAV5" s="11">
        <v>0.41185475458847032</v>
      </c>
      <c r="LAW5" s="11">
        <v>0.35550245870163938</v>
      </c>
      <c r="LAX5" s="11">
        <v>0.30673210807958268</v>
      </c>
      <c r="LAY5" s="11">
        <v>0.28111742813102286</v>
      </c>
      <c r="LAZ5" s="11">
        <v>0.2944370617042732</v>
      </c>
      <c r="LBA5" s="11">
        <v>0.32455992532377942</v>
      </c>
      <c r="LBB5" s="11">
        <v>0.3690270097144786</v>
      </c>
      <c r="LBC5" s="11">
        <v>0.39792036869645331</v>
      </c>
      <c r="LBD5" s="11">
        <v>0.40673181859875729</v>
      </c>
      <c r="LBE5" s="11">
        <v>0.40775640579669981</v>
      </c>
      <c r="LBF5" s="11">
        <v>0.40222363492781088</v>
      </c>
      <c r="LBG5" s="11">
        <v>0.38644499207949928</v>
      </c>
      <c r="LBH5" s="11">
        <v>0.3755843677813101</v>
      </c>
      <c r="LBI5" s="11">
        <v>0.3649286609227082</v>
      </c>
      <c r="LBJ5" s="11">
        <v>0.35714179821834691</v>
      </c>
      <c r="LBK5" s="11">
        <v>0.35488770638287276</v>
      </c>
      <c r="LBL5" s="11">
        <v>0.37619912010007506</v>
      </c>
      <c r="LBM5" s="11">
        <v>0.42906781951390038</v>
      </c>
      <c r="LBN5" s="11">
        <v>0.44423171004344891</v>
      </c>
      <c r="LBO5" s="11">
        <v>0.59162003464412949</v>
      </c>
      <c r="LBP5" s="11">
        <v>0.58389464717164263</v>
      </c>
      <c r="LBQ5" s="11">
        <v>0.5569889873536763</v>
      </c>
      <c r="LBR5" s="11">
        <v>0.38664990951908645</v>
      </c>
      <c r="LBS5" s="11">
        <v>0.34382216464509646</v>
      </c>
      <c r="LBT5" s="11">
        <v>0.31062553943176247</v>
      </c>
      <c r="LBU5" s="11">
        <v>0.29382230938550835</v>
      </c>
      <c r="LBV5" s="11">
        <v>0.28767478619785447</v>
      </c>
      <c r="LBW5" s="11">
        <v>0.28685511643949901</v>
      </c>
      <c r="LBX5" s="11">
        <v>0.28624036412073411</v>
      </c>
      <c r="LBY5" s="11">
        <v>0.29156821755003431</v>
      </c>
      <c r="LBZ5" s="11">
        <v>0.32107632885077564</v>
      </c>
      <c r="LCA5" s="11">
        <v>0.37394502826460096</v>
      </c>
      <c r="LCB5" s="11">
        <v>0.40181380004863487</v>
      </c>
      <c r="LCC5" s="11">
        <v>0.40263346980698855</v>
      </c>
      <c r="LCD5" s="11">
        <v>0.39505152454221443</v>
      </c>
      <c r="LCE5" s="11">
        <v>0.38542040488155677</v>
      </c>
      <c r="LCF5" s="11">
        <v>0.37578928522089727</v>
      </c>
      <c r="LCG5" s="11">
        <v>0.36328932140600068</v>
      </c>
      <c r="LCH5" s="11">
        <v>0.35242869710781155</v>
      </c>
      <c r="LCI5" s="11">
        <v>0.34320741232632984</v>
      </c>
      <c r="LCJ5" s="11">
        <v>0.34320741232632984</v>
      </c>
      <c r="LCK5" s="11">
        <v>0.35591229358081544</v>
      </c>
      <c r="LCL5" s="11">
        <v>0.40980558019258501</v>
      </c>
      <c r="LCM5" s="11">
        <v>0.55832095071100152</v>
      </c>
      <c r="LCN5" s="11">
        <v>0.57243976229864757</v>
      </c>
      <c r="LCO5" s="11">
        <v>0.56524716016909182</v>
      </c>
      <c r="LCP5" s="11">
        <v>0.41574818594065011</v>
      </c>
      <c r="LCQ5" s="11">
        <v>0.38337123048567157</v>
      </c>
      <c r="LCR5" s="11">
        <v>0.34771559599727631</v>
      </c>
      <c r="LCS5" s="11">
        <v>0.32210091604871821</v>
      </c>
      <c r="LCT5" s="11">
        <v>0.30447801624410858</v>
      </c>
      <c r="LCU5" s="11">
        <v>0.29218296986880088</v>
      </c>
      <c r="LCV5" s="11">
        <v>0.28275676764773033</v>
      </c>
      <c r="LCW5" s="11">
        <v>0.27927317117472661</v>
      </c>
      <c r="LCX5" s="11">
        <v>0.28316660252690806</v>
      </c>
      <c r="LCY5" s="11">
        <v>0.31042062199217357</v>
      </c>
      <c r="LCZ5" s="11">
        <v>0.36390407372476558</v>
      </c>
      <c r="LDA5" s="11">
        <v>0.40160888260904598</v>
      </c>
      <c r="LDB5" s="11">
        <v>0.40673181859875729</v>
      </c>
      <c r="LDC5" s="11">
        <v>0.41062524995093885</v>
      </c>
      <c r="LDD5" s="11">
        <v>0.4153383510614741</v>
      </c>
      <c r="LDE5" s="11">
        <v>0.41308425922600001</v>
      </c>
      <c r="LDF5" s="11">
        <v>0.41062524995093885</v>
      </c>
      <c r="LDG5" s="11">
        <v>0.40714165347793502</v>
      </c>
      <c r="LDH5" s="11">
        <v>0.40550231396122582</v>
      </c>
      <c r="LDI5" s="11">
        <v>0.39894495589439599</v>
      </c>
      <c r="LDJ5" s="11">
        <v>0.41779736033653531</v>
      </c>
      <c r="LDK5" s="11">
        <v>0.59215281998705815</v>
      </c>
      <c r="LDL5" s="11">
        <v>0.59082085662973272</v>
      </c>
      <c r="LDM5" s="11">
        <v>0.57030862092692769</v>
      </c>
      <c r="LDN5" s="11">
        <v>0.42414980096377797</v>
      </c>
      <c r="LDO5" s="11">
        <v>0.39935479077357189</v>
      </c>
      <c r="LDP5" s="11">
        <v>0.36472374348312103</v>
      </c>
      <c r="LDQ5" s="11">
        <v>0.33624021938032234</v>
      </c>
      <c r="LDR5" s="11">
        <v>0.31533864054229777</v>
      </c>
      <c r="LDS5" s="11">
        <v>0.3036583464857549</v>
      </c>
      <c r="LDT5" s="11">
        <v>0.30283867672740111</v>
      </c>
      <c r="LDU5" s="11">
        <v>0.30160917208986965</v>
      </c>
      <c r="LDV5" s="11">
        <v>0.30939603479423267</v>
      </c>
      <c r="LDW5" s="11">
        <v>0.33234678802814083</v>
      </c>
      <c r="LDX5" s="11">
        <v>0.35734671565793569</v>
      </c>
      <c r="LDY5" s="11">
        <v>0.37517453290213243</v>
      </c>
      <c r="LDZ5" s="11">
        <v>0.39054334087126796</v>
      </c>
      <c r="LEA5" s="11">
        <v>0.37927288169390111</v>
      </c>
      <c r="LEB5" s="11">
        <v>0.36595324812065078</v>
      </c>
      <c r="LEC5" s="11">
        <v>0.34689592623892251</v>
      </c>
      <c r="LED5" s="11">
        <v>0.33111728339061103</v>
      </c>
      <c r="LEE5" s="11">
        <v>0.31943698933406639</v>
      </c>
      <c r="LEF5" s="11">
        <v>0.31431405334435514</v>
      </c>
      <c r="LEG5" s="11">
        <v>0.31738781493818291</v>
      </c>
      <c r="LEH5" s="11">
        <v>0.36984667947283234</v>
      </c>
      <c r="LEI5" s="11">
        <v>0.53461200295061473</v>
      </c>
      <c r="LEJ5" s="11">
        <v>0.53567757363647461</v>
      </c>
      <c r="LEK5" s="11">
        <v>0.53008332753570975</v>
      </c>
      <c r="LEL5" s="11">
        <v>0.39894495589439599</v>
      </c>
      <c r="LEM5" s="11">
        <v>0.37599420266048622</v>
      </c>
      <c r="LEN5" s="11">
        <v>0.35140410990986898</v>
      </c>
      <c r="LEO5" s="11">
        <v>0.33521563218237971</v>
      </c>
      <c r="LEP5" s="11">
        <v>0.32312550324665912</v>
      </c>
      <c r="LEQ5" s="11">
        <v>0.31144520919011626</v>
      </c>
      <c r="LER5" s="11">
        <v>0.2964862361001584</v>
      </c>
      <c r="LES5" s="11">
        <v>0.28951904315415083</v>
      </c>
      <c r="LET5" s="11">
        <v>0.28767478619785447</v>
      </c>
      <c r="LEU5" s="11">
        <v>0.29812557561686587</v>
      </c>
      <c r="LEV5" s="11">
        <v>0.30939603479423267</v>
      </c>
      <c r="LEW5" s="11">
        <v>0.30816653015670126</v>
      </c>
      <c r="LEX5" s="11">
        <v>0.31697798005900518</v>
      </c>
      <c r="LEY5" s="11">
        <v>0.33234678802814083</v>
      </c>
      <c r="LEZ5" s="11">
        <v>0.34341232976591873</v>
      </c>
      <c r="LFA5" s="11">
        <v>0.34935493551398378</v>
      </c>
      <c r="LFB5" s="11">
        <v>0.34894510063480777</v>
      </c>
      <c r="LFC5" s="11">
        <v>0.33849431121579465</v>
      </c>
      <c r="LFD5" s="11">
        <v>0.33480579730320376</v>
      </c>
      <c r="LFE5" s="11">
        <v>0.33173203570937587</v>
      </c>
      <c r="LFF5" s="11">
        <v>0.35345328430575418</v>
      </c>
      <c r="LFG5" s="11">
        <v>0.53434561027914917</v>
      </c>
      <c r="LFH5" s="11">
        <v>0.54633328049507535</v>
      </c>
      <c r="LFI5" s="11">
        <v>0.54020624905137948</v>
      </c>
      <c r="LFJ5" s="11">
        <v>0.40427280932369603</v>
      </c>
      <c r="LFK5" s="11">
        <v>0.38746957927744013</v>
      </c>
      <c r="LFL5" s="11">
        <v>0.35324836686616534</v>
      </c>
      <c r="LFM5" s="11">
        <v>0.32333042068624801</v>
      </c>
      <c r="LFN5" s="11">
        <v>0.29915016281480844</v>
      </c>
      <c r="LFO5" s="11">
        <v>0.28296168508731917</v>
      </c>
      <c r="LFP5" s="11">
        <v>0.27619940958089872</v>
      </c>
      <c r="LFQ5" s="11">
        <v>0.27435515262460242</v>
      </c>
      <c r="LFR5" s="11">
        <v>0.28275676764773033</v>
      </c>
      <c r="LFS5" s="11">
        <v>0.31451897078394397</v>
      </c>
      <c r="LFT5" s="11">
        <v>0.36124014701011548</v>
      </c>
      <c r="LFU5" s="11">
        <v>0.38603515720032155</v>
      </c>
      <c r="LFV5" s="11">
        <v>0.39546135942139204</v>
      </c>
      <c r="LFW5" s="11">
        <v>0.40263346980698855</v>
      </c>
      <c r="LFX5" s="11">
        <v>0.39730561637768846</v>
      </c>
      <c r="LFY5" s="11">
        <v>0.38849416647538276</v>
      </c>
      <c r="LFZ5" s="11">
        <v>0.37394502826460096</v>
      </c>
      <c r="LGA5" s="11">
        <v>0.36390407372476558</v>
      </c>
      <c r="LGB5" s="11">
        <v>0.34955985295357267</v>
      </c>
      <c r="LGC5" s="11">
        <v>0.33378121010526102</v>
      </c>
      <c r="LGD5" s="11">
        <v>0.34751067855768913</v>
      </c>
      <c r="LGE5" s="11">
        <v>0.55246031193877132</v>
      </c>
      <c r="LGF5" s="11">
        <v>0.57856679374234332</v>
      </c>
      <c r="LGG5" s="11">
        <v>0.57750122305648355</v>
      </c>
      <c r="LGH5" s="11">
        <v>0.44320712284550612</v>
      </c>
      <c r="LGI5" s="11">
        <v>0.42333013120542423</v>
      </c>
      <c r="LGJ5" s="11">
        <v>0.37927288169390111</v>
      </c>
      <c r="LGK5" s="11">
        <v>0.34710084367851146</v>
      </c>
      <c r="LGL5" s="11">
        <v>0.32476484276336831</v>
      </c>
      <c r="LGM5" s="11">
        <v>0.31021570455258646</v>
      </c>
      <c r="LGN5" s="11">
        <v>0.30181408952945854</v>
      </c>
      <c r="LGO5" s="11">
        <v>0.29792065817727703</v>
      </c>
      <c r="LGP5" s="11">
        <v>0.30488785112328637</v>
      </c>
      <c r="LGQ5" s="11">
        <v>0.34423199952427253</v>
      </c>
      <c r="LGR5" s="11">
        <v>0.38357614792526035</v>
      </c>
      <c r="LGS5" s="11">
        <v>0.39730561637768846</v>
      </c>
      <c r="LGT5" s="11">
        <v>0.40837115811546476</v>
      </c>
      <c r="LGU5" s="11">
        <v>0.412674424346824</v>
      </c>
      <c r="LGV5" s="11">
        <v>0.41554326850106116</v>
      </c>
      <c r="LGW5" s="11">
        <v>0.4100104976321739</v>
      </c>
      <c r="LGX5" s="11">
        <v>0.40447772676328492</v>
      </c>
      <c r="LGY5" s="11">
        <v>0.39792036869645331</v>
      </c>
      <c r="LGZ5" s="11">
        <v>0.38972367111291423</v>
      </c>
      <c r="LHA5" s="11">
        <v>0.38746957927744013</v>
      </c>
      <c r="LHB5" s="11">
        <v>0.41472359874270742</v>
      </c>
      <c r="LHC5" s="11">
        <v>0.58229629114285397</v>
      </c>
      <c r="LHD5" s="11">
        <v>0.58309546915724819</v>
      </c>
      <c r="LHE5" s="11">
        <v>0.57670204504208689</v>
      </c>
      <c r="LHF5" s="11">
        <v>0.44177270076838593</v>
      </c>
      <c r="LHG5" s="11">
        <v>0.42537930560130938</v>
      </c>
      <c r="LHH5" s="11">
        <v>0.39423185478386058</v>
      </c>
      <c r="LHI5" s="11">
        <v>0.36328932140600068</v>
      </c>
      <c r="LHJ5" s="11">
        <v>0.33890414609497238</v>
      </c>
      <c r="LHK5" s="11">
        <v>0.32783860435719431</v>
      </c>
      <c r="LHL5" s="11">
        <v>0.33644513681991112</v>
      </c>
      <c r="LHM5" s="11">
        <v>0.35611721102040422</v>
      </c>
      <c r="LHN5" s="11">
        <v>0.37804337705637137</v>
      </c>
      <c r="LHO5" s="11">
        <v>0.39689578149851068</v>
      </c>
      <c r="LHP5" s="11">
        <v>0.41943669985324272</v>
      </c>
      <c r="LHQ5" s="11">
        <v>0.42619897535966322</v>
      </c>
      <c r="LHR5" s="11">
        <v>0.40775640579669981</v>
      </c>
      <c r="LHS5" s="11">
        <v>0.39013350599209023</v>
      </c>
      <c r="LHT5" s="11">
        <v>0.37333027594583612</v>
      </c>
      <c r="LHU5" s="11">
        <v>0.3636991562851784</v>
      </c>
      <c r="LHV5" s="11">
        <v>0.35775655053711169</v>
      </c>
      <c r="LHW5" s="11">
        <v>0.35406803662451908</v>
      </c>
      <c r="LHX5" s="11">
        <v>0.37455978058336759</v>
      </c>
      <c r="LHY5" s="11">
        <v>0.41943669985324272</v>
      </c>
      <c r="LHZ5" s="11">
        <v>0.42455963584295398</v>
      </c>
      <c r="LIA5" s="11">
        <v>0.56364880414030316</v>
      </c>
      <c r="LIB5" s="11">
        <v>0.56338241146883772</v>
      </c>
      <c r="LIC5" s="11">
        <v>0.55059556323851699</v>
      </c>
      <c r="LID5" s="11">
        <v>0.40345313956534234</v>
      </c>
      <c r="LIE5" s="11">
        <v>0.3788630468147251</v>
      </c>
      <c r="LIF5" s="11">
        <v>0.35242869710781155</v>
      </c>
      <c r="LIG5" s="11">
        <v>0.32189599860912932</v>
      </c>
      <c r="LIH5" s="11">
        <v>0.29218296986880088</v>
      </c>
      <c r="LII5" s="11">
        <v>0.26841254687653737</v>
      </c>
      <c r="LIJ5" s="11">
        <v>0.25611750050122789</v>
      </c>
      <c r="LIK5" s="11">
        <v>0.25181423426987037</v>
      </c>
      <c r="LIL5" s="11">
        <v>0.25509291330328704</v>
      </c>
      <c r="LIM5" s="11">
        <v>0.28296168508731917</v>
      </c>
      <c r="LIN5" s="11">
        <v>0.33767464145744092</v>
      </c>
      <c r="LIO5" s="11">
        <v>0.36267456908723589</v>
      </c>
      <c r="LIP5" s="11">
        <v>0.37148601898953981</v>
      </c>
      <c r="LIQ5" s="11">
        <v>0.38255156072731772</v>
      </c>
      <c r="LIR5" s="11">
        <v>0.39218268038797544</v>
      </c>
      <c r="LIS5" s="11">
        <v>0.39648594661933306</v>
      </c>
      <c r="LIT5" s="11">
        <v>0.40037937797151446</v>
      </c>
      <c r="LIU5" s="11">
        <v>0.40201871748822199</v>
      </c>
      <c r="LIV5" s="11">
        <v>0.39115809319003286</v>
      </c>
      <c r="LIW5" s="11">
        <v>0.3721007713083046</v>
      </c>
      <c r="LIX5" s="11">
        <v>0.37701878985842874</v>
      </c>
      <c r="LIY5" s="11">
        <v>0.56897665756960236</v>
      </c>
      <c r="LIZ5" s="11">
        <v>0.56897665756960236</v>
      </c>
      <c r="LJA5" s="11">
        <v>0.55832095071100152</v>
      </c>
      <c r="LJB5" s="11">
        <v>0.42046128705118535</v>
      </c>
      <c r="LJC5" s="11">
        <v>0.39033842343167918</v>
      </c>
      <c r="LJD5" s="11">
        <v>0.34996968783275034</v>
      </c>
      <c r="LJE5" s="11">
        <v>0.32128124629036275</v>
      </c>
      <c r="LJF5" s="11">
        <v>0.30160917208986965</v>
      </c>
      <c r="LJG5" s="11">
        <v>0.28890429083538421</v>
      </c>
      <c r="LJH5" s="11">
        <v>0.28009284093308029</v>
      </c>
      <c r="LJI5" s="11">
        <v>0.27599449214130989</v>
      </c>
      <c r="LJJ5" s="11">
        <v>0.27845350141637282</v>
      </c>
      <c r="LJK5" s="11">
        <v>0.30140425465028081</v>
      </c>
      <c r="LJL5" s="11">
        <v>0.3473057611181003</v>
      </c>
      <c r="LJM5" s="11">
        <v>0.37271552362707122</v>
      </c>
      <c r="LJN5" s="11">
        <v>0.38296139560649384</v>
      </c>
      <c r="LJO5" s="11">
        <v>0.38951875367332534</v>
      </c>
      <c r="LJP5" s="11">
        <v>0.38972367111291423</v>
      </c>
      <c r="LJQ5" s="11">
        <v>0.38152697352937515</v>
      </c>
      <c r="LJR5" s="11">
        <v>0.37169093642912865</v>
      </c>
      <c r="LJS5" s="11">
        <v>0.36390407372476558</v>
      </c>
      <c r="LJT5" s="11">
        <v>0.35160902734945776</v>
      </c>
      <c r="LJU5" s="11">
        <v>0.34566642160139283</v>
      </c>
      <c r="LJV5" s="11">
        <v>0.37292044106665834</v>
      </c>
      <c r="LJW5" s="11">
        <v>0.56471437482616293</v>
      </c>
      <c r="LJX5" s="11">
        <v>0.56897665756960236</v>
      </c>
      <c r="LJY5" s="11">
        <v>0.55832095071100152</v>
      </c>
      <c r="LJZ5" s="11">
        <v>0.41861703009488899</v>
      </c>
      <c r="LKA5" s="11">
        <v>0.40345313956534234</v>
      </c>
      <c r="LKB5" s="11">
        <v>0.37865812937513627</v>
      </c>
      <c r="LKC5" s="11">
        <v>0.34669100879933368</v>
      </c>
      <c r="LKD5" s="11">
        <v>0.31451897078394397</v>
      </c>
      <c r="LKE5" s="11">
        <v>0.28972396059373795</v>
      </c>
      <c r="LKF5" s="11">
        <v>0.27968300605390256</v>
      </c>
      <c r="LKG5" s="11">
        <v>0.27619940958089872</v>
      </c>
      <c r="LKH5" s="11">
        <v>0.28050267581225624</v>
      </c>
      <c r="LKI5" s="11">
        <v>0.29546164890221577</v>
      </c>
      <c r="LKJ5" s="11">
        <v>0.3134943835860014</v>
      </c>
      <c r="LKK5" s="11">
        <v>0.3327566229073185</v>
      </c>
      <c r="LKL5" s="11">
        <v>0.35796146797670059</v>
      </c>
      <c r="LKM5" s="11">
        <v>0.36738767019777113</v>
      </c>
      <c r="LKN5" s="11">
        <v>0.37169093642912865</v>
      </c>
      <c r="LKO5" s="11">
        <v>0.36943684459365456</v>
      </c>
      <c r="LKP5" s="11">
        <v>0.3598057249329969</v>
      </c>
      <c r="LKQ5" s="11">
        <v>0.34935493551398378</v>
      </c>
      <c r="LKR5" s="11">
        <v>0.33705988913867607</v>
      </c>
      <c r="LKS5" s="11">
        <v>0.3327566229073185</v>
      </c>
      <c r="LKT5" s="11">
        <v>0.38726466183785296</v>
      </c>
      <c r="LKU5" s="11">
        <v>0.55725538002514186</v>
      </c>
      <c r="LKV5" s="11">
        <v>0.55832095071100152</v>
      </c>
      <c r="LKW5" s="11">
        <v>0.55645620201074741</v>
      </c>
      <c r="LKX5" s="11">
        <v>0.41472359874270742</v>
      </c>
      <c r="LKY5" s="11">
        <v>0.39197776294838654</v>
      </c>
      <c r="LKZ5" s="11">
        <v>0.36001064237258579</v>
      </c>
      <c r="LLA5" s="11">
        <v>0.33849431121579465</v>
      </c>
      <c r="LLB5" s="11">
        <v>0.32374025556542568</v>
      </c>
      <c r="LLC5" s="11">
        <v>0.31165012662970504</v>
      </c>
      <c r="LLD5" s="11">
        <v>0.29833049305645476</v>
      </c>
      <c r="LLE5" s="11">
        <v>0.29136330011044537</v>
      </c>
      <c r="LLF5" s="11">
        <v>0.29382230938550835</v>
      </c>
      <c r="LLG5" s="11">
        <v>0.30324851160657712</v>
      </c>
      <c r="LLH5" s="11">
        <v>0.30980586967340873</v>
      </c>
      <c r="LLI5" s="11">
        <v>0.30775669527752353</v>
      </c>
      <c r="LLJ5" s="11">
        <v>0.32394517300501458</v>
      </c>
      <c r="LLK5" s="11">
        <v>0.34074840305126874</v>
      </c>
      <c r="LLL5" s="11">
        <v>0.35140410990986898</v>
      </c>
      <c r="LLM5" s="11">
        <v>0.35037952271192635</v>
      </c>
      <c r="LLN5" s="11">
        <v>0.34996968783275034</v>
      </c>
      <c r="LLO5" s="11">
        <v>0.34013365073250384</v>
      </c>
      <c r="LLP5" s="11">
        <v>0.32435500788419053</v>
      </c>
      <c r="LLQ5" s="11">
        <v>0.30201900696904743</v>
      </c>
      <c r="LLR5" s="11">
        <v>0.32374025556542568</v>
      </c>
      <c r="LLS5" s="11">
        <v>0.52129236937736545</v>
      </c>
      <c r="LLT5" s="11">
        <v>0.53647675165087128</v>
      </c>
      <c r="LLU5" s="11">
        <v>0.53461200295061473</v>
      </c>
      <c r="LLV5" s="11">
        <v>0.41410884642394263</v>
      </c>
      <c r="LLW5" s="11">
        <v>0.40017446053192568</v>
      </c>
      <c r="LLX5" s="11">
        <v>0.3663630829998285</v>
      </c>
      <c r="LLY5" s="11">
        <v>0.32763368691760553</v>
      </c>
      <c r="LLZ5" s="11">
        <v>0.29710098841892335</v>
      </c>
      <c r="LMA5" s="11">
        <v>0.28746986875826563</v>
      </c>
      <c r="LMB5" s="11">
        <v>0.31144520919011626</v>
      </c>
      <c r="LMC5" s="11">
        <v>0.36083031213093947</v>
      </c>
      <c r="LMD5" s="11">
        <v>0.42927273695348916</v>
      </c>
      <c r="LME5" s="11">
        <v>0.44873989371439515</v>
      </c>
      <c r="LMF5" s="11">
        <v>0.42927273695348916</v>
      </c>
      <c r="LMG5" s="11">
        <v>0.41943669985324272</v>
      </c>
      <c r="LMH5" s="11">
        <v>0.40816624067587759</v>
      </c>
      <c r="LMI5" s="11">
        <v>0.38910891879414938</v>
      </c>
      <c r="LMJ5" s="11">
        <v>0.37087126667077491</v>
      </c>
      <c r="LMK5" s="11">
        <v>0.35632212845999306</v>
      </c>
      <c r="LML5" s="11">
        <v>0.34443691696386136</v>
      </c>
      <c r="LMM5" s="11">
        <v>0.34259266000756505</v>
      </c>
      <c r="LMN5" s="11">
        <v>0.36882209227488971</v>
      </c>
      <c r="LMO5" s="11">
        <v>0.45980543545217334</v>
      </c>
      <c r="LMP5" s="11">
        <v>0.46103494008970297</v>
      </c>
      <c r="LMQ5" s="11">
        <v>0.56018569941125584</v>
      </c>
      <c r="LMR5" s="11">
        <v>0.54313656843749591</v>
      </c>
      <c r="LMS5" s="11">
        <v>0.49784981428844199</v>
      </c>
      <c r="LMT5" s="11">
        <v>0.33849431121579465</v>
      </c>
      <c r="LMU5" s="11">
        <v>0.29935508025439733</v>
      </c>
      <c r="LMV5" s="11">
        <v>0.28480594204361553</v>
      </c>
      <c r="LMW5" s="11">
        <v>0.27865841885596165</v>
      </c>
      <c r="LMX5" s="11">
        <v>0.28070759325184508</v>
      </c>
      <c r="LMY5" s="11">
        <v>0.29136330011044537</v>
      </c>
      <c r="LMZ5" s="11">
        <v>0.31062553943176247</v>
      </c>
      <c r="LNA5" s="11">
        <v>0.34792051343686514</v>
      </c>
      <c r="LNB5" s="11">
        <v>0.41615802081982783</v>
      </c>
      <c r="LNC5" s="11">
        <v>0.45345299482493046</v>
      </c>
      <c r="LND5" s="11">
        <v>0.43132191134937453</v>
      </c>
      <c r="LNE5" s="11">
        <v>0.40734657091752219</v>
      </c>
      <c r="LNF5" s="11">
        <v>0.39177284550879948</v>
      </c>
      <c r="LNG5" s="11">
        <v>0.37619912010007506</v>
      </c>
      <c r="LNH5" s="11">
        <v>0.36861717483530082</v>
      </c>
      <c r="LNI5" s="11">
        <v>0.36267456908723589</v>
      </c>
      <c r="LNJ5" s="11">
        <v>0.35755163309752286</v>
      </c>
      <c r="LNK5" s="11">
        <v>0.36062539469135069</v>
      </c>
      <c r="LNL5" s="11">
        <v>0.38787941415661792</v>
      </c>
      <c r="LNM5" s="11">
        <v>0.46964147255241973</v>
      </c>
      <c r="LNN5" s="11">
        <v>0.50734628143669858</v>
      </c>
      <c r="LNO5" s="11">
        <v>0.59961181478807934</v>
      </c>
      <c r="LNP5" s="11">
        <v>0.56844387222667125</v>
      </c>
      <c r="LNQ5" s="11">
        <v>0.53727592966526549</v>
      </c>
      <c r="LNR5" s="11">
        <v>0.3636991562851784</v>
      </c>
      <c r="LNS5" s="11">
        <v>0.31492880566312176</v>
      </c>
      <c r="LNT5" s="11">
        <v>0.28665019899991184</v>
      </c>
      <c r="LNU5" s="11">
        <v>0.28439610716443775</v>
      </c>
      <c r="LNV5" s="11">
        <v>0.29341247450633062</v>
      </c>
      <c r="LNW5" s="11">
        <v>0.29894524537521966</v>
      </c>
      <c r="LNX5" s="11">
        <v>0.28685511643949901</v>
      </c>
      <c r="LNY5" s="11">
        <v>0.28009284093308029</v>
      </c>
      <c r="LNZ5" s="11">
        <v>0.27886333629554877</v>
      </c>
      <c r="LOA5" s="11">
        <v>0.30181408952945854</v>
      </c>
      <c r="LOB5" s="11">
        <v>0.36083031213093947</v>
      </c>
      <c r="LOC5" s="11">
        <v>0.40099413029028114</v>
      </c>
      <c r="LOD5" s="11">
        <v>0.4100104976321739</v>
      </c>
      <c r="LOE5" s="11">
        <v>0.42210062656789277</v>
      </c>
      <c r="LOF5" s="11">
        <v>0.42865798463472443</v>
      </c>
      <c r="LOG5" s="11">
        <v>0.42394488352418919</v>
      </c>
      <c r="LOH5" s="11">
        <v>0.41656785569900384</v>
      </c>
      <c r="LOI5" s="11">
        <v>0.41144491970929253</v>
      </c>
      <c r="LOJ5" s="11">
        <v>0.39320726758591806</v>
      </c>
      <c r="LOK5" s="11">
        <v>0.37333027594583612</v>
      </c>
      <c r="LOL5" s="11">
        <v>0.37394502826460096</v>
      </c>
      <c r="LOM5" s="11">
        <v>0.58229629114285397</v>
      </c>
      <c r="LON5" s="11">
        <v>0.6057388462317751</v>
      </c>
      <c r="LOO5" s="11">
        <v>0.60041099280247379</v>
      </c>
      <c r="LOP5" s="11">
        <v>0.45960051801258439</v>
      </c>
      <c r="LOQ5" s="11">
        <v>0.43787926941620603</v>
      </c>
      <c r="LOR5" s="11">
        <v>0.40447772676328492</v>
      </c>
      <c r="LOS5" s="11">
        <v>0.36472374348312103</v>
      </c>
      <c r="LOT5" s="11">
        <v>0.32927302643431472</v>
      </c>
      <c r="LOU5" s="11">
        <v>0.30816653015670126</v>
      </c>
      <c r="LOV5" s="11">
        <v>0.31226487894846999</v>
      </c>
      <c r="LOW5" s="11">
        <v>0.33132220083019809</v>
      </c>
      <c r="LOX5" s="11">
        <v>0.36001064237258579</v>
      </c>
      <c r="LOY5" s="11">
        <v>0.36287948652682472</v>
      </c>
      <c r="LOZ5" s="11">
        <v>0.37189585386871749</v>
      </c>
      <c r="LPA5" s="11">
        <v>0.39177284550879948</v>
      </c>
      <c r="LPB5" s="11">
        <v>0.39833020357562926</v>
      </c>
      <c r="LPC5" s="11">
        <v>0.40119904772986831</v>
      </c>
      <c r="LPD5" s="11">
        <v>0.39730561637768846</v>
      </c>
      <c r="LPE5" s="11">
        <v>0.3940269373442718</v>
      </c>
      <c r="LPF5" s="11">
        <v>0.38029746889184374</v>
      </c>
      <c r="LPG5" s="11">
        <v>0.37988763401266779</v>
      </c>
      <c r="LPH5" s="11">
        <v>0.39423185478386058</v>
      </c>
      <c r="LPI5" s="11">
        <v>0.42517438816172065</v>
      </c>
      <c r="LPJ5" s="11">
        <v>0.41124000226970364</v>
      </c>
      <c r="LPK5" s="11">
        <v>0.57084140626985658</v>
      </c>
      <c r="LPL5" s="11">
        <v>0.57377172565597279</v>
      </c>
      <c r="LPM5" s="11">
        <v>0.55032917056705155</v>
      </c>
      <c r="LPN5" s="11">
        <v>0.39587119430056811</v>
      </c>
      <c r="LPO5" s="11">
        <v>0.37353519338542496</v>
      </c>
      <c r="LPP5" s="11">
        <v>0.35099427503069297</v>
      </c>
      <c r="LPQ5" s="11">
        <v>0.32660909971966462</v>
      </c>
      <c r="LPR5" s="11">
        <v>0.30714194295875868</v>
      </c>
      <c r="LPS5" s="11">
        <v>0.29874032793563071</v>
      </c>
      <c r="LPT5" s="11">
        <v>0.30816653015670126</v>
      </c>
      <c r="LPU5" s="11">
        <v>0.33029761363225724</v>
      </c>
      <c r="LPV5" s="11">
        <v>0.3616499818892932</v>
      </c>
      <c r="LPW5" s="11">
        <v>0.38378106536484752</v>
      </c>
      <c r="LPX5" s="11">
        <v>0.40345313956534234</v>
      </c>
      <c r="LPY5" s="11">
        <v>0.40119904772986831</v>
      </c>
      <c r="LPZ5" s="11">
        <v>0.40427280932369603</v>
      </c>
      <c r="LQA5" s="11">
        <v>0.40427280932369603</v>
      </c>
      <c r="LQB5" s="11">
        <v>0.40345313956534234</v>
      </c>
      <c r="LQC5" s="11">
        <v>0.40078921285069224</v>
      </c>
      <c r="LQD5" s="11">
        <v>0.40140396516945709</v>
      </c>
      <c r="LQE5" s="11">
        <v>0.3987400384548071</v>
      </c>
      <c r="LQF5" s="11">
        <v>0.41984653473242045</v>
      </c>
      <c r="LQG5" s="11">
        <v>0.47845292245472365</v>
      </c>
      <c r="LQH5" s="11">
        <v>0.48869879443414793</v>
      </c>
      <c r="LQI5" s="11">
        <v>0.60653802424616954</v>
      </c>
      <c r="LQJ5" s="11">
        <v>0.58735775190068762</v>
      </c>
      <c r="LQK5" s="11">
        <v>0.56871026489813681</v>
      </c>
      <c r="LQL5" s="11">
        <v>0.40775640579669981</v>
      </c>
      <c r="LQM5" s="11">
        <v>0.37455978058336759</v>
      </c>
      <c r="LQN5" s="11">
        <v>0.33767464145744092</v>
      </c>
      <c r="LQO5" s="11">
        <v>0.32189599860912932</v>
      </c>
      <c r="LQP5" s="11">
        <v>0.31718289749859407</v>
      </c>
      <c r="LQQ5" s="11">
        <v>0.31390421846517919</v>
      </c>
      <c r="LQR5" s="11">
        <v>0.30201900696904743</v>
      </c>
      <c r="LQS5" s="11">
        <v>0.29136330011044537</v>
      </c>
      <c r="LQT5" s="11">
        <v>0.29361739194591951</v>
      </c>
      <c r="LQU5" s="11">
        <v>0.31390421846517919</v>
      </c>
      <c r="LQV5" s="11">
        <v>0.33644513681991112</v>
      </c>
      <c r="LQW5" s="11">
        <v>0.35509262382246159</v>
      </c>
      <c r="LQX5" s="11">
        <v>0.37783845961678253</v>
      </c>
      <c r="LQY5" s="11">
        <v>0.39792036869645331</v>
      </c>
      <c r="LQZ5" s="11">
        <v>0.40570723140081466</v>
      </c>
      <c r="LRA5" s="11">
        <v>0.40078921285069224</v>
      </c>
      <c r="LRB5" s="11">
        <v>0.38869908391497165</v>
      </c>
      <c r="LRC5" s="11">
        <v>0.36943684459365456</v>
      </c>
      <c r="LRD5" s="11">
        <v>0.35242869710781155</v>
      </c>
      <c r="LRE5" s="11">
        <v>0.32640418228007573</v>
      </c>
      <c r="LRF5" s="11">
        <v>0.33644513681991112</v>
      </c>
      <c r="LRG5" s="11">
        <v>0.54739885118093523</v>
      </c>
      <c r="LRH5" s="11">
        <v>0.56551355284055738</v>
      </c>
      <c r="LRI5" s="11">
        <v>0.54873081453826067</v>
      </c>
      <c r="LRJ5" s="11">
        <v>0.41513343362188515</v>
      </c>
      <c r="LRK5" s="11">
        <v>0.40693673603834613</v>
      </c>
      <c r="LRL5" s="11">
        <v>0.38951875367332534</v>
      </c>
      <c r="LRM5" s="11">
        <v>0.3610352295705283</v>
      </c>
      <c r="LRN5" s="11">
        <v>0.32886319155513694</v>
      </c>
      <c r="LRO5" s="11">
        <v>0.29976491513357334</v>
      </c>
      <c r="LRP5" s="11">
        <v>0.28050267581225624</v>
      </c>
      <c r="LRQ5" s="11">
        <v>0.2653387852827096</v>
      </c>
      <c r="LRR5" s="11">
        <v>0.25960109697423345</v>
      </c>
      <c r="LRS5" s="11">
        <v>0.2667732073598299</v>
      </c>
      <c r="LRT5" s="11">
        <v>0.27824858397678393</v>
      </c>
      <c r="LRU5" s="11">
        <v>0.28706003387908791</v>
      </c>
      <c r="LRV5" s="11">
        <v>0.3134943835860014</v>
      </c>
      <c r="LRW5" s="11">
        <v>0.35037952271192635</v>
      </c>
      <c r="LRX5" s="11">
        <v>0.3741499457041898</v>
      </c>
      <c r="LRY5" s="11">
        <v>0.39115809319003286</v>
      </c>
      <c r="LRZ5" s="11">
        <v>0.3987400384548071</v>
      </c>
      <c r="LSA5" s="11">
        <v>0.39238759782756433</v>
      </c>
      <c r="LSB5" s="11">
        <v>0.37087126667077491</v>
      </c>
      <c r="LSC5" s="11">
        <v>0.33951889841373722</v>
      </c>
      <c r="LSD5" s="11">
        <v>0.36124014701011548</v>
      </c>
      <c r="LSE5" s="11">
        <v>0.57190697695571635</v>
      </c>
      <c r="LSF5" s="11">
        <v>0.59215281998705815</v>
      </c>
      <c r="LSG5" s="11">
        <v>0.58469382518603918</v>
      </c>
      <c r="LSH5" s="11">
        <v>0.44648580187892117</v>
      </c>
      <c r="LSI5" s="11">
        <v>0.42886290207431321</v>
      </c>
      <c r="LSJ5" s="11">
        <v>0.40058429541110341</v>
      </c>
      <c r="LSK5" s="11">
        <v>0.3636991562851784</v>
      </c>
      <c r="LSL5" s="11">
        <v>0.32906810899472577</v>
      </c>
      <c r="LSM5" s="11">
        <v>0.30714194295875868</v>
      </c>
      <c r="LSN5" s="11">
        <v>0.30878128247546616</v>
      </c>
      <c r="LSO5" s="11">
        <v>0.31902715445489038</v>
      </c>
      <c r="LSP5" s="11">
        <v>0.33050253107184441</v>
      </c>
      <c r="LSQ5" s="11">
        <v>0.34197790768880015</v>
      </c>
      <c r="LSR5" s="11">
        <v>0.35529754126205049</v>
      </c>
      <c r="LSS5" s="11">
        <v>0.359600807493408</v>
      </c>
      <c r="LST5" s="11">
        <v>0.36677291787900446</v>
      </c>
      <c r="LSU5" s="11">
        <v>0.36677291787900446</v>
      </c>
      <c r="LSV5" s="11">
        <v>0.3618548993288821</v>
      </c>
      <c r="LSW5" s="11">
        <v>0.34874018319521893</v>
      </c>
      <c r="LSX5" s="11">
        <v>0.33808447633661864</v>
      </c>
      <c r="LSY5" s="11">
        <v>0.33685497169908712</v>
      </c>
      <c r="LSZ5" s="11">
        <v>0.34976477039316145</v>
      </c>
      <c r="LTA5" s="11">
        <v>0.37312535850624723</v>
      </c>
      <c r="LTB5" s="11">
        <v>0.38664990951908645</v>
      </c>
      <c r="LTC5" s="11">
        <v>0.53754232233673105</v>
      </c>
      <c r="LTD5" s="11">
        <v>0.54100542706577615</v>
      </c>
      <c r="LTE5" s="11">
        <v>0.52955054219277886</v>
      </c>
      <c r="LTF5" s="11">
        <v>0.38910891879414938</v>
      </c>
      <c r="LTG5" s="11">
        <v>0.37025651435200829</v>
      </c>
      <c r="LTH5" s="11">
        <v>0.34443691696386136</v>
      </c>
      <c r="LTI5" s="11">
        <v>0.32107632885077564</v>
      </c>
      <c r="LTJ5" s="11">
        <v>0.30058458489192713</v>
      </c>
      <c r="LTK5" s="11">
        <v>0.28337151996649523</v>
      </c>
      <c r="LTL5" s="11">
        <v>0.2700518863932449</v>
      </c>
      <c r="LTM5" s="11">
        <v>0.26083060161176319</v>
      </c>
      <c r="LTN5" s="11">
        <v>0.27251089566830605</v>
      </c>
      <c r="LTO5" s="11">
        <v>0.31001078711299768</v>
      </c>
      <c r="LTP5" s="11">
        <v>0.34935493551398378</v>
      </c>
      <c r="LTQ5" s="11">
        <v>0.37148601898953981</v>
      </c>
      <c r="LTR5" s="11">
        <v>0.37333027594583612</v>
      </c>
      <c r="LTS5" s="11">
        <v>0.36759258763735819</v>
      </c>
      <c r="LTT5" s="11">
        <v>0.37066634923118602</v>
      </c>
      <c r="LTU5" s="11">
        <v>0.36923192715406739</v>
      </c>
      <c r="LTV5" s="11">
        <v>0.37128110154995092</v>
      </c>
      <c r="LTW5" s="11">
        <v>0.38357614792526035</v>
      </c>
      <c r="LTX5" s="11">
        <v>0.38132205608978631</v>
      </c>
      <c r="LTY5" s="11">
        <v>0.38460073512320303</v>
      </c>
      <c r="LTZ5" s="11">
        <v>0.44976448091233784</v>
      </c>
      <c r="LUA5" s="11">
        <v>0.60707080958910065</v>
      </c>
      <c r="LUB5" s="11">
        <v>0.59614871005903447</v>
      </c>
      <c r="LUC5" s="11">
        <v>0.58416103984310808</v>
      </c>
      <c r="LUD5" s="11">
        <v>0.43132191134937453</v>
      </c>
      <c r="LUE5" s="11">
        <v>0.40304330468616456</v>
      </c>
      <c r="LUF5" s="11">
        <v>0.35878113773505432</v>
      </c>
      <c r="LUG5" s="11">
        <v>0.32476484276336831</v>
      </c>
      <c r="LUH5" s="11">
        <v>0.29976491513357334</v>
      </c>
      <c r="LUI5" s="11">
        <v>0.28255185020814144</v>
      </c>
      <c r="LUJ5" s="11">
        <v>0.27210106078913004</v>
      </c>
      <c r="LUK5" s="11">
        <v>0.26390436320559096</v>
      </c>
      <c r="LUL5" s="11">
        <v>0.27496990494336898</v>
      </c>
      <c r="LUM5" s="11">
        <v>0.31718289749859407</v>
      </c>
      <c r="LUN5" s="11">
        <v>0.36124014701011548</v>
      </c>
      <c r="LUO5" s="11">
        <v>0.38501057000237898</v>
      </c>
      <c r="LUP5" s="11">
        <v>0.38808433159620681</v>
      </c>
      <c r="LUQ5" s="11">
        <v>0.38050238633143252</v>
      </c>
      <c r="LUR5" s="11">
        <v>0.37927288169390111</v>
      </c>
      <c r="LUS5" s="11">
        <v>0.37066634923118602</v>
      </c>
      <c r="LUT5" s="11">
        <v>0.36349423884558957</v>
      </c>
      <c r="LUU5" s="11">
        <v>0.35550245870163938</v>
      </c>
      <c r="LUV5" s="11">
        <v>0.34894510063480777</v>
      </c>
      <c r="LUW5" s="11">
        <v>0.34443691696386136</v>
      </c>
      <c r="LUX5" s="11">
        <v>0.40611706627999244</v>
      </c>
      <c r="LUY5" s="11">
        <v>0.59561592471610336</v>
      </c>
      <c r="LUZ5" s="11">
        <v>0.5924192126585236</v>
      </c>
      <c r="LVA5" s="11">
        <v>0.58629218121482785</v>
      </c>
      <c r="LVB5" s="11">
        <v>0.44136286588920981</v>
      </c>
      <c r="LVC5" s="11">
        <v>0.41677277313859262</v>
      </c>
      <c r="LVD5" s="11">
        <v>0.37947779913349</v>
      </c>
      <c r="LVE5" s="11">
        <v>0.33746972401785374</v>
      </c>
      <c r="LVF5" s="11">
        <v>0.30181408952945854</v>
      </c>
      <c r="LVG5" s="11">
        <v>0.28296168508731917</v>
      </c>
      <c r="LVH5" s="11">
        <v>0.29156821755003431</v>
      </c>
      <c r="LVI5" s="11">
        <v>0.32005174165283301</v>
      </c>
      <c r="LVJ5" s="11">
        <v>0.3663630829998285</v>
      </c>
      <c r="LVK5" s="11">
        <v>0.40755148835711097</v>
      </c>
      <c r="LVL5" s="11">
        <v>0.39546135942139204</v>
      </c>
      <c r="LVM5" s="11">
        <v>0.39525644198180326</v>
      </c>
      <c r="LVN5" s="11">
        <v>0.38767449671702908</v>
      </c>
      <c r="LVO5" s="11">
        <v>0.38501057000237898</v>
      </c>
      <c r="LVP5" s="11">
        <v>0.37476469802295476</v>
      </c>
      <c r="LVQ5" s="11">
        <v>0.36513357836229704</v>
      </c>
      <c r="LVR5" s="11">
        <v>0.35734671565793569</v>
      </c>
      <c r="LVS5" s="11">
        <v>0.35509262382246159</v>
      </c>
      <c r="LVT5" s="11">
        <v>0.36287948652682472</v>
      </c>
      <c r="LVU5" s="11">
        <v>0.40058429541110341</v>
      </c>
      <c r="LVV5" s="11">
        <v>0.45263332506657505</v>
      </c>
      <c r="LVW5" s="11">
        <v>0.56498076749762627</v>
      </c>
      <c r="LVX5" s="11">
        <v>0.53860789302259093</v>
      </c>
      <c r="LVY5" s="11">
        <v>0.5151653379336697</v>
      </c>
      <c r="LVZ5" s="11">
        <v>0.35919097261423211</v>
      </c>
      <c r="LWA5" s="11">
        <v>0.325994347400898</v>
      </c>
      <c r="LWB5" s="11">
        <v>0.30181408952945854</v>
      </c>
      <c r="LWC5" s="11">
        <v>0.28583052924155816</v>
      </c>
      <c r="LWD5" s="11">
        <v>0.27947808861431539</v>
      </c>
      <c r="LWE5" s="11">
        <v>0.2846010246040267</v>
      </c>
      <c r="LWF5" s="11">
        <v>0.30242884184822344</v>
      </c>
      <c r="LWG5" s="11">
        <v>0.33972381585332612</v>
      </c>
      <c r="LWH5" s="11">
        <v>0.40693673603834613</v>
      </c>
      <c r="LWI5" s="11">
        <v>0.42865798463472443</v>
      </c>
      <c r="LWJ5" s="11">
        <v>0.41779736033653531</v>
      </c>
      <c r="LWK5" s="11">
        <v>0.40591214884040361</v>
      </c>
      <c r="LWL5" s="11">
        <v>0.39218268038797544</v>
      </c>
      <c r="LWM5" s="11">
        <v>0.37865812937513627</v>
      </c>
      <c r="LWN5" s="11">
        <v>0.3649286609227082</v>
      </c>
      <c r="LWO5" s="11">
        <v>0.35693688077875801</v>
      </c>
      <c r="LWP5" s="11">
        <v>0.35017460527233923</v>
      </c>
      <c r="LWQ5" s="11">
        <v>0.35263361454740039</v>
      </c>
      <c r="LWR5" s="11">
        <v>0.37005159691242112</v>
      </c>
      <c r="LWS5" s="11">
        <v>0.43029732415143185</v>
      </c>
      <c r="LWT5" s="11">
        <v>0.43603501245990972</v>
      </c>
      <c r="LWU5" s="11">
        <v>0.52368990342054844</v>
      </c>
      <c r="LWV5" s="11">
        <v>0.50051374100309265</v>
      </c>
      <c r="LWW5" s="11">
        <v>0.47254251049926649</v>
      </c>
      <c r="LWX5" s="11">
        <v>0.33029761363225724</v>
      </c>
      <c r="LWY5" s="11">
        <v>0.29935508025439733</v>
      </c>
      <c r="LWZ5" s="11">
        <v>0.28070759325184508</v>
      </c>
      <c r="LXA5" s="11">
        <v>0.26964205151406712</v>
      </c>
      <c r="LXB5" s="11">
        <v>0.26349452832641329</v>
      </c>
      <c r="LXC5" s="11">
        <v>0.26042076673258718</v>
      </c>
      <c r="LXD5" s="11">
        <v>0.25796175745752425</v>
      </c>
      <c r="LXE5" s="11">
        <v>0.26185518880970582</v>
      </c>
      <c r="LXF5" s="11">
        <v>0.27415023518501352</v>
      </c>
      <c r="LXG5" s="11">
        <v>0.28726495131867674</v>
      </c>
      <c r="LXH5" s="11">
        <v>0.30611735576081606</v>
      </c>
      <c r="LXI5" s="11">
        <v>0.3202566590924219</v>
      </c>
      <c r="LXJ5" s="11">
        <v>0.3327566229073185</v>
      </c>
      <c r="LXK5" s="11">
        <v>0.34402708208468363</v>
      </c>
      <c r="LXL5" s="11">
        <v>0.3485352657556301</v>
      </c>
      <c r="LXM5" s="11">
        <v>0.34751067855768913</v>
      </c>
      <c r="LXN5" s="11">
        <v>0.34587133904098</v>
      </c>
      <c r="LXO5" s="11">
        <v>0.34628117392015767</v>
      </c>
      <c r="LXP5" s="11">
        <v>0.35570737614122649</v>
      </c>
      <c r="LXQ5" s="11">
        <v>0.38890400135456055</v>
      </c>
      <c r="LXR5" s="11">
        <v>0.3913630106296217</v>
      </c>
      <c r="LXS5" s="11">
        <v>0.51809565731978369</v>
      </c>
      <c r="LXT5" s="11">
        <v>0.50450963107506885</v>
      </c>
      <c r="LXU5" s="11">
        <v>0.48559575140105243</v>
      </c>
      <c r="LXV5" s="11">
        <v>0.35570737614122649</v>
      </c>
      <c r="LXW5" s="11">
        <v>0.33193695314896471</v>
      </c>
      <c r="LXX5" s="11">
        <v>0.31390421846517919</v>
      </c>
      <c r="LXY5" s="11">
        <v>0.29464197914386203</v>
      </c>
    </row>
    <row r="6" spans="1:8761" ht="15.75" x14ac:dyDescent="0.25">
      <c r="A6" s="18">
        <f>A5+1</f>
        <v>5</v>
      </c>
      <c r="B6" s="11">
        <v>0.32845335667596093</v>
      </c>
      <c r="C6" s="11">
        <v>0.29771574073768814</v>
      </c>
      <c r="D6" s="11">
        <v>0.29218296986880088</v>
      </c>
      <c r="E6" s="11">
        <v>0.28972396059373795</v>
      </c>
      <c r="F6" s="11">
        <v>0.29771574073768814</v>
      </c>
      <c r="G6" s="11">
        <v>0.3134943835860014</v>
      </c>
      <c r="H6" s="11">
        <v>0.33398612754484824</v>
      </c>
      <c r="I6" s="11">
        <v>0.35058444015151519</v>
      </c>
      <c r="J6" s="11">
        <v>0.37333027594583612</v>
      </c>
      <c r="K6" s="11">
        <v>0.38664990951908645</v>
      </c>
      <c r="L6" s="11">
        <v>0.38501057000237898</v>
      </c>
      <c r="M6" s="11">
        <v>0.3741499457041898</v>
      </c>
      <c r="N6" s="11">
        <v>0.36164998188929326</v>
      </c>
      <c r="O6" s="11">
        <v>0.3479205134368652</v>
      </c>
      <c r="P6" s="11">
        <v>0.3348057973032037</v>
      </c>
      <c r="Q6" s="11">
        <v>0.32517467764254432</v>
      </c>
      <c r="R6" s="11">
        <v>0.34546150416180399</v>
      </c>
      <c r="S6" s="11">
        <v>0.54153821240870503</v>
      </c>
      <c r="T6" s="11">
        <v>0.56364880414030316</v>
      </c>
      <c r="U6" s="11">
        <v>0.55672259468221075</v>
      </c>
      <c r="V6" s="11">
        <v>0.42005145217200762</v>
      </c>
      <c r="W6" s="11">
        <v>0.40427280932369608</v>
      </c>
      <c r="X6" s="11">
        <v>0.37333027594583612</v>
      </c>
      <c r="Y6" s="11">
        <v>0.33931398097415011</v>
      </c>
      <c r="Z6" s="11">
        <v>0.30693702551916979</v>
      </c>
      <c r="AA6" s="11">
        <v>0.28070759325184513</v>
      </c>
      <c r="AB6" s="11">
        <v>0.26513386784312071</v>
      </c>
      <c r="AC6" s="11">
        <v>0.25919126209505566</v>
      </c>
      <c r="AD6" s="11">
        <v>0.25980601441382056</v>
      </c>
      <c r="AE6" s="11">
        <v>0.26759287711818364</v>
      </c>
      <c r="AF6" s="11">
        <v>0.27906825373513772</v>
      </c>
      <c r="AG6" s="11">
        <v>0.2942321442646843</v>
      </c>
      <c r="AH6" s="11">
        <v>0.31308454870682539</v>
      </c>
      <c r="AI6" s="11">
        <v>0.33542054962196854</v>
      </c>
      <c r="AJ6" s="11">
        <v>0.34996968783275034</v>
      </c>
      <c r="AK6" s="11">
        <v>0.3622647342080581</v>
      </c>
      <c r="AL6" s="11">
        <v>0.36697783531859335</v>
      </c>
      <c r="AM6" s="11">
        <v>0.36124014701011548</v>
      </c>
      <c r="AN6" s="11">
        <v>0.36021555981217468</v>
      </c>
      <c r="AO6" s="11">
        <v>0.35960080749340806</v>
      </c>
      <c r="AP6" s="11">
        <v>0.37292044106665839</v>
      </c>
      <c r="AQ6" s="11">
        <v>0.56071848475418673</v>
      </c>
      <c r="AR6" s="11">
        <v>0.57270615497011312</v>
      </c>
      <c r="AS6" s="11">
        <v>0.56258323345444095</v>
      </c>
      <c r="AT6" s="11">
        <v>0.41800227777612414</v>
      </c>
      <c r="AU6" s="11">
        <v>0.39320726758591806</v>
      </c>
      <c r="AV6" s="11">
        <v>0.35242869710781155</v>
      </c>
      <c r="AW6" s="11">
        <v>0.31390421846517913</v>
      </c>
      <c r="AX6" s="11">
        <v>0.2846010246040267</v>
      </c>
      <c r="AY6" s="11">
        <v>0.27148630847036348</v>
      </c>
      <c r="AZ6" s="11">
        <v>0.28152726301019887</v>
      </c>
      <c r="BA6" s="11">
        <v>0.30386326392534369</v>
      </c>
      <c r="BB6" s="11">
        <v>0.33951889841373722</v>
      </c>
      <c r="BC6" s="11">
        <v>0.37640403753966389</v>
      </c>
      <c r="BD6" s="11">
        <v>0.40365805700493118</v>
      </c>
      <c r="BE6" s="11">
        <v>0.41595310338023889</v>
      </c>
      <c r="BF6" s="11">
        <v>0.41636293825941667</v>
      </c>
      <c r="BG6" s="11">
        <v>0.41431376386353153</v>
      </c>
      <c r="BH6" s="11">
        <v>0.4059121488404035</v>
      </c>
      <c r="BI6" s="11">
        <v>0.39935479077357189</v>
      </c>
      <c r="BJ6" s="11">
        <v>0.38685482695867529</v>
      </c>
      <c r="BK6" s="11">
        <v>0.37783845961678253</v>
      </c>
      <c r="BL6" s="11">
        <v>0.38603515720032155</v>
      </c>
      <c r="BM6" s="11">
        <v>0.42537930560130949</v>
      </c>
      <c r="BN6" s="11">
        <v>0.4276333974367818</v>
      </c>
      <c r="BO6" s="11">
        <v>0.56844387222667125</v>
      </c>
      <c r="BP6" s="11">
        <v>0.56018569941125584</v>
      </c>
      <c r="BQ6" s="11">
        <v>0.5303497202071753</v>
      </c>
      <c r="BR6" s="11">
        <v>0.37742862473760652</v>
      </c>
      <c r="BS6" s="11">
        <v>0.34238774256797622</v>
      </c>
      <c r="BT6" s="11">
        <v>0.31308454870682539</v>
      </c>
      <c r="BU6" s="11">
        <v>0.29464197914386209</v>
      </c>
      <c r="BV6" s="11">
        <v>0.28337151996649523</v>
      </c>
      <c r="BW6" s="11">
        <v>0.27599449214130989</v>
      </c>
      <c r="BX6" s="11">
        <v>0.26882238175571338</v>
      </c>
      <c r="BY6" s="11">
        <v>0.26779779455777253</v>
      </c>
      <c r="BZ6" s="11">
        <v>0.27886333629554877</v>
      </c>
      <c r="CA6" s="11">
        <v>0.3114452091901162</v>
      </c>
      <c r="CB6" s="11">
        <v>0.37640403753966389</v>
      </c>
      <c r="CC6" s="11">
        <v>0.41615802081982772</v>
      </c>
      <c r="CD6" s="11">
        <v>0.41369901154476485</v>
      </c>
      <c r="CE6" s="11">
        <v>0.4153383510614741</v>
      </c>
      <c r="CF6" s="11">
        <v>0.41697769057818146</v>
      </c>
      <c r="CG6" s="11">
        <v>0.40837115811546476</v>
      </c>
      <c r="CH6" s="11">
        <v>0.4038629744445183</v>
      </c>
      <c r="CI6" s="11">
        <v>0.39730561637768841</v>
      </c>
      <c r="CJ6" s="11">
        <v>0.38992858855250312</v>
      </c>
      <c r="CK6" s="11">
        <v>0.38603515720032155</v>
      </c>
      <c r="CL6" s="11">
        <v>0.39484660710262548</v>
      </c>
      <c r="CM6" s="11">
        <v>0.56364880414030316</v>
      </c>
      <c r="CN6" s="11">
        <v>0.59668149540196302</v>
      </c>
      <c r="CO6" s="11">
        <v>0.58975528594387294</v>
      </c>
      <c r="CP6" s="11">
        <v>0.44156778332879876</v>
      </c>
      <c r="CQ6" s="11">
        <v>0.41697769057818146</v>
      </c>
      <c r="CR6" s="11">
        <v>0.37476469802295476</v>
      </c>
      <c r="CS6" s="11">
        <v>0.33828939377620754</v>
      </c>
      <c r="CT6" s="11">
        <v>0.30960095223381984</v>
      </c>
      <c r="CU6" s="11">
        <v>0.29136330011044537</v>
      </c>
      <c r="CV6" s="11">
        <v>0.28583052924155816</v>
      </c>
      <c r="CW6" s="11">
        <v>0.28501085948320437</v>
      </c>
      <c r="CX6" s="11">
        <v>0.29177313498962315</v>
      </c>
      <c r="CY6" s="11">
        <v>0.32947794387390184</v>
      </c>
      <c r="CZ6" s="11">
        <v>0.40837115811546476</v>
      </c>
      <c r="DA6" s="11">
        <v>0.45078906811028041</v>
      </c>
      <c r="DB6" s="11">
        <v>0.4427972879663285</v>
      </c>
      <c r="DC6" s="11">
        <v>0.44156778332879876</v>
      </c>
      <c r="DD6" s="11">
        <v>0.43869893917455977</v>
      </c>
      <c r="DE6" s="11">
        <v>0.42681372767842807</v>
      </c>
      <c r="DF6" s="11">
        <v>0.41246950690723511</v>
      </c>
      <c r="DG6" s="11">
        <v>0.40037937797151452</v>
      </c>
      <c r="DH6" s="11">
        <v>0.38029746889184374</v>
      </c>
      <c r="DI6" s="11">
        <v>0.36328932140600068</v>
      </c>
      <c r="DJ6" s="11">
        <v>0.37496961546254359</v>
      </c>
      <c r="DK6" s="11">
        <v>0.56631273085495171</v>
      </c>
      <c r="DL6" s="11">
        <v>0.61000112897521475</v>
      </c>
      <c r="DM6" s="11">
        <v>0.60840277294642608</v>
      </c>
      <c r="DN6" s="11">
        <v>0.46267427960641039</v>
      </c>
      <c r="DO6" s="11">
        <v>0.43623992989949856</v>
      </c>
      <c r="DP6" s="11">
        <v>0.38624007463991039</v>
      </c>
      <c r="DQ6" s="11">
        <v>0.34464183440345025</v>
      </c>
      <c r="DR6" s="11">
        <v>0.31205996150888282</v>
      </c>
      <c r="DS6" s="11">
        <v>0.28890429083538421</v>
      </c>
      <c r="DT6" s="11">
        <v>0.27558465726213388</v>
      </c>
      <c r="DU6" s="11">
        <v>0.26779779455777253</v>
      </c>
      <c r="DV6" s="11">
        <v>0.2673879596785948</v>
      </c>
      <c r="DW6" s="11">
        <v>0.2985354104960436</v>
      </c>
      <c r="DX6" s="11">
        <v>0.36595324812065072</v>
      </c>
      <c r="DY6" s="11">
        <v>0.40775640579669986</v>
      </c>
      <c r="DZ6" s="11">
        <v>0.41451868130312042</v>
      </c>
      <c r="EA6" s="11">
        <v>0.41554326850106127</v>
      </c>
      <c r="EB6" s="11">
        <v>0.41246950690723511</v>
      </c>
      <c r="EC6" s="11">
        <v>0.40140396516945709</v>
      </c>
      <c r="ED6" s="11">
        <v>0.39279743270674211</v>
      </c>
      <c r="EE6" s="11">
        <v>0.38173189096896409</v>
      </c>
      <c r="EF6" s="11">
        <v>0.37312535850624717</v>
      </c>
      <c r="EG6" s="11">
        <v>0.3546827889432857</v>
      </c>
      <c r="EH6" s="11">
        <v>0.37619912010007506</v>
      </c>
      <c r="EI6" s="11">
        <v>0.59188642731559482</v>
      </c>
      <c r="EJ6" s="11">
        <v>0.61985765781942115</v>
      </c>
      <c r="EK6" s="11">
        <v>0.62092322850528103</v>
      </c>
      <c r="EL6" s="11">
        <v>0.47722341781719224</v>
      </c>
      <c r="EM6" s="11">
        <v>0.45529725178122676</v>
      </c>
      <c r="EN6" s="11">
        <v>0.40263346980698855</v>
      </c>
      <c r="EO6" s="11">
        <v>0.3598057249329969</v>
      </c>
      <c r="EP6" s="11">
        <v>0.32783860435719436</v>
      </c>
      <c r="EQ6" s="11">
        <v>0.30816653015670126</v>
      </c>
      <c r="ER6" s="11">
        <v>0.30181408952945854</v>
      </c>
      <c r="ES6" s="11">
        <v>0.30017475001275107</v>
      </c>
      <c r="ET6" s="11">
        <v>0.30714194295875868</v>
      </c>
      <c r="EU6" s="11">
        <v>0.33910906353456122</v>
      </c>
      <c r="EV6" s="11">
        <v>0.40775640579669986</v>
      </c>
      <c r="EW6" s="11">
        <v>0.44197761820797477</v>
      </c>
      <c r="EX6" s="11">
        <v>0.4323464985473171</v>
      </c>
      <c r="EY6" s="11">
        <v>0.43439567294320225</v>
      </c>
      <c r="EZ6" s="11">
        <v>0.43091207647019675</v>
      </c>
      <c r="FA6" s="11">
        <v>0.4276333974367818</v>
      </c>
      <c r="FB6" s="11">
        <v>0.41964161729283161</v>
      </c>
      <c r="FC6" s="11">
        <v>0.41349409410517773</v>
      </c>
      <c r="FD6" s="11">
        <v>0.40775640579669986</v>
      </c>
      <c r="FE6" s="11">
        <v>0.39792036869645331</v>
      </c>
      <c r="FF6" s="11">
        <v>0.40160888260904598</v>
      </c>
      <c r="FG6" s="11">
        <v>0.57989875709966865</v>
      </c>
      <c r="FH6" s="11">
        <v>0.62864861597776556</v>
      </c>
      <c r="FI6" s="11">
        <v>0.62918140132069644</v>
      </c>
      <c r="FJ6" s="11">
        <v>0.47312506902542351</v>
      </c>
      <c r="FK6" s="11">
        <v>0.44648580187892117</v>
      </c>
      <c r="FL6" s="11">
        <v>0.39382201990468291</v>
      </c>
      <c r="FM6" s="11">
        <v>0.34915001807439655</v>
      </c>
      <c r="FN6" s="11">
        <v>0.31595339286106261</v>
      </c>
      <c r="FO6" s="11">
        <v>0.29833049305645476</v>
      </c>
      <c r="FP6" s="11">
        <v>0.2995599976939845</v>
      </c>
      <c r="FQ6" s="11">
        <v>0.30960095223381984</v>
      </c>
      <c r="FR6" s="11">
        <v>0.3280435217967832</v>
      </c>
      <c r="FS6" s="11">
        <v>0.34587133904098</v>
      </c>
      <c r="FT6" s="11">
        <v>0.36841225739571193</v>
      </c>
      <c r="FU6" s="11">
        <v>0.39218268038797544</v>
      </c>
      <c r="FV6" s="11">
        <v>0.41492851618229631</v>
      </c>
      <c r="FW6" s="11">
        <v>0.42128095680953903</v>
      </c>
      <c r="FX6" s="11">
        <v>0.41964161729283161</v>
      </c>
      <c r="FY6" s="11">
        <v>0.41431376386353153</v>
      </c>
      <c r="FZ6" s="11">
        <v>0.40898591043423133</v>
      </c>
      <c r="GA6" s="11">
        <v>0.41349409410517773</v>
      </c>
      <c r="GB6" s="11">
        <v>0.42087112193036302</v>
      </c>
      <c r="GC6" s="11">
        <v>0.44095303101003208</v>
      </c>
      <c r="GD6" s="11">
        <v>0.46021527033134912</v>
      </c>
      <c r="GE6" s="11">
        <v>0.62332076254846613</v>
      </c>
      <c r="GF6" s="11">
        <v>0.59774706608782524</v>
      </c>
      <c r="GG6" s="11">
        <v>0.57137419161278769</v>
      </c>
      <c r="GH6" s="11">
        <v>0.41431376386353153</v>
      </c>
      <c r="GI6" s="11">
        <v>0.38480565256279009</v>
      </c>
      <c r="GJ6" s="11">
        <v>0.35898605517464316</v>
      </c>
      <c r="GK6" s="11">
        <v>0.33214187058855188</v>
      </c>
      <c r="GL6" s="11">
        <v>0.3087812824754661</v>
      </c>
      <c r="GM6" s="11">
        <v>0.29300263962715462</v>
      </c>
      <c r="GN6" s="11">
        <v>0.28992887803332679</v>
      </c>
      <c r="GO6" s="11">
        <v>0.2971009884189233</v>
      </c>
      <c r="GP6" s="11">
        <v>0.31226487894846994</v>
      </c>
      <c r="GQ6" s="11">
        <v>0.32681401715925179</v>
      </c>
      <c r="GR6" s="11">
        <v>0.33542054962196854</v>
      </c>
      <c r="GS6" s="11">
        <v>0.34669100879933373</v>
      </c>
      <c r="GT6" s="11">
        <v>0.36410899116435447</v>
      </c>
      <c r="GU6" s="11">
        <v>0.36718275275818224</v>
      </c>
      <c r="GV6" s="11">
        <v>0.36820733995612481</v>
      </c>
      <c r="GW6" s="11">
        <v>0.36083031213093947</v>
      </c>
      <c r="GX6" s="11">
        <v>0.35324836686616534</v>
      </c>
      <c r="GY6" s="11">
        <v>0.35427295406410791</v>
      </c>
      <c r="GZ6" s="11">
        <v>0.3636991562851784</v>
      </c>
      <c r="HA6" s="11">
        <v>0.40734657091752219</v>
      </c>
      <c r="HB6" s="11">
        <v>0.43890385661414866</v>
      </c>
      <c r="HC6" s="11">
        <v>0.59428396135878014</v>
      </c>
      <c r="HD6" s="11">
        <v>0.57616925969915811</v>
      </c>
      <c r="HE6" s="11">
        <v>0.55539063132488753</v>
      </c>
      <c r="HF6" s="11">
        <v>0.40099413029028114</v>
      </c>
      <c r="HG6" s="11">
        <v>0.36615816556023967</v>
      </c>
      <c r="HH6" s="11">
        <v>0.33808447633661864</v>
      </c>
      <c r="HI6" s="11">
        <v>0.31943698933406639</v>
      </c>
      <c r="HJ6" s="11">
        <v>0.30591243832122722</v>
      </c>
      <c r="HK6" s="11">
        <v>0.29320755706674173</v>
      </c>
      <c r="HL6" s="11">
        <v>0.27660924446007645</v>
      </c>
      <c r="HM6" s="11">
        <v>0.25878142721587799</v>
      </c>
      <c r="HN6" s="11">
        <v>0.25058472963234063</v>
      </c>
      <c r="HO6" s="11">
        <v>0.28521577692279154</v>
      </c>
      <c r="HP6" s="11">
        <v>0.37025651435200835</v>
      </c>
      <c r="HQ6" s="11">
        <v>0.4257891404804855</v>
      </c>
      <c r="HR6" s="11">
        <v>0.42783831487637064</v>
      </c>
      <c r="HS6" s="11">
        <v>0.43972352637250234</v>
      </c>
      <c r="HT6" s="11">
        <v>0.45345299482493057</v>
      </c>
      <c r="HU6" s="11">
        <v>0.45652675641875651</v>
      </c>
      <c r="HV6" s="11">
        <v>0.45611692153958061</v>
      </c>
      <c r="HW6" s="11">
        <v>0.45263332506657505</v>
      </c>
      <c r="HX6" s="11">
        <v>0.44771530651645258</v>
      </c>
      <c r="HY6" s="11">
        <v>0.41472359874270742</v>
      </c>
      <c r="HZ6" s="11">
        <v>0.41492851618229631</v>
      </c>
      <c r="IA6" s="11">
        <v>0.62784943796337112</v>
      </c>
      <c r="IB6" s="11">
        <v>0.66008295121063898</v>
      </c>
      <c r="IC6" s="11">
        <v>0.65795180983891721</v>
      </c>
      <c r="ID6" s="11">
        <v>0.50816595119505215</v>
      </c>
      <c r="IE6" s="11">
        <v>0.48398569332361263</v>
      </c>
      <c r="IF6" s="11">
        <v>0.42619897535966322</v>
      </c>
      <c r="IG6" s="11">
        <v>0.37517453290213237</v>
      </c>
      <c r="IH6" s="11">
        <v>0.33439596242402597</v>
      </c>
      <c r="II6" s="11">
        <v>0.30714194295875868</v>
      </c>
      <c r="IJ6" s="11">
        <v>0.2968960709793344</v>
      </c>
      <c r="IK6" s="11">
        <v>0.29033871291250457</v>
      </c>
      <c r="IL6" s="11">
        <v>0.29628131866056956</v>
      </c>
      <c r="IM6" s="11">
        <v>0.32927302643431472</v>
      </c>
      <c r="IN6" s="11">
        <v>0.38808433159620687</v>
      </c>
      <c r="IO6" s="11">
        <v>0.41841211265530015</v>
      </c>
      <c r="IP6" s="11">
        <v>0.42927273695348928</v>
      </c>
      <c r="IQ6" s="11">
        <v>0.43296125086608189</v>
      </c>
      <c r="IR6" s="11">
        <v>0.42517438816172054</v>
      </c>
      <c r="IS6" s="11">
        <v>0.40755148835711097</v>
      </c>
      <c r="IT6" s="11">
        <v>0.39259251526715316</v>
      </c>
      <c r="IU6" s="11">
        <v>0.37640403753966389</v>
      </c>
      <c r="IV6" s="11">
        <v>0.3649286609227082</v>
      </c>
      <c r="IW6" s="11">
        <v>0.35550245870163932</v>
      </c>
      <c r="IX6" s="11">
        <v>0.38460073512320303</v>
      </c>
      <c r="IY6" s="11">
        <v>0.61825930179063027</v>
      </c>
      <c r="IZ6" s="11">
        <v>0.63131254269241632</v>
      </c>
      <c r="JA6" s="11">
        <v>0.63264450604974154</v>
      </c>
      <c r="JB6" s="11">
        <v>0.48726437235702763</v>
      </c>
      <c r="JC6" s="11">
        <v>0.4759939131796625</v>
      </c>
      <c r="JD6" s="11">
        <v>0.43439567294320225</v>
      </c>
      <c r="JE6" s="11">
        <v>0.37640403753966389</v>
      </c>
      <c r="JF6" s="11">
        <v>0.3202566590924219</v>
      </c>
      <c r="JG6" s="11">
        <v>0.28480594204361553</v>
      </c>
      <c r="JH6" s="11">
        <v>0.28849445595620821</v>
      </c>
      <c r="JI6" s="11">
        <v>0.30796161271711242</v>
      </c>
      <c r="JJ6" s="11">
        <v>0.34648609135974656</v>
      </c>
      <c r="JK6" s="11">
        <v>0.3788630468147251</v>
      </c>
      <c r="JL6" s="11">
        <v>0.39136301062962175</v>
      </c>
      <c r="JM6" s="11">
        <v>0.39197776294838654</v>
      </c>
      <c r="JN6" s="11">
        <v>0.38787941415661792</v>
      </c>
      <c r="JO6" s="11">
        <v>0.37087126667077491</v>
      </c>
      <c r="JP6" s="11">
        <v>0.35283853198698928</v>
      </c>
      <c r="JQ6" s="11">
        <v>0.3622647342080581</v>
      </c>
      <c r="JR6" s="11">
        <v>0.35529754126205049</v>
      </c>
      <c r="JS6" s="11">
        <v>0.35283853198698928</v>
      </c>
      <c r="JT6" s="11">
        <v>0.37210077130830466</v>
      </c>
      <c r="JU6" s="11">
        <v>0.41779736033653531</v>
      </c>
      <c r="JV6" s="11">
        <v>0.42947765439307811</v>
      </c>
      <c r="JW6" s="11">
        <v>0.55539063132488753</v>
      </c>
      <c r="JX6" s="11">
        <v>0.53407921760768595</v>
      </c>
      <c r="JY6" s="11">
        <v>0.50264488237481242</v>
      </c>
      <c r="JZ6" s="11">
        <v>0.35345328430575423</v>
      </c>
      <c r="KA6" s="11">
        <v>0.32517467764254432</v>
      </c>
      <c r="KB6" s="11">
        <v>0.30591243832122722</v>
      </c>
      <c r="KC6" s="11">
        <v>0.29341247450633062</v>
      </c>
      <c r="KD6" s="11">
        <v>0.28706003387908785</v>
      </c>
      <c r="KE6" s="11">
        <v>0.28583052924155816</v>
      </c>
      <c r="KF6" s="11">
        <v>0.28951904315415078</v>
      </c>
      <c r="KG6" s="11">
        <v>0.30591243832122722</v>
      </c>
      <c r="KH6" s="11">
        <v>0.33705988913867602</v>
      </c>
      <c r="KI6" s="11">
        <v>0.37025651435200835</v>
      </c>
      <c r="KJ6" s="11">
        <v>0.39464168966303664</v>
      </c>
      <c r="KK6" s="11">
        <v>0.40734657091752219</v>
      </c>
      <c r="KL6" s="11">
        <v>0.40509247908204976</v>
      </c>
      <c r="KM6" s="11">
        <v>0.40488756164246098</v>
      </c>
      <c r="KN6" s="11">
        <v>0.40078921285069224</v>
      </c>
      <c r="KO6" s="11">
        <v>0.39382201990468291</v>
      </c>
      <c r="KP6" s="11">
        <v>0.38603515720032155</v>
      </c>
      <c r="KQ6" s="11">
        <v>0.37947779913348995</v>
      </c>
      <c r="KR6" s="11">
        <v>0.37619912010007506</v>
      </c>
      <c r="KS6" s="11">
        <v>0.40345313956534234</v>
      </c>
      <c r="KT6" s="11">
        <v>0.42148587424912792</v>
      </c>
      <c r="KU6" s="11">
        <v>0.58256268381431719</v>
      </c>
      <c r="KV6" s="11">
        <v>0.55672259468221075</v>
      </c>
      <c r="KW6" s="11">
        <v>0.52741940082105909</v>
      </c>
      <c r="KX6" s="11">
        <v>0.38111713865019742</v>
      </c>
      <c r="KY6" s="11">
        <v>0.3520188622286356</v>
      </c>
      <c r="KZ6" s="11">
        <v>0.33173203570937587</v>
      </c>
      <c r="LA6" s="11">
        <v>0.3087812824754661</v>
      </c>
      <c r="LB6" s="11">
        <v>0.28644528156032301</v>
      </c>
      <c r="LC6" s="11">
        <v>0.26820762943694854</v>
      </c>
      <c r="LD6" s="11">
        <v>0.25714208769917057</v>
      </c>
      <c r="LE6" s="11">
        <v>0.25037981219275179</v>
      </c>
      <c r="LF6" s="11">
        <v>0.25078964707192775</v>
      </c>
      <c r="LG6" s="11">
        <v>0.26431419808476703</v>
      </c>
      <c r="LH6" s="11">
        <v>0.30242884184822338</v>
      </c>
      <c r="LI6" s="11">
        <v>0.3280435217967832</v>
      </c>
      <c r="LJ6" s="11">
        <v>0.34607625648056883</v>
      </c>
      <c r="LK6" s="11">
        <v>0.36820733995612481</v>
      </c>
      <c r="LL6" s="11">
        <v>0.38029746889184374</v>
      </c>
      <c r="LM6" s="11">
        <v>0.38255156072731777</v>
      </c>
      <c r="LN6" s="11">
        <v>0.38275647816690667</v>
      </c>
      <c r="LO6" s="11">
        <v>0.37947779913348995</v>
      </c>
      <c r="LP6" s="11">
        <v>0.37066634923118608</v>
      </c>
      <c r="LQ6" s="11">
        <v>0.36554341324147482</v>
      </c>
      <c r="LR6" s="11">
        <v>0.36533849580188593</v>
      </c>
      <c r="LS6" s="11">
        <v>0.5412718197372417</v>
      </c>
      <c r="LT6" s="11">
        <v>0.55166113392437688</v>
      </c>
      <c r="LU6" s="11">
        <v>0.53940707103698526</v>
      </c>
      <c r="LV6" s="11">
        <v>0.40447772676328492</v>
      </c>
      <c r="LW6" s="11">
        <v>0.38337123048567151</v>
      </c>
      <c r="LX6" s="11">
        <v>0.34669100879933373</v>
      </c>
      <c r="LY6" s="11">
        <v>0.31697798005900518</v>
      </c>
      <c r="LZ6" s="11">
        <v>0.29464197914386209</v>
      </c>
      <c r="MA6" s="11">
        <v>0.28091251069143403</v>
      </c>
      <c r="MB6" s="11">
        <v>0.27681416189966535</v>
      </c>
      <c r="MC6" s="11">
        <v>0.27824858397678393</v>
      </c>
      <c r="MD6" s="11">
        <v>0.28583052924155816</v>
      </c>
      <c r="ME6" s="11">
        <v>0.31472388822353287</v>
      </c>
      <c r="MF6" s="11">
        <v>0.32783860435719436</v>
      </c>
      <c r="MG6" s="11">
        <v>0.33931398097415011</v>
      </c>
      <c r="MH6" s="11">
        <v>0.34935493551398378</v>
      </c>
      <c r="MI6" s="11">
        <v>0.35017460527233923</v>
      </c>
      <c r="MJ6" s="11">
        <v>0.34402708208468363</v>
      </c>
      <c r="MK6" s="11">
        <v>0.33624021938032228</v>
      </c>
      <c r="ML6" s="11">
        <v>0.32558451252172205</v>
      </c>
      <c r="MM6" s="11">
        <v>0.31615831030065145</v>
      </c>
      <c r="MN6" s="11">
        <v>0.31226487894846994</v>
      </c>
      <c r="MO6" s="11">
        <v>0.30386326392534369</v>
      </c>
      <c r="MP6" s="11">
        <v>0.33665005425950001</v>
      </c>
      <c r="MQ6" s="11">
        <v>0.47787036392856574</v>
      </c>
      <c r="MR6" s="11">
        <v>0.50051374100309265</v>
      </c>
      <c r="MS6" s="11">
        <v>0.49465310223086234</v>
      </c>
      <c r="MT6" s="11">
        <v>0.37128110154995086</v>
      </c>
      <c r="MU6" s="11">
        <v>0.35099427503069291</v>
      </c>
      <c r="MV6" s="11">
        <v>0.32374025556542568</v>
      </c>
      <c r="MW6" s="11">
        <v>0.29935508025439733</v>
      </c>
      <c r="MX6" s="11">
        <v>0.27824858397678393</v>
      </c>
      <c r="MY6" s="11">
        <v>0.26144535393052976</v>
      </c>
      <c r="MZ6" s="11">
        <v>0.24956014243439803</v>
      </c>
      <c r="NA6" s="11">
        <v>0.24197819716962385</v>
      </c>
      <c r="NB6" s="11">
        <v>0.24197819716962385</v>
      </c>
      <c r="NC6" s="11">
        <v>0.25304373890740184</v>
      </c>
      <c r="ND6" s="11">
        <v>0.26697812479941707</v>
      </c>
      <c r="NE6" s="11">
        <v>0.27701907933925246</v>
      </c>
      <c r="NF6" s="11">
        <v>0.29833049305645476</v>
      </c>
      <c r="NG6" s="11">
        <v>0.32415009044460164</v>
      </c>
      <c r="NH6" s="11">
        <v>0.34300249488674106</v>
      </c>
      <c r="NI6" s="11">
        <v>0.34996968783275034</v>
      </c>
      <c r="NJ6" s="11">
        <v>0.35058444015151519</v>
      </c>
      <c r="NK6" s="11">
        <v>0.34443691696386131</v>
      </c>
      <c r="NL6" s="11">
        <v>0.33951889841373722</v>
      </c>
      <c r="NM6" s="11">
        <v>0.32619926484048689</v>
      </c>
      <c r="NN6" s="11">
        <v>0.33050253107184441</v>
      </c>
      <c r="NO6" s="11">
        <v>0.5151653379336697</v>
      </c>
      <c r="NP6" s="11">
        <v>0.55139474125291121</v>
      </c>
      <c r="NQ6" s="11">
        <v>0.55432506063902554</v>
      </c>
      <c r="NR6" s="11">
        <v>0.42210062656789288</v>
      </c>
      <c r="NS6" s="11">
        <v>0.40160888260904598</v>
      </c>
      <c r="NT6" s="11">
        <v>0.36124014701011548</v>
      </c>
      <c r="NU6" s="11">
        <v>0.31390421846517913</v>
      </c>
      <c r="NV6" s="11">
        <v>0.27333056542665973</v>
      </c>
      <c r="NW6" s="11">
        <v>0.2534535737865779</v>
      </c>
      <c r="NX6" s="11">
        <v>0.2673879596785948</v>
      </c>
      <c r="NY6" s="11">
        <v>0.29279772218756572</v>
      </c>
      <c r="NZ6" s="11">
        <v>0.33214187058855188</v>
      </c>
      <c r="OA6" s="11">
        <v>0.35324836686616534</v>
      </c>
      <c r="OB6" s="11">
        <v>0.37046143179159713</v>
      </c>
      <c r="OC6" s="11">
        <v>0.39033842343167918</v>
      </c>
      <c r="OD6" s="11">
        <v>0.40427280932369608</v>
      </c>
      <c r="OE6" s="11">
        <v>0.4065269011591684</v>
      </c>
      <c r="OF6" s="11">
        <v>0.40304330468616456</v>
      </c>
      <c r="OG6" s="11">
        <v>0.39935479077357189</v>
      </c>
      <c r="OH6" s="11">
        <v>0.39546135942139204</v>
      </c>
      <c r="OI6" s="11">
        <v>0.39587119430056811</v>
      </c>
      <c r="OJ6" s="11">
        <v>0.41144491970929253</v>
      </c>
      <c r="OK6" s="11">
        <v>0.46677262839818084</v>
      </c>
      <c r="OL6" s="11">
        <v>0.47087097718994947</v>
      </c>
      <c r="OM6" s="11">
        <v>0.57004222825546225</v>
      </c>
      <c r="ON6" s="11">
        <v>0.5332800395932894</v>
      </c>
      <c r="OO6" s="11">
        <v>0.48426378804372722</v>
      </c>
      <c r="OP6" s="11">
        <v>0.32415009044460164</v>
      </c>
      <c r="OQ6" s="11">
        <v>0.28439610716443775</v>
      </c>
      <c r="OR6" s="11">
        <v>0.26369944576600213</v>
      </c>
      <c r="OS6" s="11">
        <v>0.25468307842410931</v>
      </c>
      <c r="OT6" s="11">
        <v>0.25447816098452042</v>
      </c>
      <c r="OU6" s="11">
        <v>0.25960109697423345</v>
      </c>
      <c r="OV6" s="11">
        <v>0.26697812479941707</v>
      </c>
      <c r="OW6" s="11">
        <v>0.28787970363744164</v>
      </c>
      <c r="OX6" s="11">
        <v>0.33296154034690734</v>
      </c>
      <c r="OY6" s="11">
        <v>0.38685482695867529</v>
      </c>
      <c r="OZ6" s="11">
        <v>0.39955970821316084</v>
      </c>
      <c r="PA6" s="11">
        <v>0.38542040488155671</v>
      </c>
      <c r="PB6" s="11">
        <v>0.37558436778131016</v>
      </c>
      <c r="PC6" s="11">
        <v>0.36513357836229704</v>
      </c>
      <c r="PD6" s="11">
        <v>0.35324836686616534</v>
      </c>
      <c r="PE6" s="11">
        <v>0.3432074123263299</v>
      </c>
      <c r="PF6" s="11">
        <v>0.33890414609497238</v>
      </c>
      <c r="PG6" s="11">
        <v>0.33214187058855188</v>
      </c>
      <c r="PH6" s="11">
        <v>0.33542054962196854</v>
      </c>
      <c r="PI6" s="11">
        <v>0.34669100879933373</v>
      </c>
      <c r="PJ6" s="11">
        <v>0.41349409410517773</v>
      </c>
      <c r="PK6" s="11">
        <v>0.54073903439431059</v>
      </c>
      <c r="PL6" s="11">
        <v>0.52315711807761967</v>
      </c>
      <c r="PM6" s="11">
        <v>0.50024734833162721</v>
      </c>
      <c r="PN6" s="11">
        <v>0.3575516330975228</v>
      </c>
      <c r="PO6" s="11">
        <v>0.31779764981735897</v>
      </c>
      <c r="PP6" s="11">
        <v>0.29218296986880088</v>
      </c>
      <c r="PQ6" s="11">
        <v>0.28029775837266913</v>
      </c>
      <c r="PR6" s="11">
        <v>0.27804366653719509</v>
      </c>
      <c r="PS6" s="11">
        <v>0.28091251069143403</v>
      </c>
      <c r="PT6" s="11">
        <v>0.28419118972484891</v>
      </c>
      <c r="PU6" s="11">
        <v>0.30078950233151591</v>
      </c>
      <c r="PV6" s="11">
        <v>0.33357629266567224</v>
      </c>
      <c r="PW6" s="11">
        <v>0.35570737614122655</v>
      </c>
      <c r="PX6" s="11">
        <v>0.38583023976073277</v>
      </c>
      <c r="PY6" s="11">
        <v>0.39894495589439594</v>
      </c>
      <c r="PZ6" s="11">
        <v>0.39484660710262548</v>
      </c>
      <c r="QA6" s="11">
        <v>0.39853512101521821</v>
      </c>
      <c r="QB6" s="11">
        <v>0.39689578149851068</v>
      </c>
      <c r="QC6" s="11">
        <v>0.39259251526715316</v>
      </c>
      <c r="QD6" s="11">
        <v>0.38644499207949934</v>
      </c>
      <c r="QE6" s="11">
        <v>0.37722370729801769</v>
      </c>
      <c r="QF6" s="11">
        <v>0.37046143179159713</v>
      </c>
      <c r="QG6" s="11">
        <v>0.39525644198180332</v>
      </c>
      <c r="QH6" s="11">
        <v>0.38480565256279009</v>
      </c>
      <c r="QI6" s="11">
        <v>0.5095710918329025</v>
      </c>
      <c r="QJ6" s="11">
        <v>0.53860789302259093</v>
      </c>
      <c r="QK6" s="11">
        <v>0.51116944786169349</v>
      </c>
      <c r="QL6" s="11">
        <v>0.36923192715406739</v>
      </c>
      <c r="QM6" s="11">
        <v>0.3473057611181003</v>
      </c>
      <c r="QN6" s="11">
        <v>0.32148616372995159</v>
      </c>
      <c r="QO6" s="11">
        <v>0.2985354104960436</v>
      </c>
      <c r="QP6" s="11">
        <v>0.27906825373513772</v>
      </c>
      <c r="QQ6" s="11">
        <v>0.2632896108868244</v>
      </c>
      <c r="QR6" s="11">
        <v>0.25140439939069437</v>
      </c>
      <c r="QS6" s="11">
        <v>0.2471011331593351</v>
      </c>
      <c r="QT6" s="11">
        <v>0.25591258306164083</v>
      </c>
      <c r="QU6" s="11">
        <v>0.30796161271711242</v>
      </c>
      <c r="QV6" s="11">
        <v>0.36656800043941562</v>
      </c>
      <c r="QW6" s="11">
        <v>0.38316631304608267</v>
      </c>
      <c r="QX6" s="11">
        <v>0.37927288169390116</v>
      </c>
      <c r="QY6" s="11">
        <v>0.38316631304608267</v>
      </c>
      <c r="QZ6" s="11">
        <v>0.38193680840855293</v>
      </c>
      <c r="RA6" s="11">
        <v>0.37599420266048622</v>
      </c>
      <c r="RB6" s="11">
        <v>0.37660895497925101</v>
      </c>
      <c r="RC6" s="11">
        <v>0.37087126667077491</v>
      </c>
      <c r="RD6" s="11">
        <v>0.36615816556023967</v>
      </c>
      <c r="RE6" s="11">
        <v>0.34955985295357267</v>
      </c>
      <c r="RF6" s="11">
        <v>0.36267456908723578</v>
      </c>
      <c r="RG6" s="11">
        <v>0.54233739042310147</v>
      </c>
      <c r="RH6" s="11">
        <v>0.57164058428425302</v>
      </c>
      <c r="RI6" s="11">
        <v>0.57057501359839324</v>
      </c>
      <c r="RJ6" s="11">
        <v>0.42742847999719297</v>
      </c>
      <c r="RK6" s="11">
        <v>0.39443677222344947</v>
      </c>
      <c r="RL6" s="11">
        <v>0.34177299024921126</v>
      </c>
      <c r="RM6" s="11">
        <v>0.30734686039834758</v>
      </c>
      <c r="RN6" s="11">
        <v>0.28706003387908785</v>
      </c>
      <c r="RO6" s="11">
        <v>0.27660924446007645</v>
      </c>
      <c r="RP6" s="11">
        <v>0.2721010607891301</v>
      </c>
      <c r="RQ6" s="11">
        <v>0.27824858397678393</v>
      </c>
      <c r="RR6" s="11">
        <v>0.29833049305645476</v>
      </c>
      <c r="RS6" s="11">
        <v>0.33828939377620754</v>
      </c>
      <c r="RT6" s="11">
        <v>0.38398598280443641</v>
      </c>
      <c r="RU6" s="11">
        <v>0.39669086405892179</v>
      </c>
      <c r="RV6" s="11">
        <v>0.39300235014632923</v>
      </c>
      <c r="RW6" s="11">
        <v>0.38603515720032155</v>
      </c>
      <c r="RX6" s="11">
        <v>0.37824829449596026</v>
      </c>
      <c r="RY6" s="11">
        <v>0.36984667947283228</v>
      </c>
      <c r="RZ6" s="11">
        <v>0.36431390860394336</v>
      </c>
      <c r="SA6" s="11">
        <v>0.36164998188929326</v>
      </c>
      <c r="SB6" s="11">
        <v>0.3622647342080581</v>
      </c>
      <c r="SC6" s="11">
        <v>0.36390407372476558</v>
      </c>
      <c r="SD6" s="11">
        <v>0.38132205608978625</v>
      </c>
      <c r="SE6" s="11">
        <v>0.53594396630794017</v>
      </c>
      <c r="SF6" s="11">
        <v>0.5460668878236099</v>
      </c>
      <c r="SG6" s="11">
        <v>0.53461200295061473</v>
      </c>
      <c r="SH6" s="11">
        <v>0.39914987333398477</v>
      </c>
      <c r="SI6" s="11">
        <v>0.38132205608978625</v>
      </c>
      <c r="SJ6" s="11">
        <v>0.34136315537003359</v>
      </c>
      <c r="SK6" s="11">
        <v>0.30960095223381984</v>
      </c>
      <c r="SL6" s="11">
        <v>0.28685511643949901</v>
      </c>
      <c r="SM6" s="11">
        <v>0.27415023518501352</v>
      </c>
      <c r="SN6" s="11">
        <v>0.2721010607891301</v>
      </c>
      <c r="SO6" s="11">
        <v>0.27660924446007645</v>
      </c>
      <c r="SP6" s="11">
        <v>0.28931412571456194</v>
      </c>
      <c r="SQ6" s="11">
        <v>0.32046157653200907</v>
      </c>
      <c r="SR6" s="11">
        <v>0.32476484276336831</v>
      </c>
      <c r="SS6" s="11">
        <v>0.34156807280962243</v>
      </c>
      <c r="ST6" s="11">
        <v>0.33460087986361481</v>
      </c>
      <c r="SU6" s="11">
        <v>0.33070744851143324</v>
      </c>
      <c r="SV6" s="11">
        <v>0.32107632885077564</v>
      </c>
      <c r="SW6" s="11">
        <v>0.3141091359047663</v>
      </c>
      <c r="SX6" s="11">
        <v>0.30406818136493086</v>
      </c>
      <c r="SY6" s="11">
        <v>0.2995599976939845</v>
      </c>
      <c r="SZ6" s="11">
        <v>0.29587148378139355</v>
      </c>
      <c r="TA6" s="11">
        <v>0.28521577692279154</v>
      </c>
      <c r="TB6" s="11">
        <v>0.32824843923637204</v>
      </c>
      <c r="TC6" s="11">
        <v>0.48453018071519272</v>
      </c>
      <c r="TD6" s="11">
        <v>0.47627200789977714</v>
      </c>
      <c r="TE6" s="11">
        <v>0.46961219111315017</v>
      </c>
      <c r="TF6" s="11">
        <v>0.3479205134368652</v>
      </c>
      <c r="TG6" s="11">
        <v>0.32435500788419053</v>
      </c>
      <c r="TH6" s="11">
        <v>0.30222392440863627</v>
      </c>
      <c r="TI6" s="11">
        <v>0.28746986875826563</v>
      </c>
      <c r="TJ6" s="11">
        <v>0.27742891421843019</v>
      </c>
      <c r="TK6" s="11">
        <v>0.2700518863932449</v>
      </c>
      <c r="TL6" s="11">
        <v>0.26287977600764839</v>
      </c>
      <c r="TM6" s="11">
        <v>0.25980601441382056</v>
      </c>
      <c r="TN6" s="11">
        <v>0.26595353760147616</v>
      </c>
      <c r="TO6" s="11">
        <v>0.2813223455706117</v>
      </c>
      <c r="TP6" s="11">
        <v>0.28726495131867669</v>
      </c>
      <c r="TQ6" s="11">
        <v>0.29259280474797689</v>
      </c>
      <c r="TR6" s="11">
        <v>0.30857636503587899</v>
      </c>
      <c r="TS6" s="11">
        <v>0.31492880566312176</v>
      </c>
      <c r="TT6" s="11">
        <v>0.31431405334435508</v>
      </c>
      <c r="TU6" s="11">
        <v>0.31369930102559029</v>
      </c>
      <c r="TV6" s="11">
        <v>0.30488785112328631</v>
      </c>
      <c r="TW6" s="11">
        <v>0.29894524537521966</v>
      </c>
      <c r="TX6" s="11">
        <v>0.29751082329810102</v>
      </c>
      <c r="TY6" s="11">
        <v>0.29935508025439733</v>
      </c>
      <c r="TZ6" s="11">
        <v>0.32906810899472577</v>
      </c>
      <c r="UA6" s="11">
        <v>0.45602616486843534</v>
      </c>
      <c r="UB6" s="11">
        <v>0.47653840057124036</v>
      </c>
      <c r="UC6" s="11">
        <v>0.47920232728589107</v>
      </c>
      <c r="UD6" s="11">
        <v>0.37333027594583612</v>
      </c>
      <c r="UE6" s="11">
        <v>0.35160902734945776</v>
      </c>
      <c r="UF6" s="11">
        <v>0.3182074846965367</v>
      </c>
      <c r="UG6" s="11">
        <v>0.29279772218756572</v>
      </c>
      <c r="UH6" s="11">
        <v>0.27476498750378014</v>
      </c>
      <c r="UI6" s="11">
        <v>0.26390436320559096</v>
      </c>
      <c r="UJ6" s="11">
        <v>0.25939617953464461</v>
      </c>
      <c r="UK6" s="11">
        <v>0.25980601441382056</v>
      </c>
      <c r="UL6" s="11">
        <v>0.27558465726213388</v>
      </c>
      <c r="UM6" s="11">
        <v>0.32066649397159785</v>
      </c>
      <c r="UN6" s="11">
        <v>0.35775655053711175</v>
      </c>
      <c r="UO6" s="11">
        <v>0.36697783531859335</v>
      </c>
      <c r="UP6" s="11">
        <v>0.36882209227488977</v>
      </c>
      <c r="UQ6" s="11">
        <v>0.37087126667077491</v>
      </c>
      <c r="UR6" s="11">
        <v>0.3741499457041898</v>
      </c>
      <c r="US6" s="11">
        <v>0.37107618411036375</v>
      </c>
      <c r="UT6" s="11">
        <v>0.3618548993288821</v>
      </c>
      <c r="UU6" s="11">
        <v>0.3598057249329969</v>
      </c>
      <c r="UV6" s="11">
        <v>0.35550245870163932</v>
      </c>
      <c r="UW6" s="11">
        <v>0.35324836686616534</v>
      </c>
      <c r="UX6" s="11">
        <v>0.36964176203324345</v>
      </c>
      <c r="UY6" s="11">
        <v>0.5447349244662868</v>
      </c>
      <c r="UZ6" s="11">
        <v>0.5460668878236099</v>
      </c>
      <c r="VA6" s="11">
        <v>0.53647675165087128</v>
      </c>
      <c r="VB6" s="11">
        <v>0.3981252861360422</v>
      </c>
      <c r="VC6" s="11">
        <v>0.36144506444970442</v>
      </c>
      <c r="VD6" s="11">
        <v>0.32394517300501458</v>
      </c>
      <c r="VE6" s="11">
        <v>0.29156821755003426</v>
      </c>
      <c r="VF6" s="11">
        <v>0.26800271199735964</v>
      </c>
      <c r="VG6" s="11">
        <v>0.25755192257834825</v>
      </c>
      <c r="VH6" s="11">
        <v>0.26390436320559096</v>
      </c>
      <c r="VI6" s="11">
        <v>0.28624036412073411</v>
      </c>
      <c r="VJ6" s="11">
        <v>0.32210091604871827</v>
      </c>
      <c r="VK6" s="11">
        <v>0.35939589005381917</v>
      </c>
      <c r="VL6" s="11">
        <v>0.37558436778131016</v>
      </c>
      <c r="VM6" s="11">
        <v>0.38132205608978625</v>
      </c>
      <c r="VN6" s="11">
        <v>0.38152697352937515</v>
      </c>
      <c r="VO6" s="11">
        <v>0.38070730377102147</v>
      </c>
      <c r="VP6" s="11">
        <v>0.37210077130830466</v>
      </c>
      <c r="VQ6" s="11">
        <v>0.3677975050769472</v>
      </c>
      <c r="VR6" s="11">
        <v>0.362469651647647</v>
      </c>
      <c r="VS6" s="11">
        <v>0.35857622029546543</v>
      </c>
      <c r="VT6" s="11">
        <v>0.35591229358081539</v>
      </c>
      <c r="VU6" s="11">
        <v>0.37660895497925101</v>
      </c>
      <c r="VV6" s="11">
        <v>0.42333013120542423</v>
      </c>
      <c r="VW6" s="11">
        <v>0.54180460508017059</v>
      </c>
      <c r="VX6" s="11">
        <v>0.52582104479227032</v>
      </c>
      <c r="VY6" s="11">
        <v>0.49971456298869837</v>
      </c>
      <c r="VZ6" s="11">
        <v>0.35775655053711175</v>
      </c>
      <c r="WA6" s="11">
        <v>0.32128124629036275</v>
      </c>
      <c r="WB6" s="11">
        <v>0.29300263962715462</v>
      </c>
      <c r="WC6" s="11">
        <v>0.2839862722852618</v>
      </c>
      <c r="WD6" s="11">
        <v>0.28665019899991184</v>
      </c>
      <c r="WE6" s="11">
        <v>0.29279772218756572</v>
      </c>
      <c r="WF6" s="11">
        <v>0.29484689658345092</v>
      </c>
      <c r="WG6" s="11">
        <v>0.31185504406929399</v>
      </c>
      <c r="WH6" s="11">
        <v>0.34361724720550763</v>
      </c>
      <c r="WI6" s="11">
        <v>0.37005159691242118</v>
      </c>
      <c r="WJ6" s="11">
        <v>0.38664990951908645</v>
      </c>
      <c r="WK6" s="11">
        <v>0.38562532232114394</v>
      </c>
      <c r="WL6" s="11">
        <v>0.38910891879414938</v>
      </c>
      <c r="WM6" s="11">
        <v>0.39996954309233856</v>
      </c>
      <c r="WN6" s="11">
        <v>0.40488756164246098</v>
      </c>
      <c r="WO6" s="11">
        <v>0.3981252861360422</v>
      </c>
      <c r="WP6" s="11">
        <v>0.3907482583108568</v>
      </c>
      <c r="WQ6" s="11">
        <v>0.38091222121061036</v>
      </c>
      <c r="WR6" s="11">
        <v>0.38091222121061036</v>
      </c>
      <c r="WS6" s="11">
        <v>0.39935479077357189</v>
      </c>
      <c r="WT6" s="11">
        <v>0.40345313956534234</v>
      </c>
      <c r="WU6" s="11">
        <v>0.5279521861639902</v>
      </c>
      <c r="WV6" s="11">
        <v>0.56151766276858117</v>
      </c>
      <c r="WW6" s="11">
        <v>0.55139474125291121</v>
      </c>
      <c r="WX6" s="11">
        <v>0.39238759782756433</v>
      </c>
      <c r="WY6" s="11">
        <v>0.36103522957052836</v>
      </c>
      <c r="WZ6" s="11">
        <v>0.33439596242402597</v>
      </c>
      <c r="XA6" s="11">
        <v>0.31001078711299762</v>
      </c>
      <c r="XB6" s="11">
        <v>0.29300263962715462</v>
      </c>
      <c r="XC6" s="11">
        <v>0.28890429083538421</v>
      </c>
      <c r="XD6" s="11">
        <v>0.30324851160657712</v>
      </c>
      <c r="XE6" s="11">
        <v>0.33152711826978704</v>
      </c>
      <c r="XF6" s="11">
        <v>0.37640403753966389</v>
      </c>
      <c r="XG6" s="11">
        <v>0.39792036869645331</v>
      </c>
      <c r="XH6" s="11">
        <v>0.40878099299464238</v>
      </c>
      <c r="XI6" s="11">
        <v>0.40488756164246098</v>
      </c>
      <c r="XJ6" s="11">
        <v>0.40427280932369608</v>
      </c>
      <c r="XK6" s="11">
        <v>0.39996954309233856</v>
      </c>
      <c r="XL6" s="11">
        <v>0.39648594661933301</v>
      </c>
      <c r="XM6" s="11">
        <v>0.38787941415661792</v>
      </c>
      <c r="XN6" s="11">
        <v>0.38685482695867529</v>
      </c>
      <c r="XO6" s="11">
        <v>0.38992858855250312</v>
      </c>
      <c r="XP6" s="11">
        <v>0.39935479077357189</v>
      </c>
      <c r="XQ6" s="11">
        <v>0.41738752545735747</v>
      </c>
      <c r="XR6" s="11">
        <v>0.42906781951390038</v>
      </c>
      <c r="XS6" s="11">
        <v>0.53541118096501139</v>
      </c>
      <c r="XT6" s="11">
        <v>0.548198029195332</v>
      </c>
      <c r="XU6" s="11">
        <v>0.52262433273468856</v>
      </c>
      <c r="XV6" s="11">
        <v>0.36820733995612481</v>
      </c>
      <c r="XW6" s="11">
        <v>0.33705988913867602</v>
      </c>
      <c r="XX6" s="11">
        <v>0.31390421846517913</v>
      </c>
      <c r="XY6" s="11">
        <v>0.29771574073768814</v>
      </c>
      <c r="XZ6" s="11">
        <v>0.28869937339579532</v>
      </c>
      <c r="YA6" s="11">
        <v>0.28665019899991184</v>
      </c>
      <c r="YB6" s="11">
        <v>0.29156821755003426</v>
      </c>
      <c r="YC6" s="11">
        <v>0.3036583464857549</v>
      </c>
      <c r="YD6" s="11">
        <v>0.32619926484048689</v>
      </c>
      <c r="YE6" s="11">
        <v>0.35898605517464316</v>
      </c>
      <c r="YF6" s="11">
        <v>0.38460073512320303</v>
      </c>
      <c r="YG6" s="11">
        <v>0.39177284550879948</v>
      </c>
      <c r="YH6" s="11">
        <v>0.40529739652163865</v>
      </c>
      <c r="YI6" s="11">
        <v>0.40734657091752219</v>
      </c>
      <c r="YJ6" s="11">
        <v>0.39996954309233856</v>
      </c>
      <c r="YK6" s="11">
        <v>0.39197776294838654</v>
      </c>
      <c r="YL6" s="11">
        <v>0.38808433159620687</v>
      </c>
      <c r="YM6" s="11">
        <v>0.38542040488155671</v>
      </c>
      <c r="YN6" s="11">
        <v>0.39628102917974589</v>
      </c>
      <c r="YO6" s="11">
        <v>0.39115809319003286</v>
      </c>
      <c r="YP6" s="11">
        <v>0.41185475458847026</v>
      </c>
      <c r="YQ6" s="11">
        <v>0.53834150035112538</v>
      </c>
      <c r="YR6" s="11">
        <v>0.56844387222667125</v>
      </c>
      <c r="YS6" s="11">
        <v>0.54952999255265722</v>
      </c>
      <c r="YT6" s="11">
        <v>0.39996954309233856</v>
      </c>
      <c r="YU6" s="11">
        <v>0.37496961546254359</v>
      </c>
      <c r="YV6" s="11">
        <v>0.35345328430575423</v>
      </c>
      <c r="YW6" s="11">
        <v>0.33808447633661864</v>
      </c>
      <c r="YX6" s="11">
        <v>0.32845335667596093</v>
      </c>
      <c r="YY6" s="11">
        <v>0.32394517300501458</v>
      </c>
      <c r="YZ6" s="11">
        <v>0.32415009044460164</v>
      </c>
      <c r="ZA6" s="11">
        <v>0.32763368691760553</v>
      </c>
      <c r="ZB6" s="11">
        <v>0.33316645778649445</v>
      </c>
      <c r="ZC6" s="11">
        <v>0.34402708208468363</v>
      </c>
      <c r="ZD6" s="11">
        <v>0.34894510063480771</v>
      </c>
      <c r="ZE6" s="11">
        <v>0.34710084367851146</v>
      </c>
      <c r="ZF6" s="11">
        <v>0.35857622029546543</v>
      </c>
      <c r="ZG6" s="11">
        <v>0.36431390860394336</v>
      </c>
      <c r="ZH6" s="11">
        <v>0.36164998188929326</v>
      </c>
      <c r="ZI6" s="11">
        <v>0.35222377966822266</v>
      </c>
      <c r="ZJ6" s="11">
        <v>0.34136315537003359</v>
      </c>
      <c r="ZK6" s="11">
        <v>0.33173203570937587</v>
      </c>
      <c r="ZL6" s="11">
        <v>0.33152711826978704</v>
      </c>
      <c r="ZM6" s="11">
        <v>0.32374025556542568</v>
      </c>
      <c r="ZN6" s="11">
        <v>0.35263361454740044</v>
      </c>
      <c r="ZO6" s="11">
        <v>0.52528825944933932</v>
      </c>
      <c r="ZP6" s="11">
        <v>0.54952999255265722</v>
      </c>
      <c r="ZQ6" s="11">
        <v>0.53754232233673105</v>
      </c>
      <c r="ZR6" s="11">
        <v>0.39955970821316084</v>
      </c>
      <c r="ZS6" s="11">
        <v>0.38050238633143252</v>
      </c>
      <c r="ZT6" s="11">
        <v>0.35816638541628948</v>
      </c>
      <c r="ZU6" s="11">
        <v>0.33316645778649445</v>
      </c>
      <c r="ZV6" s="11">
        <v>0.30898619991505505</v>
      </c>
      <c r="ZW6" s="11">
        <v>0.28972396059373795</v>
      </c>
      <c r="ZX6" s="11">
        <v>0.27886333629554877</v>
      </c>
      <c r="ZY6" s="11">
        <v>0.27251089566830605</v>
      </c>
      <c r="ZZ6" s="11">
        <v>0.27496990494336898</v>
      </c>
      <c r="AAA6" s="11">
        <v>0.29054363035209169</v>
      </c>
      <c r="AAB6" s="11">
        <v>0.29915016281480844</v>
      </c>
      <c r="AAC6" s="11">
        <v>0.31902715445489044</v>
      </c>
      <c r="AAD6" s="11">
        <v>0.33828939377620754</v>
      </c>
      <c r="AAE6" s="11">
        <v>0.3548877063828727</v>
      </c>
      <c r="AAF6" s="11">
        <v>0.3575516330975228</v>
      </c>
      <c r="AAG6" s="11">
        <v>0.36103522957052836</v>
      </c>
      <c r="AAH6" s="11">
        <v>0.35857622029546543</v>
      </c>
      <c r="AAI6" s="11">
        <v>0.35078935759110408</v>
      </c>
      <c r="AAJ6" s="11">
        <v>0.35181394478904671</v>
      </c>
      <c r="AAK6" s="11">
        <v>0.35078935759110408</v>
      </c>
      <c r="AAL6" s="11">
        <v>0.38849416647538271</v>
      </c>
      <c r="AAM6" s="11">
        <v>0.56817747955520814</v>
      </c>
      <c r="AAN6" s="11">
        <v>0.57190697695571635</v>
      </c>
      <c r="AAO6" s="11">
        <v>0.57084140626985647</v>
      </c>
      <c r="AAP6" s="11">
        <v>0.43214158110772827</v>
      </c>
      <c r="AAQ6" s="11">
        <v>0.40960066275299623</v>
      </c>
      <c r="AAR6" s="11">
        <v>0.3663630829998285</v>
      </c>
      <c r="AAS6" s="11">
        <v>0.33029761363225729</v>
      </c>
      <c r="AAT6" s="11">
        <v>0.3009944197711048</v>
      </c>
      <c r="AAU6" s="11">
        <v>0.27865841885596171</v>
      </c>
      <c r="AAV6" s="11">
        <v>0.26308469344723728</v>
      </c>
      <c r="AAW6" s="11">
        <v>0.24853555523645546</v>
      </c>
      <c r="AAX6" s="11">
        <v>0.24669129828015909</v>
      </c>
      <c r="AAY6" s="11">
        <v>0.27251089566830605</v>
      </c>
      <c r="AAZ6" s="11">
        <v>0.33439596242402597</v>
      </c>
      <c r="ABA6" s="11">
        <v>0.37599420266048622</v>
      </c>
      <c r="ABB6" s="11">
        <v>0.37476469802295476</v>
      </c>
      <c r="ABC6" s="11">
        <v>0.38296139560649378</v>
      </c>
      <c r="ABD6" s="11">
        <v>0.38767449671702903</v>
      </c>
      <c r="ABE6" s="11">
        <v>0.39279743270674211</v>
      </c>
      <c r="ABF6" s="11">
        <v>0.39218268038797544</v>
      </c>
      <c r="ABG6" s="11">
        <v>0.38931383623373655</v>
      </c>
      <c r="ABH6" s="11">
        <v>0.38357614792526035</v>
      </c>
      <c r="ABI6" s="11">
        <v>0.3622647342080581</v>
      </c>
      <c r="ABJ6" s="11">
        <v>0.3548877063828727</v>
      </c>
      <c r="ABK6" s="11">
        <v>0.51729647930538925</v>
      </c>
      <c r="ABL6" s="11">
        <v>0.58442743251457374</v>
      </c>
      <c r="ABM6" s="11">
        <v>0.59162003464412938</v>
      </c>
      <c r="ABN6" s="11">
        <v>0.45591200409999166</v>
      </c>
      <c r="ABO6" s="11">
        <v>0.43296125086608189</v>
      </c>
      <c r="ABP6" s="11">
        <v>0.38357614792526035</v>
      </c>
      <c r="ABQ6" s="11">
        <v>0.33091236595102214</v>
      </c>
      <c r="ABR6" s="11">
        <v>0.28542069436238038</v>
      </c>
      <c r="ABS6" s="11">
        <v>0.25775684001793714</v>
      </c>
      <c r="ABT6" s="11">
        <v>0.25878142721587799</v>
      </c>
      <c r="ABU6" s="11">
        <v>0.26615845504106328</v>
      </c>
      <c r="ABV6" s="11">
        <v>0.29013379547291568</v>
      </c>
      <c r="ABW6" s="11">
        <v>0.32374025556542568</v>
      </c>
      <c r="ABX6" s="11">
        <v>0.36984667947283228</v>
      </c>
      <c r="ABY6" s="11">
        <v>0.39095317575044575</v>
      </c>
      <c r="ABZ6" s="11">
        <v>0.38951875367332534</v>
      </c>
      <c r="ACA6" s="11">
        <v>0.39300235014632923</v>
      </c>
      <c r="ACB6" s="11">
        <v>0.39218268038797544</v>
      </c>
      <c r="ACC6" s="11">
        <v>0.38951875367332534</v>
      </c>
      <c r="ACD6" s="11">
        <v>0.38398598280443641</v>
      </c>
      <c r="ACE6" s="11">
        <v>0.37988763401266779</v>
      </c>
      <c r="ACF6" s="11">
        <v>0.37947779913348995</v>
      </c>
      <c r="ACG6" s="11">
        <v>0.39464168966303664</v>
      </c>
      <c r="ACH6" s="11">
        <v>0.41554326850106127</v>
      </c>
      <c r="ACI6" s="11">
        <v>0.56444798215469749</v>
      </c>
      <c r="ACJ6" s="11">
        <v>0.56418158948323194</v>
      </c>
      <c r="ACK6" s="11">
        <v>0.53993985637991637</v>
      </c>
      <c r="ACL6" s="11">
        <v>0.39259251526715316</v>
      </c>
      <c r="ACM6" s="11">
        <v>0.36042047725176179</v>
      </c>
      <c r="ACN6" s="11">
        <v>0.32476484276336831</v>
      </c>
      <c r="ACO6" s="11">
        <v>0.30263375928781228</v>
      </c>
      <c r="ACP6" s="11">
        <v>0.28931412571456194</v>
      </c>
      <c r="ACQ6" s="11">
        <v>0.28009284093308023</v>
      </c>
      <c r="ACR6" s="11">
        <v>0.27046172127242257</v>
      </c>
      <c r="ACS6" s="11">
        <v>0.26287977600764839</v>
      </c>
      <c r="ACT6" s="11">
        <v>0.26042076673258718</v>
      </c>
      <c r="ACU6" s="11">
        <v>0.28767478619785447</v>
      </c>
      <c r="ACV6" s="11">
        <v>0.3546827889432857</v>
      </c>
      <c r="ACW6" s="11">
        <v>0.38890400135456055</v>
      </c>
      <c r="ACX6" s="11">
        <v>0.396076111740157</v>
      </c>
      <c r="ACY6" s="11">
        <v>0.39955970821316084</v>
      </c>
      <c r="ACZ6" s="11">
        <v>0.41062524995093885</v>
      </c>
      <c r="ADA6" s="11">
        <v>0.40058429541110335</v>
      </c>
      <c r="ADB6" s="11">
        <v>0.39689578149851068</v>
      </c>
      <c r="ADC6" s="11">
        <v>0.39054334087126796</v>
      </c>
      <c r="ADD6" s="11">
        <v>0.37906796425431394</v>
      </c>
      <c r="ADE6" s="11">
        <v>0.36410899116435447</v>
      </c>
      <c r="ADF6" s="11">
        <v>0.35509262382246165</v>
      </c>
      <c r="ADG6" s="11">
        <v>0.50157931168895253</v>
      </c>
      <c r="ADH6" s="11">
        <v>0.58149711312845731</v>
      </c>
      <c r="ADI6" s="11">
        <v>0.58709135922922429</v>
      </c>
      <c r="ADJ6" s="11">
        <v>0.44710055419768779</v>
      </c>
      <c r="ADK6" s="11">
        <v>0.42886290207431327</v>
      </c>
      <c r="ADL6" s="11">
        <v>0.37927288169390116</v>
      </c>
      <c r="ADM6" s="11">
        <v>0.32886319155513699</v>
      </c>
      <c r="ADN6" s="11">
        <v>0.28808462107703048</v>
      </c>
      <c r="ADO6" s="11">
        <v>0.26697812479941707</v>
      </c>
      <c r="ADP6" s="11">
        <v>0.27537973982254499</v>
      </c>
      <c r="ADQ6" s="11">
        <v>0.29935508025439733</v>
      </c>
      <c r="ADR6" s="11">
        <v>0.34812543087645403</v>
      </c>
      <c r="ADS6" s="11">
        <v>0.38070730377102147</v>
      </c>
      <c r="ADT6" s="11">
        <v>0.40099413029028114</v>
      </c>
      <c r="ADU6" s="11">
        <v>0.40222363492781088</v>
      </c>
      <c r="ADV6" s="11">
        <v>0.39279743270674211</v>
      </c>
      <c r="ADW6" s="11">
        <v>0.39177284550879948</v>
      </c>
      <c r="ADX6" s="11">
        <v>0.38562532232114394</v>
      </c>
      <c r="ADY6" s="11">
        <v>0.38173189096896409</v>
      </c>
      <c r="ADZ6" s="11">
        <v>0.37660895497925101</v>
      </c>
      <c r="AEA6" s="11">
        <v>0.37210077130830466</v>
      </c>
      <c r="AEB6" s="11">
        <v>0.3741499457041898</v>
      </c>
      <c r="AEC6" s="11">
        <v>0.42107603936995019</v>
      </c>
      <c r="AED6" s="11">
        <v>0.43562517758073205</v>
      </c>
      <c r="AEE6" s="11">
        <v>0.55539063132488753</v>
      </c>
      <c r="AEF6" s="11">
        <v>0.53141529089303507</v>
      </c>
      <c r="AEG6" s="11">
        <v>0.49358753154500257</v>
      </c>
      <c r="AEH6" s="11">
        <v>0.34874018319521888</v>
      </c>
      <c r="AEI6" s="11">
        <v>0.31800256725694781</v>
      </c>
      <c r="AEJ6" s="11">
        <v>0.29402722682509724</v>
      </c>
      <c r="AEK6" s="11">
        <v>0.27988792349349134</v>
      </c>
      <c r="AEL6" s="11">
        <v>0.27353548286624862</v>
      </c>
      <c r="AEM6" s="11">
        <v>0.27189614334954121</v>
      </c>
      <c r="AEN6" s="11">
        <v>0.27251089566830605</v>
      </c>
      <c r="AEO6" s="11">
        <v>0.28255185020814144</v>
      </c>
      <c r="AEP6" s="11">
        <v>0.30919111735464389</v>
      </c>
      <c r="AEQ6" s="11">
        <v>0.35181394478904671</v>
      </c>
      <c r="AER6" s="11">
        <v>0.39361710246509579</v>
      </c>
      <c r="AES6" s="11">
        <v>0.39955970821316084</v>
      </c>
      <c r="AET6" s="11">
        <v>0.39505152454221443</v>
      </c>
      <c r="AEU6" s="11">
        <v>0.39013350599209023</v>
      </c>
      <c r="AEV6" s="11">
        <v>0.38583023976073277</v>
      </c>
      <c r="AEW6" s="11">
        <v>0.37517453290213237</v>
      </c>
      <c r="AEX6" s="11">
        <v>0.36984667947283228</v>
      </c>
      <c r="AEY6" s="11">
        <v>0.36205981676846916</v>
      </c>
      <c r="AEZ6" s="11">
        <v>0.35242869710781155</v>
      </c>
      <c r="AFA6" s="11">
        <v>0.35652704589958195</v>
      </c>
      <c r="AFB6" s="11">
        <v>0.39484660710262548</v>
      </c>
      <c r="AFC6" s="11">
        <v>0.51116944786169349</v>
      </c>
      <c r="AFD6" s="11">
        <v>0.52022679869150346</v>
      </c>
      <c r="AFE6" s="11">
        <v>0.50983748450436805</v>
      </c>
      <c r="AFF6" s="11">
        <v>0.3741499457041898</v>
      </c>
      <c r="AFG6" s="11">
        <v>0.35037952271192641</v>
      </c>
      <c r="AFH6" s="11">
        <v>0.32046157653200907</v>
      </c>
      <c r="AFI6" s="11">
        <v>0.29566656634180466</v>
      </c>
      <c r="AFJ6" s="11">
        <v>0.2778387490976062</v>
      </c>
      <c r="AFK6" s="11">
        <v>0.26943713407448</v>
      </c>
      <c r="AFL6" s="11">
        <v>0.27292073054748378</v>
      </c>
      <c r="AFM6" s="11">
        <v>0.28316660252690806</v>
      </c>
      <c r="AFN6" s="11">
        <v>0.29566656634180466</v>
      </c>
      <c r="AFO6" s="11">
        <v>0.30652719063999379</v>
      </c>
      <c r="AFP6" s="11">
        <v>0.33705988913867602</v>
      </c>
      <c r="AFQ6" s="11">
        <v>0.35796146797670053</v>
      </c>
      <c r="AFR6" s="11">
        <v>0.36267456908723578</v>
      </c>
      <c r="AFS6" s="11">
        <v>0.3575516330975228</v>
      </c>
      <c r="AFT6" s="11">
        <v>0.35078935759110408</v>
      </c>
      <c r="AFU6" s="11">
        <v>0.34156807280962243</v>
      </c>
      <c r="AFV6" s="11">
        <v>0.33583038450114461</v>
      </c>
      <c r="AFW6" s="11">
        <v>0.33419104498443714</v>
      </c>
      <c r="AFX6" s="11">
        <v>0.34177299024921126</v>
      </c>
      <c r="AFY6" s="11">
        <v>0.36574833068106188</v>
      </c>
      <c r="AFZ6" s="11">
        <v>0.38275647816690667</v>
      </c>
      <c r="AGA6" s="11">
        <v>0.47440725919952065</v>
      </c>
      <c r="AGB6" s="11">
        <v>0.48586214407251793</v>
      </c>
      <c r="AGC6" s="11">
        <v>0.48000150530028768</v>
      </c>
      <c r="AGD6" s="11">
        <v>0.34505166928262621</v>
      </c>
      <c r="AGE6" s="11">
        <v>0.31861731957571271</v>
      </c>
      <c r="AGF6" s="11">
        <v>0.29115838267085825</v>
      </c>
      <c r="AGG6" s="11">
        <v>0.27292073054748378</v>
      </c>
      <c r="AGH6" s="11">
        <v>0.26083060161176319</v>
      </c>
      <c r="AGI6" s="11">
        <v>0.25119948195110559</v>
      </c>
      <c r="AGJ6" s="11">
        <v>0.24095360997168125</v>
      </c>
      <c r="AGK6" s="11">
        <v>0.23583067398196997</v>
      </c>
      <c r="AGL6" s="11">
        <v>0.23685526117991257</v>
      </c>
      <c r="AGM6" s="11">
        <v>0.24587162852180536</v>
      </c>
      <c r="AGN6" s="11">
        <v>0.26083060161176319</v>
      </c>
      <c r="AGO6" s="11">
        <v>0.27394531774542635</v>
      </c>
      <c r="AGP6" s="11">
        <v>0.29976491513357334</v>
      </c>
      <c r="AGQ6" s="11">
        <v>0.31718289749859407</v>
      </c>
      <c r="AGR6" s="11">
        <v>0.32681401715925179</v>
      </c>
      <c r="AGS6" s="11">
        <v>0.32845335667596093</v>
      </c>
      <c r="AGT6" s="11">
        <v>0.32496976020295543</v>
      </c>
      <c r="AGU6" s="11">
        <v>0.32148616372995159</v>
      </c>
      <c r="AGV6" s="11">
        <v>0.31451897078394397</v>
      </c>
      <c r="AGW6" s="11">
        <v>0.3016091720898697</v>
      </c>
      <c r="AGX6" s="11">
        <v>0.28378135484567296</v>
      </c>
      <c r="AGY6" s="11">
        <v>0.41100580339084691</v>
      </c>
      <c r="AGZ6" s="11">
        <v>0.48373100270079611</v>
      </c>
      <c r="AHA6" s="11">
        <v>0.49332113887353696</v>
      </c>
      <c r="AHB6" s="11">
        <v>0.37660895497925101</v>
      </c>
      <c r="AHC6" s="11">
        <v>0.35960080749340806</v>
      </c>
      <c r="AHD6" s="11">
        <v>0.32128124629036275</v>
      </c>
      <c r="AHE6" s="11">
        <v>0.29095346523126936</v>
      </c>
      <c r="AHF6" s="11">
        <v>0.2673879596785948</v>
      </c>
      <c r="AHG6" s="11">
        <v>0.2501748947531629</v>
      </c>
      <c r="AHH6" s="11">
        <v>0.23808476581744231</v>
      </c>
      <c r="AHI6" s="11">
        <v>0.22763397639843092</v>
      </c>
      <c r="AHJ6" s="11">
        <v>0.22374054504624941</v>
      </c>
      <c r="AHK6" s="11">
        <v>0.25160931683028154</v>
      </c>
      <c r="AHL6" s="11">
        <v>0.30632227320040495</v>
      </c>
      <c r="AHM6" s="11">
        <v>0.33419104498443714</v>
      </c>
      <c r="AHN6" s="11">
        <v>0.33992873329291501</v>
      </c>
      <c r="AHO6" s="11">
        <v>0.3479205134368652</v>
      </c>
      <c r="AHP6" s="11">
        <v>0.35447787150369675</v>
      </c>
      <c r="AHQ6" s="11">
        <v>0.35283853198698928</v>
      </c>
      <c r="AHR6" s="11">
        <v>0.35386311918493191</v>
      </c>
      <c r="AHS6" s="11">
        <v>0.35119919247028014</v>
      </c>
      <c r="AHT6" s="11">
        <v>0.34648609135974656</v>
      </c>
      <c r="AHU6" s="11">
        <v>0.32333042068624795</v>
      </c>
      <c r="AHV6" s="11">
        <v>0.31574847542147549</v>
      </c>
      <c r="AHW6" s="11">
        <v>0.44537045800983455</v>
      </c>
      <c r="AHX6" s="11">
        <v>0.52528825944933932</v>
      </c>
      <c r="AHY6" s="11">
        <v>0.54100542706577615</v>
      </c>
      <c r="AHZ6" s="11">
        <v>0.41513343362188515</v>
      </c>
      <c r="AIA6" s="11">
        <v>0.39546135942139204</v>
      </c>
      <c r="AIB6" s="11">
        <v>0.34648609135974656</v>
      </c>
      <c r="AIC6" s="11">
        <v>0.30509276856287343</v>
      </c>
      <c r="AID6" s="11">
        <v>0.27312564798707262</v>
      </c>
      <c r="AIE6" s="11">
        <v>0.25160931683028154</v>
      </c>
      <c r="AIF6" s="11">
        <v>0.24218311460921274</v>
      </c>
      <c r="AIG6" s="11">
        <v>0.2376749309382663</v>
      </c>
      <c r="AIH6" s="11">
        <v>0.24054377509250524</v>
      </c>
      <c r="AII6" s="11">
        <v>0.25652733538040562</v>
      </c>
      <c r="AIJ6" s="11">
        <v>0.30345342904616601</v>
      </c>
      <c r="AIK6" s="11">
        <v>0.33296154034690734</v>
      </c>
      <c r="AIL6" s="11">
        <v>0.34013365073250379</v>
      </c>
      <c r="AIM6" s="11">
        <v>0.34648609135974656</v>
      </c>
      <c r="AIN6" s="11">
        <v>0.35140410990986898</v>
      </c>
      <c r="AIO6" s="11">
        <v>0.35242869710781155</v>
      </c>
      <c r="AIP6" s="11">
        <v>0.35037952271192641</v>
      </c>
      <c r="AIQ6" s="11">
        <v>0.34771559599727631</v>
      </c>
      <c r="AIR6" s="11">
        <v>0.3432074123263299</v>
      </c>
      <c r="AIS6" s="11">
        <v>0.33562546706155738</v>
      </c>
      <c r="AIT6" s="11">
        <v>0.3327566229073185</v>
      </c>
      <c r="AIU6" s="11">
        <v>0.44856717006741403</v>
      </c>
      <c r="AIV6" s="11">
        <v>0.51276780389048437</v>
      </c>
      <c r="AIW6" s="11">
        <v>0.51809565731978369</v>
      </c>
      <c r="AIX6" s="11">
        <v>0.39095317575044575</v>
      </c>
      <c r="AIY6" s="11">
        <v>0.36738767019777113</v>
      </c>
      <c r="AIZ6" s="11">
        <v>0.33357629266567224</v>
      </c>
      <c r="AJA6" s="11">
        <v>0.30283867672740111</v>
      </c>
      <c r="AJB6" s="11">
        <v>0.27845350141637282</v>
      </c>
      <c r="AJC6" s="11">
        <v>0.26390436320559096</v>
      </c>
      <c r="AJD6" s="11">
        <v>0.26246994112847066</v>
      </c>
      <c r="AJE6" s="11">
        <v>0.27169122590995232</v>
      </c>
      <c r="AJF6" s="11">
        <v>0.29341247450633062</v>
      </c>
      <c r="AJG6" s="11">
        <v>0.35058444015151519</v>
      </c>
      <c r="AJH6" s="11">
        <v>0.40181380004863482</v>
      </c>
      <c r="AJI6" s="11">
        <v>0.40693673603834613</v>
      </c>
      <c r="AJJ6" s="11">
        <v>0.39976462565274967</v>
      </c>
      <c r="AJK6" s="11">
        <v>0.3934121850255069</v>
      </c>
      <c r="AJL6" s="11">
        <v>0.38296139560649378</v>
      </c>
      <c r="AJM6" s="11">
        <v>0.38029746889184374</v>
      </c>
      <c r="AJN6" s="11">
        <v>0.37292044106665839</v>
      </c>
      <c r="AJO6" s="11">
        <v>0.36472374348312098</v>
      </c>
      <c r="AJP6" s="11">
        <v>0.35119919247028014</v>
      </c>
      <c r="AJQ6" s="11">
        <v>0.34115823793044642</v>
      </c>
      <c r="AJR6" s="11">
        <v>0.33214187058855188</v>
      </c>
      <c r="AJS6" s="11">
        <v>0.43418196580830282</v>
      </c>
      <c r="AJT6" s="11">
        <v>0.52289072540615411</v>
      </c>
      <c r="AJU6" s="11">
        <v>0.54100542706577615</v>
      </c>
      <c r="AJV6" s="11">
        <v>0.40078921285069224</v>
      </c>
      <c r="AJW6" s="11">
        <v>0.36882209227488977</v>
      </c>
      <c r="AJX6" s="11">
        <v>0.32455992532377947</v>
      </c>
      <c r="AJY6" s="11">
        <v>0.29136330011044537</v>
      </c>
      <c r="AJZ6" s="11">
        <v>0.26964205151406717</v>
      </c>
      <c r="AKA6" s="11">
        <v>0.25960109697423345</v>
      </c>
      <c r="AKB6" s="11">
        <v>0.26124043649094092</v>
      </c>
      <c r="AKC6" s="11">
        <v>0.28255185020814144</v>
      </c>
      <c r="AKD6" s="11">
        <v>0.30939603479423272</v>
      </c>
      <c r="AKE6" s="11">
        <v>0.32927302643431472</v>
      </c>
      <c r="AKF6" s="11">
        <v>0.36328932140600068</v>
      </c>
      <c r="AKG6" s="11">
        <v>0.38050238633143252</v>
      </c>
      <c r="AKH6" s="11">
        <v>0.37968271657307889</v>
      </c>
      <c r="AKI6" s="11">
        <v>0.38193680840855293</v>
      </c>
      <c r="AKJ6" s="11">
        <v>0.37906796425431394</v>
      </c>
      <c r="AKK6" s="11">
        <v>0.37189585386871743</v>
      </c>
      <c r="AKL6" s="11">
        <v>0.36083031213093947</v>
      </c>
      <c r="AKM6" s="11">
        <v>0.35181394478904671</v>
      </c>
      <c r="AKN6" s="11">
        <v>0.35140410990986898</v>
      </c>
      <c r="AKO6" s="11">
        <v>0.3618548993288821</v>
      </c>
      <c r="AKP6" s="11">
        <v>0.40078921285069224</v>
      </c>
      <c r="AKQ6" s="11">
        <v>0.54633328049507546</v>
      </c>
      <c r="AKR6" s="11">
        <v>0.53248086157889518</v>
      </c>
      <c r="AKS6" s="11">
        <v>0.50237848970334908</v>
      </c>
      <c r="AKT6" s="11">
        <v>0.3575516330975228</v>
      </c>
      <c r="AKU6" s="11">
        <v>0.32476484276336831</v>
      </c>
      <c r="AKV6" s="11">
        <v>0.29792065817727698</v>
      </c>
      <c r="AKW6" s="11">
        <v>0.28111742813102286</v>
      </c>
      <c r="AKX6" s="11">
        <v>0.27107647359118747</v>
      </c>
      <c r="AKY6" s="11">
        <v>0.26390436320559096</v>
      </c>
      <c r="AKZ6" s="11">
        <v>0.25632241794081678</v>
      </c>
      <c r="ALA6" s="11">
        <v>0.25324865634699073</v>
      </c>
      <c r="ALB6" s="11">
        <v>0.25878142721587799</v>
      </c>
      <c r="ALC6" s="11">
        <v>0.28746986875826563</v>
      </c>
      <c r="ALD6" s="11">
        <v>0.34874018319521888</v>
      </c>
      <c r="ALE6" s="11">
        <v>0.37292044106665839</v>
      </c>
      <c r="ALF6" s="11">
        <v>0.37947779913348995</v>
      </c>
      <c r="ALG6" s="11">
        <v>0.38296139560649378</v>
      </c>
      <c r="ALH6" s="11">
        <v>0.38562532232114394</v>
      </c>
      <c r="ALI6" s="11">
        <v>0.38337123048567151</v>
      </c>
      <c r="ALJ6" s="11">
        <v>0.37763354217719364</v>
      </c>
      <c r="ALK6" s="11">
        <v>0.37374011082501379</v>
      </c>
      <c r="ALL6" s="11">
        <v>0.36882209227488977</v>
      </c>
      <c r="ALM6" s="11">
        <v>0.35919097261423205</v>
      </c>
      <c r="ALN6" s="11">
        <v>0.34874018319521888</v>
      </c>
      <c r="ALO6" s="11">
        <v>0.47573922255684598</v>
      </c>
      <c r="ALP6" s="11">
        <v>0.5303497202071753</v>
      </c>
      <c r="ALQ6" s="11">
        <v>0.52315711807761967</v>
      </c>
      <c r="ALR6" s="11">
        <v>0.39218268038797544</v>
      </c>
      <c r="ALS6" s="11">
        <v>0.37722370729801769</v>
      </c>
      <c r="ALT6" s="11">
        <v>0.34546150416180399</v>
      </c>
      <c r="ALU6" s="11">
        <v>0.30693702551916979</v>
      </c>
      <c r="ALV6" s="11">
        <v>0.27292073054748378</v>
      </c>
      <c r="ALW6" s="11">
        <v>0.25468307842410931</v>
      </c>
      <c r="ALX6" s="11">
        <v>0.26349452832641324</v>
      </c>
      <c r="ALY6" s="11">
        <v>0.28337151996649523</v>
      </c>
      <c r="ALZ6" s="11">
        <v>0.30406818136493086</v>
      </c>
      <c r="AMA6" s="11">
        <v>0.33746972401785374</v>
      </c>
      <c r="AMB6" s="11">
        <v>0.35960080749340806</v>
      </c>
      <c r="AMC6" s="11">
        <v>0.37537945034172132</v>
      </c>
      <c r="AMD6" s="11">
        <v>0.35447787150369675</v>
      </c>
      <c r="AME6" s="11">
        <v>0.33767464145744086</v>
      </c>
      <c r="AMF6" s="11">
        <v>0.31697798005900518</v>
      </c>
      <c r="AMG6" s="11">
        <v>0.30693702551916979</v>
      </c>
      <c r="AMH6" s="11">
        <v>0.2985354104960436</v>
      </c>
      <c r="AMI6" s="11">
        <v>0.2964862361001584</v>
      </c>
      <c r="AMJ6" s="11">
        <v>0.29669115353974723</v>
      </c>
      <c r="AMK6" s="11">
        <v>0.31574847542147549</v>
      </c>
      <c r="AML6" s="11">
        <v>0.38173189096896409</v>
      </c>
      <c r="AMM6" s="11">
        <v>0.49731702894551316</v>
      </c>
      <c r="AMN6" s="11">
        <v>0.45043191876767058</v>
      </c>
      <c r="AMO6" s="11">
        <v>0.42885411237900339</v>
      </c>
      <c r="AMP6" s="11">
        <v>0.30406818136493086</v>
      </c>
      <c r="AMQ6" s="11">
        <v>0.27374040030583757</v>
      </c>
      <c r="AMR6" s="11">
        <v>0.25468307842410931</v>
      </c>
      <c r="AMS6" s="11">
        <v>0.25529783074287421</v>
      </c>
      <c r="AMT6" s="11">
        <v>0.26369944576600213</v>
      </c>
      <c r="AMU6" s="11">
        <v>0.26861746431612621</v>
      </c>
      <c r="AMV6" s="11">
        <v>0.25837159233670204</v>
      </c>
      <c r="AMW6" s="11">
        <v>0.25160931683028154</v>
      </c>
      <c r="AMX6" s="11">
        <v>0.24853555523645546</v>
      </c>
      <c r="AMY6" s="11">
        <v>0.26103551905135203</v>
      </c>
      <c r="AMZ6" s="11">
        <v>0.27701907933925246</v>
      </c>
      <c r="ANA6" s="11">
        <v>0.28296168508731917</v>
      </c>
      <c r="ANB6" s="11">
        <v>0.30714194295875868</v>
      </c>
      <c r="ANC6" s="11">
        <v>0.32394517300501458</v>
      </c>
      <c r="AND6" s="11">
        <v>0.33173203570937587</v>
      </c>
      <c r="ANE6" s="11">
        <v>0.33234678802814077</v>
      </c>
      <c r="ANF6" s="11">
        <v>0.32824843923637204</v>
      </c>
      <c r="ANG6" s="11">
        <v>0.31718289749859407</v>
      </c>
      <c r="ANH6" s="11">
        <v>0.3036583464857549</v>
      </c>
      <c r="ANI6" s="11">
        <v>0.2944370617042732</v>
      </c>
      <c r="ANJ6" s="11">
        <v>0.29238788730838805</v>
      </c>
      <c r="ANK6" s="11">
        <v>0.42619018566435274</v>
      </c>
      <c r="ANL6" s="11">
        <v>0.51196862587608782</v>
      </c>
      <c r="ANM6" s="11">
        <v>0.53061611287864086</v>
      </c>
      <c r="ANN6" s="11">
        <v>0.41103508483011481</v>
      </c>
      <c r="ANO6" s="11">
        <v>0.39996954309233856</v>
      </c>
      <c r="ANP6" s="11">
        <v>0.3618548993288821</v>
      </c>
      <c r="ANQ6" s="11">
        <v>0.31656814517982923</v>
      </c>
      <c r="ANR6" s="11">
        <v>0.27701907933925246</v>
      </c>
      <c r="ANS6" s="11">
        <v>0.25550274818246299</v>
      </c>
      <c r="ANT6" s="11">
        <v>0.26451911552435586</v>
      </c>
      <c r="ANU6" s="11">
        <v>0.29197805242921199</v>
      </c>
      <c r="ANV6" s="11">
        <v>0.3384943112157946</v>
      </c>
      <c r="ANW6" s="11">
        <v>0.37599420266048622</v>
      </c>
      <c r="ANX6" s="11">
        <v>0.39279743270674211</v>
      </c>
      <c r="ANY6" s="11">
        <v>0.38419090024402525</v>
      </c>
      <c r="ANZ6" s="11">
        <v>0.38439581768361414</v>
      </c>
      <c r="AOA6" s="11">
        <v>0.38070730377102147</v>
      </c>
      <c r="AOB6" s="11">
        <v>0.37865812937513627</v>
      </c>
      <c r="AOC6" s="11">
        <v>0.38255156072731777</v>
      </c>
      <c r="AOD6" s="11">
        <v>0.37906796425431394</v>
      </c>
      <c r="AOE6" s="11">
        <v>0.37455978058336759</v>
      </c>
      <c r="AOF6" s="11">
        <v>0.3677975050769472</v>
      </c>
      <c r="AOG6" s="11">
        <v>0.39115809319003286</v>
      </c>
      <c r="AOH6" s="11">
        <v>0.38275647816690667</v>
      </c>
      <c r="AOI6" s="11">
        <v>0.47067776179900989</v>
      </c>
      <c r="AOJ6" s="11">
        <v>0.49092360483035169</v>
      </c>
      <c r="AOK6" s="11">
        <v>0.48612853674398127</v>
      </c>
      <c r="AOL6" s="11">
        <v>0.34238774256797622</v>
      </c>
      <c r="AOM6" s="11">
        <v>0.30570752088164005</v>
      </c>
      <c r="AON6" s="11">
        <v>0.27763383165801903</v>
      </c>
      <c r="AOO6" s="11">
        <v>0.2667732073598299</v>
      </c>
      <c r="AOP6" s="11">
        <v>0.26308469344723728</v>
      </c>
      <c r="AOQ6" s="11">
        <v>0.25714208769917057</v>
      </c>
      <c r="AOR6" s="11">
        <v>0.23931427045497375</v>
      </c>
      <c r="AOS6" s="11">
        <v>0.22374054504624941</v>
      </c>
      <c r="AOT6" s="11">
        <v>0.2186176090565381</v>
      </c>
      <c r="AOU6" s="11">
        <v>0.24238803204880155</v>
      </c>
      <c r="AOV6" s="11">
        <v>0.31205996150888282</v>
      </c>
      <c r="AOW6" s="11">
        <v>0.34833034831604293</v>
      </c>
      <c r="AOX6" s="11">
        <v>0.35160902734945776</v>
      </c>
      <c r="AOY6" s="11">
        <v>0.35509262382246165</v>
      </c>
      <c r="AOZ6" s="11">
        <v>0.35898605517464316</v>
      </c>
      <c r="APA6" s="11">
        <v>0.35591229358081539</v>
      </c>
      <c r="APB6" s="11">
        <v>0.35386311918493191</v>
      </c>
      <c r="APC6" s="11">
        <v>0.35263361454740044</v>
      </c>
      <c r="APD6" s="11">
        <v>0.34628117392015767</v>
      </c>
      <c r="APE6" s="11">
        <v>0.32517467764254432</v>
      </c>
      <c r="APF6" s="11">
        <v>0.30714194295875868</v>
      </c>
      <c r="APG6" s="11">
        <v>0.44323931663811483</v>
      </c>
      <c r="APH6" s="11">
        <v>0.52555465212080488</v>
      </c>
      <c r="API6" s="11">
        <v>0.54233739042310147</v>
      </c>
      <c r="APJ6" s="11">
        <v>0.42373996608460024</v>
      </c>
      <c r="APK6" s="11">
        <v>0.40509247908204976</v>
      </c>
      <c r="APL6" s="11">
        <v>0.36042047725176179</v>
      </c>
      <c r="APM6" s="11">
        <v>0.3114452091901162</v>
      </c>
      <c r="APN6" s="11">
        <v>0.27046172127242257</v>
      </c>
      <c r="APO6" s="11">
        <v>0.25037981219275179</v>
      </c>
      <c r="APP6" s="11">
        <v>0.26390436320559096</v>
      </c>
      <c r="APQ6" s="11">
        <v>0.29484689658345092</v>
      </c>
      <c r="APR6" s="11">
        <v>0.34464183440345025</v>
      </c>
      <c r="APS6" s="11">
        <v>0.3741499457041898</v>
      </c>
      <c r="APT6" s="11">
        <v>0.37333027594583612</v>
      </c>
      <c r="APU6" s="11">
        <v>0.37476469802295476</v>
      </c>
      <c r="APV6" s="11">
        <v>0.37660895497925101</v>
      </c>
      <c r="APW6" s="11">
        <v>0.37455978058336759</v>
      </c>
      <c r="APX6" s="11">
        <v>0.37435486314377869</v>
      </c>
      <c r="APY6" s="11">
        <v>0.36718275275818224</v>
      </c>
      <c r="APZ6" s="11">
        <v>0.36964176203324345</v>
      </c>
      <c r="AQA6" s="11">
        <v>0.36595324812065072</v>
      </c>
      <c r="AQB6" s="11">
        <v>0.37517453290213237</v>
      </c>
      <c r="AQC6" s="11">
        <v>0.40365805700493118</v>
      </c>
      <c r="AQD6" s="11">
        <v>0.44341204028509507</v>
      </c>
      <c r="AQE6" s="11">
        <v>0.55592341666781631</v>
      </c>
      <c r="AQF6" s="11">
        <v>0.53434561027914917</v>
      </c>
      <c r="AQG6" s="11">
        <v>0.49465310223086234</v>
      </c>
      <c r="AQH6" s="11">
        <v>0.34095332049085758</v>
      </c>
      <c r="AQI6" s="11">
        <v>0.30796161271711242</v>
      </c>
      <c r="AQJ6" s="11">
        <v>0.28521577692279154</v>
      </c>
      <c r="AQK6" s="11">
        <v>0.28152726301019887</v>
      </c>
      <c r="AQL6" s="11">
        <v>0.28726495131867669</v>
      </c>
      <c r="AQM6" s="11">
        <v>0.29259280474797689</v>
      </c>
      <c r="AQN6" s="11">
        <v>0.28808462107703048</v>
      </c>
      <c r="AQO6" s="11">
        <v>0.28624036412073411</v>
      </c>
      <c r="AQP6" s="11">
        <v>0.29566656634180466</v>
      </c>
      <c r="AQQ6" s="11">
        <v>0.33624021938032228</v>
      </c>
      <c r="AQR6" s="11">
        <v>0.41021541507176107</v>
      </c>
      <c r="AQS6" s="11">
        <v>0.43910877405373577</v>
      </c>
      <c r="AQT6" s="11">
        <v>0.43869893917455977</v>
      </c>
      <c r="AQU6" s="11">
        <v>0.43357600318484857</v>
      </c>
      <c r="AQV6" s="11">
        <v>0.42927273695348928</v>
      </c>
      <c r="AQW6" s="11">
        <v>0.41410884642394258</v>
      </c>
      <c r="AQX6" s="11">
        <v>0.40632198371958123</v>
      </c>
      <c r="AQY6" s="11">
        <v>0.39628102917974589</v>
      </c>
      <c r="AQZ6" s="11">
        <v>0.38787941415661792</v>
      </c>
      <c r="ARA6" s="11">
        <v>0.38132205608978625</v>
      </c>
      <c r="ARB6" s="11">
        <v>0.38705974439826424</v>
      </c>
      <c r="ARC6" s="11">
        <v>0.56178405544004673</v>
      </c>
      <c r="ARD6" s="11">
        <v>0.61426341171865639</v>
      </c>
      <c r="ARE6" s="11">
        <v>0.60786998760349498</v>
      </c>
      <c r="ARF6" s="11">
        <v>0.46021527033134912</v>
      </c>
      <c r="ARG6" s="11">
        <v>0.42886290207431327</v>
      </c>
      <c r="ARH6" s="11">
        <v>0.38890400135456055</v>
      </c>
      <c r="ARI6" s="11">
        <v>0.34648609135974656</v>
      </c>
      <c r="ARJ6" s="11">
        <v>0.31062553943176247</v>
      </c>
      <c r="ARK6" s="11">
        <v>0.28992887803332679</v>
      </c>
      <c r="ARL6" s="11">
        <v>0.29300263962715462</v>
      </c>
      <c r="ARM6" s="11">
        <v>0.30386326392534369</v>
      </c>
      <c r="ARN6" s="11">
        <v>0.33419104498443714</v>
      </c>
      <c r="ARO6" s="11">
        <v>0.39054334087126796</v>
      </c>
      <c r="ARP6" s="11">
        <v>0.43931369149332467</v>
      </c>
      <c r="ARQ6" s="11">
        <v>0.44566613212056738</v>
      </c>
      <c r="ARR6" s="11">
        <v>0.42742847999719297</v>
      </c>
      <c r="ARS6" s="11">
        <v>0.41042033251134991</v>
      </c>
      <c r="ART6" s="11">
        <v>0.39751053381727564</v>
      </c>
      <c r="ARU6" s="11">
        <v>0.38070730377102147</v>
      </c>
      <c r="ARV6" s="11">
        <v>0.37066634923118608</v>
      </c>
      <c r="ARW6" s="11">
        <v>0.35939589005381917</v>
      </c>
      <c r="ARX6" s="11">
        <v>0.34976477039316151</v>
      </c>
      <c r="ARY6" s="11">
        <v>0.34812543087645403</v>
      </c>
      <c r="ARZ6" s="11">
        <v>0.37619912010007506</v>
      </c>
      <c r="ASA6" s="11">
        <v>0.56897665756960236</v>
      </c>
      <c r="ASB6" s="11">
        <v>0.55778816536807052</v>
      </c>
      <c r="ASC6" s="11">
        <v>0.54153821240870503</v>
      </c>
      <c r="ASD6" s="11">
        <v>0.39874003845480704</v>
      </c>
      <c r="ASE6" s="11">
        <v>0.36677291787900446</v>
      </c>
      <c r="ASF6" s="11">
        <v>0.33029761363225729</v>
      </c>
      <c r="ASG6" s="11">
        <v>0.31308454870682539</v>
      </c>
      <c r="ASH6" s="11">
        <v>0.31103537431094025</v>
      </c>
      <c r="ASI6" s="11">
        <v>0.32046157653200907</v>
      </c>
      <c r="ASJ6" s="11">
        <v>0.3378795588970297</v>
      </c>
      <c r="ASK6" s="11">
        <v>0.36431390860394336</v>
      </c>
      <c r="ASL6" s="11">
        <v>0.3934121850255069</v>
      </c>
      <c r="ASM6" s="11">
        <v>0.40673181859875729</v>
      </c>
      <c r="ASN6" s="11">
        <v>0.42271537888665944</v>
      </c>
      <c r="ASO6" s="11">
        <v>0.42476455328254292</v>
      </c>
      <c r="ASP6" s="11">
        <v>0.40570723140081466</v>
      </c>
      <c r="ASQ6" s="11">
        <v>0.37947779913348995</v>
      </c>
      <c r="ASR6" s="11">
        <v>0.35591229358081539</v>
      </c>
      <c r="ASS6" s="11">
        <v>0.33685497169908712</v>
      </c>
      <c r="AST6" s="11">
        <v>0.32517467764254432</v>
      </c>
      <c r="ASU6" s="11">
        <v>0.3202566590924219</v>
      </c>
      <c r="ASV6" s="11">
        <v>0.3327566229073185</v>
      </c>
      <c r="ASW6" s="11">
        <v>0.37558436778131016</v>
      </c>
      <c r="ASX6" s="11">
        <v>0.4567316738583454</v>
      </c>
      <c r="ASY6" s="11">
        <v>0.56498076749762638</v>
      </c>
      <c r="ASZ6" s="11">
        <v>0.52821857883545564</v>
      </c>
      <c r="ATA6" s="11">
        <v>0.50344406038920897</v>
      </c>
      <c r="ATB6" s="11">
        <v>0.35447787150369675</v>
      </c>
      <c r="ATC6" s="11">
        <v>0.32476484276336831</v>
      </c>
      <c r="ATD6" s="11">
        <v>0.30755177783793636</v>
      </c>
      <c r="ATE6" s="11">
        <v>0.30755177783793636</v>
      </c>
      <c r="ATF6" s="11">
        <v>0.31656814517982923</v>
      </c>
      <c r="ATG6" s="11">
        <v>0.32701893459884068</v>
      </c>
      <c r="ATH6" s="11">
        <v>0.33050253107184441</v>
      </c>
      <c r="ATI6" s="11">
        <v>0.34423199952427247</v>
      </c>
      <c r="ATJ6" s="11">
        <v>0.3548877063828727</v>
      </c>
      <c r="ATK6" s="11">
        <v>0.36349423884558957</v>
      </c>
      <c r="ATL6" s="11">
        <v>0.37517453290213237</v>
      </c>
      <c r="ATM6" s="11">
        <v>0.37333027594583612</v>
      </c>
      <c r="ATN6" s="11">
        <v>0.37435486314377869</v>
      </c>
      <c r="ATO6" s="11">
        <v>0.36697783531859335</v>
      </c>
      <c r="ATP6" s="11">
        <v>0.35775655053711175</v>
      </c>
      <c r="ATQ6" s="11">
        <v>0.3485352657556301</v>
      </c>
      <c r="ATR6" s="11">
        <v>0.33869922865538349</v>
      </c>
      <c r="ATS6" s="11">
        <v>0.33398612754484824</v>
      </c>
      <c r="ATT6" s="11">
        <v>0.33890414609497238</v>
      </c>
      <c r="ATU6" s="11">
        <v>0.35078935759110408</v>
      </c>
      <c r="ATV6" s="11">
        <v>0.38808433159620687</v>
      </c>
      <c r="ATW6" s="11">
        <v>0.53461200295061473</v>
      </c>
      <c r="ATX6" s="11">
        <v>0.548198029195332</v>
      </c>
      <c r="ATY6" s="11">
        <v>0.52528825944933932</v>
      </c>
      <c r="ATZ6" s="11">
        <v>0.37640403753966389</v>
      </c>
      <c r="AUA6" s="11">
        <v>0.35242869710781155</v>
      </c>
      <c r="AUB6" s="11">
        <v>0.32701893459884068</v>
      </c>
      <c r="AUC6" s="11">
        <v>0.30837144759629015</v>
      </c>
      <c r="AUD6" s="11">
        <v>0.2942321442646843</v>
      </c>
      <c r="AUE6" s="11">
        <v>0.28234693276855261</v>
      </c>
      <c r="AUF6" s="11">
        <v>0.27066663871200969</v>
      </c>
      <c r="AUG6" s="11">
        <v>0.26410928064517986</v>
      </c>
      <c r="AUH6" s="11">
        <v>0.26902729919530227</v>
      </c>
      <c r="AUI6" s="11">
        <v>0.29464197914386209</v>
      </c>
      <c r="AUJ6" s="11">
        <v>0.32496976020295543</v>
      </c>
      <c r="AUK6" s="11">
        <v>0.3485352657556301</v>
      </c>
      <c r="AUL6" s="11">
        <v>0.37947779913348995</v>
      </c>
      <c r="AUM6" s="11">
        <v>0.40222363492781088</v>
      </c>
      <c r="AUN6" s="11">
        <v>0.4132891766655889</v>
      </c>
      <c r="AUO6" s="11">
        <v>0.40857607555505354</v>
      </c>
      <c r="AUP6" s="11">
        <v>0.40099413029028114</v>
      </c>
      <c r="AUQ6" s="11">
        <v>0.38562532232114394</v>
      </c>
      <c r="AUR6" s="11">
        <v>0.36984667947283228</v>
      </c>
      <c r="AUS6" s="11">
        <v>0.3479205134368652</v>
      </c>
      <c r="AUT6" s="11">
        <v>0.33173203570937587</v>
      </c>
      <c r="AUU6" s="11">
        <v>0.47707118591417136</v>
      </c>
      <c r="AUV6" s="11">
        <v>0.57190697695571635</v>
      </c>
      <c r="AUW6" s="11">
        <v>0.58709135922922429</v>
      </c>
      <c r="AUX6" s="11">
        <v>0.45714150873752318</v>
      </c>
      <c r="AUY6" s="11">
        <v>0.43746943453702836</v>
      </c>
      <c r="AUZ6" s="11">
        <v>0.38705974439826424</v>
      </c>
      <c r="AVA6" s="11">
        <v>0.3348057973032037</v>
      </c>
      <c r="AVB6" s="11">
        <v>0.29156821755003426</v>
      </c>
      <c r="AVC6" s="11">
        <v>0.26841254687653737</v>
      </c>
      <c r="AVD6" s="11">
        <v>0.27681416189966535</v>
      </c>
      <c r="AVE6" s="11">
        <v>0.29566656634180466</v>
      </c>
      <c r="AVF6" s="11">
        <v>0.33542054962196854</v>
      </c>
      <c r="AVG6" s="11">
        <v>0.37455978058336759</v>
      </c>
      <c r="AVH6" s="11">
        <v>0.40365805700493118</v>
      </c>
      <c r="AVI6" s="11">
        <v>0.4038629744445183</v>
      </c>
      <c r="AVJ6" s="11">
        <v>0.39423185478386064</v>
      </c>
      <c r="AVK6" s="11">
        <v>0.38583023976073277</v>
      </c>
      <c r="AVL6" s="11">
        <v>0.37517453290213237</v>
      </c>
      <c r="AVM6" s="11">
        <v>0.36759258763735825</v>
      </c>
      <c r="AVN6" s="11">
        <v>0.35837130285587832</v>
      </c>
      <c r="AVO6" s="11">
        <v>0.3548877063828727</v>
      </c>
      <c r="AVP6" s="11">
        <v>0.3575516330975228</v>
      </c>
      <c r="AVQ6" s="11">
        <v>0.37783845961678253</v>
      </c>
      <c r="AVR6" s="11">
        <v>0.39628102917974589</v>
      </c>
      <c r="AVS6" s="11">
        <v>0.51729647930538925</v>
      </c>
      <c r="AVT6" s="11">
        <v>0.53434561027914917</v>
      </c>
      <c r="AVU6" s="11">
        <v>0.51010387717583361</v>
      </c>
      <c r="AVV6" s="11">
        <v>0.36349423884558957</v>
      </c>
      <c r="AVW6" s="11">
        <v>0.33378121010526102</v>
      </c>
      <c r="AVX6" s="11">
        <v>0.30673210807958268</v>
      </c>
      <c r="AVY6" s="11">
        <v>0.28521577692279154</v>
      </c>
      <c r="AVZ6" s="11">
        <v>0.27046172127242257</v>
      </c>
      <c r="AWA6" s="11">
        <v>0.26287977600764839</v>
      </c>
      <c r="AWB6" s="11">
        <v>0.2632896108868244</v>
      </c>
      <c r="AWC6" s="11">
        <v>0.2667732073598299</v>
      </c>
      <c r="AWD6" s="11">
        <v>0.29279772218756572</v>
      </c>
      <c r="AWE6" s="11">
        <v>0.3253795950821331</v>
      </c>
      <c r="AWF6" s="11">
        <v>0.37619912010007506</v>
      </c>
      <c r="AWG6" s="11">
        <v>0.39792036869645331</v>
      </c>
      <c r="AWH6" s="11">
        <v>0.3940269373442718</v>
      </c>
      <c r="AWI6" s="11">
        <v>0.38808433159620687</v>
      </c>
      <c r="AWJ6" s="11">
        <v>0.38419090024402525</v>
      </c>
      <c r="AWK6" s="11">
        <v>0.37517453290213237</v>
      </c>
      <c r="AWL6" s="11">
        <v>0.36841225739571193</v>
      </c>
      <c r="AWM6" s="11">
        <v>0.36287948652682472</v>
      </c>
      <c r="AWN6" s="11">
        <v>0.35857622029546543</v>
      </c>
      <c r="AWO6" s="11">
        <v>0.36615816556023967</v>
      </c>
      <c r="AWP6" s="11">
        <v>0.37640403753966389</v>
      </c>
      <c r="AWQ6" s="11">
        <v>0.53407921760768595</v>
      </c>
      <c r="AWR6" s="11">
        <v>0.55485784598195642</v>
      </c>
      <c r="AWS6" s="11">
        <v>0.54180460508017059</v>
      </c>
      <c r="AWT6" s="11">
        <v>0.40119904772986825</v>
      </c>
      <c r="AWU6" s="11">
        <v>0.37271552362707128</v>
      </c>
      <c r="AWV6" s="11">
        <v>0.33828939377620754</v>
      </c>
      <c r="AWW6" s="11">
        <v>0.30980586967340867</v>
      </c>
      <c r="AWX6" s="11">
        <v>0.29013379547291568</v>
      </c>
      <c r="AWY6" s="11">
        <v>0.2819370978893766</v>
      </c>
      <c r="AWZ6" s="11">
        <v>0.28828953851661931</v>
      </c>
      <c r="AXA6" s="11">
        <v>0.31021570455258651</v>
      </c>
      <c r="AXB6" s="11">
        <v>0.34238774256797622</v>
      </c>
      <c r="AXC6" s="11">
        <v>0.36205981676846916</v>
      </c>
      <c r="AXD6" s="11">
        <v>0.38480565256279009</v>
      </c>
      <c r="AXE6" s="11">
        <v>0.40611706627999244</v>
      </c>
      <c r="AXF6" s="11">
        <v>0.40632198371958123</v>
      </c>
      <c r="AXG6" s="11">
        <v>0.39669086405892179</v>
      </c>
      <c r="AXH6" s="11">
        <v>0.37578928522089727</v>
      </c>
      <c r="AXI6" s="11">
        <v>0.37169093642912865</v>
      </c>
      <c r="AXJ6" s="11">
        <v>0.36820733995612481</v>
      </c>
      <c r="AXK6" s="11">
        <v>0.36267456908723578</v>
      </c>
      <c r="AXL6" s="11">
        <v>0.36554341324147482</v>
      </c>
      <c r="AXM6" s="11">
        <v>0.39361710246509579</v>
      </c>
      <c r="AXN6" s="11">
        <v>0.42128095680953903</v>
      </c>
      <c r="AXO6" s="11">
        <v>0.57190697695571635</v>
      </c>
      <c r="AXP6" s="11">
        <v>0.57457090367036712</v>
      </c>
      <c r="AXQ6" s="11">
        <v>0.5460668878236099</v>
      </c>
      <c r="AXR6" s="11">
        <v>0.39279743270674211</v>
      </c>
      <c r="AXS6" s="11">
        <v>0.36615816556023967</v>
      </c>
      <c r="AXT6" s="11">
        <v>0.33910906353456122</v>
      </c>
      <c r="AXU6" s="11">
        <v>0.3134943835860014</v>
      </c>
      <c r="AXV6" s="11">
        <v>0.29197805242921199</v>
      </c>
      <c r="AXW6" s="11">
        <v>0.27660924446007645</v>
      </c>
      <c r="AXX6" s="11">
        <v>0.26984696895365601</v>
      </c>
      <c r="AXY6" s="11">
        <v>0.26984696895365601</v>
      </c>
      <c r="AXZ6" s="11">
        <v>0.28009284093308023</v>
      </c>
      <c r="AYA6" s="11">
        <v>0.31779764981735897</v>
      </c>
      <c r="AYB6" s="11">
        <v>0.37353519338542501</v>
      </c>
      <c r="AYC6" s="11">
        <v>0.39955970821316084</v>
      </c>
      <c r="AYD6" s="11">
        <v>0.39689578149851068</v>
      </c>
      <c r="AYE6" s="11">
        <v>0.38849416647538271</v>
      </c>
      <c r="AYF6" s="11">
        <v>0.38828924903579559</v>
      </c>
      <c r="AYG6" s="11">
        <v>0.38644499207949934</v>
      </c>
      <c r="AYH6" s="11">
        <v>0.37640403753966389</v>
      </c>
      <c r="AYI6" s="11">
        <v>0.3636991562851784</v>
      </c>
      <c r="AYJ6" s="11">
        <v>0.35386311918493191</v>
      </c>
      <c r="AYK6" s="11">
        <v>0.34689592623892251</v>
      </c>
      <c r="AYL6" s="11">
        <v>0.34874018319521888</v>
      </c>
      <c r="AYM6" s="11">
        <v>0.4813334686576109</v>
      </c>
      <c r="AYN6" s="11">
        <v>0.55991930673979251</v>
      </c>
      <c r="AYO6" s="11">
        <v>0.57323894031304168</v>
      </c>
      <c r="AYP6" s="11">
        <v>0.42906781951390038</v>
      </c>
      <c r="AYQ6" s="11">
        <v>0.40037937797151452</v>
      </c>
      <c r="AYR6" s="11">
        <v>0.35222377966822266</v>
      </c>
      <c r="AYS6" s="11">
        <v>0.33152711826978704</v>
      </c>
      <c r="AYT6" s="11">
        <v>0.32517467764254432</v>
      </c>
      <c r="AYU6" s="11">
        <v>0.32066649397159785</v>
      </c>
      <c r="AYV6" s="11">
        <v>0.30488785112328631</v>
      </c>
      <c r="AYW6" s="11">
        <v>0.29095346523126936</v>
      </c>
      <c r="AYX6" s="11">
        <v>0.2839862722852618</v>
      </c>
      <c r="AYY6" s="11">
        <v>0.29812557561686587</v>
      </c>
      <c r="AYZ6" s="11">
        <v>0.31451897078394397</v>
      </c>
      <c r="AZA6" s="11">
        <v>0.32783860435719436</v>
      </c>
      <c r="AZB6" s="11">
        <v>0.36349423884558957</v>
      </c>
      <c r="AZC6" s="11">
        <v>0.39792036869645331</v>
      </c>
      <c r="AZD6" s="11">
        <v>0.42271537888665944</v>
      </c>
      <c r="AZE6" s="11">
        <v>0.43132191134937442</v>
      </c>
      <c r="AZF6" s="11">
        <v>0.4225104614470705</v>
      </c>
      <c r="AZG6" s="11">
        <v>0.40816624067587759</v>
      </c>
      <c r="AZH6" s="11">
        <v>0.39218268038797544</v>
      </c>
      <c r="AZI6" s="11">
        <v>0.362469651647647</v>
      </c>
      <c r="AZJ6" s="11">
        <v>0.35919097261423205</v>
      </c>
      <c r="AZK6" s="11">
        <v>0.54580049515214657</v>
      </c>
      <c r="AZL6" s="11">
        <v>0.6057388462317751</v>
      </c>
      <c r="AZM6" s="11">
        <v>0.60307491951712444</v>
      </c>
      <c r="AZN6" s="11">
        <v>0.46226444472723444</v>
      </c>
      <c r="AZO6" s="11">
        <v>0.44996939835192501</v>
      </c>
      <c r="AZP6" s="11">
        <v>0.41369901154476485</v>
      </c>
      <c r="AZQ6" s="11">
        <v>0.36902700971447855</v>
      </c>
      <c r="AZR6" s="11">
        <v>0.32742876947801836</v>
      </c>
      <c r="AZS6" s="11">
        <v>0.30078950233151591</v>
      </c>
      <c r="AZT6" s="11">
        <v>0.3003796674523399</v>
      </c>
      <c r="AZU6" s="11">
        <v>0.30980586967340867</v>
      </c>
      <c r="AZV6" s="11">
        <v>0.31984682421324412</v>
      </c>
      <c r="AZW6" s="11">
        <v>0.32578942996131088</v>
      </c>
      <c r="AZX6" s="11">
        <v>0.33869922865538349</v>
      </c>
      <c r="AZY6" s="11">
        <v>0.34279757744715389</v>
      </c>
      <c r="AZZ6" s="11">
        <v>0.35324836686616534</v>
      </c>
      <c r="BAA6" s="11">
        <v>0.35509262382246165</v>
      </c>
      <c r="BAB6" s="11">
        <v>0.34833034831604293</v>
      </c>
      <c r="BAC6" s="11">
        <v>0.34402708208468363</v>
      </c>
      <c r="BAD6" s="11">
        <v>0.33746972401785374</v>
      </c>
      <c r="BAE6" s="11">
        <v>0.33378121010526102</v>
      </c>
      <c r="BAF6" s="11">
        <v>0.33705988913867602</v>
      </c>
      <c r="BAG6" s="11">
        <v>0.34197790768880015</v>
      </c>
      <c r="BAH6" s="11">
        <v>0.37722370729801769</v>
      </c>
      <c r="BAI6" s="11">
        <v>0.53301364692182607</v>
      </c>
      <c r="BAJ6" s="11">
        <v>0.54580049515214657</v>
      </c>
      <c r="BAK6" s="11">
        <v>0.53008332753570986</v>
      </c>
      <c r="BAL6" s="11">
        <v>0.38419090024402525</v>
      </c>
      <c r="BAM6" s="11">
        <v>0.3546827889432857</v>
      </c>
      <c r="BAN6" s="11">
        <v>0.31533864054229771</v>
      </c>
      <c r="BAO6" s="11">
        <v>0.29054363035209169</v>
      </c>
      <c r="BAP6" s="11">
        <v>0.27456007006419125</v>
      </c>
      <c r="BAQ6" s="11">
        <v>0.2620601062492946</v>
      </c>
      <c r="BAR6" s="11">
        <v>0.24812572035727773</v>
      </c>
      <c r="BAS6" s="11">
        <v>0.23869951813620888</v>
      </c>
      <c r="BAT6" s="11">
        <v>0.23562575654238113</v>
      </c>
      <c r="BAU6" s="11">
        <v>0.2667732073598299</v>
      </c>
      <c r="BAV6" s="11">
        <v>0.3327566229073185</v>
      </c>
      <c r="BAW6" s="11">
        <v>0.36984667947283228</v>
      </c>
      <c r="BAX6" s="11">
        <v>0.38050238633143252</v>
      </c>
      <c r="BAY6" s="11">
        <v>0.39115809319003286</v>
      </c>
      <c r="BAZ6" s="11">
        <v>0.39648594661933301</v>
      </c>
      <c r="BBA6" s="11">
        <v>0.38890400135456055</v>
      </c>
      <c r="BBB6" s="11">
        <v>0.37906796425431394</v>
      </c>
      <c r="BBC6" s="11">
        <v>0.37271552362707128</v>
      </c>
      <c r="BBD6" s="11">
        <v>0.36759258763735825</v>
      </c>
      <c r="BBE6" s="11">
        <v>0.3618548993288821</v>
      </c>
      <c r="BBF6" s="11">
        <v>0.36574833068106188</v>
      </c>
      <c r="BBG6" s="11">
        <v>0.51649730129099503</v>
      </c>
      <c r="BBH6" s="11">
        <v>0.58149711312845731</v>
      </c>
      <c r="BBI6" s="11">
        <v>0.5812307204569942</v>
      </c>
      <c r="BBJ6" s="11">
        <v>0.44669071931851012</v>
      </c>
      <c r="BBK6" s="11">
        <v>0.42394488352418919</v>
      </c>
      <c r="BBL6" s="11">
        <v>0.37865812937513627</v>
      </c>
      <c r="BBM6" s="11">
        <v>0.33070744851143324</v>
      </c>
      <c r="BBN6" s="11">
        <v>0.28869937339579532</v>
      </c>
      <c r="BBO6" s="11">
        <v>0.26185518880970576</v>
      </c>
      <c r="BBP6" s="11">
        <v>0.25898634465546688</v>
      </c>
      <c r="BBQ6" s="11">
        <v>0.26882238175571338</v>
      </c>
      <c r="BBR6" s="11">
        <v>0.2942321442646843</v>
      </c>
      <c r="BBS6" s="11">
        <v>0.34156807280962243</v>
      </c>
      <c r="BBT6" s="11">
        <v>0.37476469802295476</v>
      </c>
      <c r="BBU6" s="11">
        <v>0.38111713865019742</v>
      </c>
      <c r="BBV6" s="11">
        <v>0.37845321193554737</v>
      </c>
      <c r="BBW6" s="11">
        <v>0.38562532232114394</v>
      </c>
      <c r="BBX6" s="11">
        <v>0.38705974439826424</v>
      </c>
      <c r="BBY6" s="11">
        <v>0.38869908391497165</v>
      </c>
      <c r="BBZ6" s="11">
        <v>0.38910891879414938</v>
      </c>
      <c r="BCA6" s="11">
        <v>0.38664990951908645</v>
      </c>
      <c r="BCB6" s="11">
        <v>0.38152697352937515</v>
      </c>
      <c r="BCC6" s="11">
        <v>0.38009255145225657</v>
      </c>
      <c r="BCD6" s="11">
        <v>0.37210077130830466</v>
      </c>
      <c r="BCE6" s="11">
        <v>0.4746736518709862</v>
      </c>
      <c r="BCF6" s="11">
        <v>0.52155876204882867</v>
      </c>
      <c r="BCG6" s="11">
        <v>0.53008332753570986</v>
      </c>
      <c r="BCH6" s="11">
        <v>0.38583023976073277</v>
      </c>
      <c r="BCI6" s="11">
        <v>0.35181394478904671</v>
      </c>
      <c r="BCJ6" s="11">
        <v>0.31677306261941635</v>
      </c>
      <c r="BCK6" s="11">
        <v>0.2942321442646843</v>
      </c>
      <c r="BCL6" s="11">
        <v>0.28050267581225624</v>
      </c>
      <c r="BCM6" s="11">
        <v>0.27230597822871894</v>
      </c>
      <c r="BCN6" s="11">
        <v>0.26554370272229844</v>
      </c>
      <c r="BCO6" s="11">
        <v>0.26697812479941707</v>
      </c>
      <c r="BCP6" s="11">
        <v>0.27640432702048762</v>
      </c>
      <c r="BCQ6" s="11">
        <v>0.30652719063999379</v>
      </c>
      <c r="BCR6" s="11">
        <v>0.36083031213093947</v>
      </c>
      <c r="BCS6" s="11">
        <v>0.38152697352937515</v>
      </c>
      <c r="BCT6" s="11">
        <v>0.38050238633143252</v>
      </c>
      <c r="BCU6" s="11">
        <v>0.37394502826460096</v>
      </c>
      <c r="BCV6" s="11">
        <v>0.36964176203324345</v>
      </c>
      <c r="BCW6" s="11">
        <v>0.3618548993288821</v>
      </c>
      <c r="BCX6" s="11">
        <v>0.35345328430575423</v>
      </c>
      <c r="BCY6" s="11">
        <v>0.3479205134368652</v>
      </c>
      <c r="BCZ6" s="11">
        <v>0.34136315537003359</v>
      </c>
      <c r="BDA6" s="11">
        <v>0.33685497169908712</v>
      </c>
      <c r="BDB6" s="11">
        <v>0.3378795588970297</v>
      </c>
      <c r="BDC6" s="11">
        <v>0.48293182468640178</v>
      </c>
      <c r="BDD6" s="11">
        <v>0.56444798215469749</v>
      </c>
      <c r="BDE6" s="11">
        <v>0.53967346370845071</v>
      </c>
      <c r="BDF6" s="11">
        <v>0.39546135942139204</v>
      </c>
      <c r="BDG6" s="11">
        <v>0.37292044106665839</v>
      </c>
      <c r="BDH6" s="11">
        <v>0.3327566229073185</v>
      </c>
      <c r="BDI6" s="11">
        <v>0.30058458489192708</v>
      </c>
      <c r="BDJ6" s="11">
        <v>0.27824858397678393</v>
      </c>
      <c r="BDK6" s="11">
        <v>0.26861746431612621</v>
      </c>
      <c r="BDL6" s="11">
        <v>0.27394531774542635</v>
      </c>
      <c r="BDM6" s="11">
        <v>0.29915016281480844</v>
      </c>
      <c r="BDN6" s="11">
        <v>0.33562546706155738</v>
      </c>
      <c r="BDO6" s="11">
        <v>0.34423199952427247</v>
      </c>
      <c r="BDP6" s="11">
        <v>0.35242869710781155</v>
      </c>
      <c r="BDQ6" s="11">
        <v>0.36390407372476558</v>
      </c>
      <c r="BDR6" s="11">
        <v>0.3598057249329969</v>
      </c>
      <c r="BDS6" s="11">
        <v>0.35365820174534296</v>
      </c>
      <c r="BDT6" s="11">
        <v>0.34566642160139283</v>
      </c>
      <c r="BDU6" s="11">
        <v>0.33972381585332606</v>
      </c>
      <c r="BDV6" s="11">
        <v>0.33644513681991117</v>
      </c>
      <c r="BDW6" s="11">
        <v>0.33460087986361481</v>
      </c>
      <c r="BDX6" s="11">
        <v>0.3333713752260834</v>
      </c>
      <c r="BDY6" s="11">
        <v>0.32783860435719436</v>
      </c>
      <c r="BDZ6" s="11">
        <v>0.32394517300501458</v>
      </c>
      <c r="BEA6" s="11">
        <v>0.42619018566435274</v>
      </c>
      <c r="BEB6" s="11">
        <v>0.46508351569824524</v>
      </c>
      <c r="BEC6" s="11">
        <v>0.45655895021136422</v>
      </c>
      <c r="BED6" s="11">
        <v>0.32415009044460164</v>
      </c>
      <c r="BEE6" s="11">
        <v>0.29464197914386209</v>
      </c>
      <c r="BEF6" s="11">
        <v>0.27251089566830605</v>
      </c>
      <c r="BEG6" s="11">
        <v>0.25796175745752425</v>
      </c>
      <c r="BEH6" s="11">
        <v>0.24894539011563147</v>
      </c>
      <c r="BEI6" s="11">
        <v>0.24341261924674248</v>
      </c>
      <c r="BEJ6" s="11">
        <v>0.23910935301538494</v>
      </c>
      <c r="BEK6" s="11">
        <v>0.24095360997168125</v>
      </c>
      <c r="BEL6" s="11">
        <v>0.25550274818246299</v>
      </c>
      <c r="BEM6" s="11">
        <v>0.2938223093855083</v>
      </c>
      <c r="BEN6" s="11">
        <v>0.33419104498443714</v>
      </c>
      <c r="BEO6" s="11">
        <v>0.34628117392015767</v>
      </c>
      <c r="BEP6" s="11">
        <v>0.35242869710781155</v>
      </c>
      <c r="BEQ6" s="11">
        <v>0.35693688077875801</v>
      </c>
      <c r="BER6" s="11">
        <v>0.36554341324147482</v>
      </c>
      <c r="BES6" s="11">
        <v>0.36697783531859335</v>
      </c>
      <c r="BET6" s="11">
        <v>0.36615816556023967</v>
      </c>
      <c r="BEU6" s="11">
        <v>0.36390407372476558</v>
      </c>
      <c r="BEV6" s="11">
        <v>0.35816638541628948</v>
      </c>
      <c r="BEW6" s="11">
        <v>0.35242869710781155</v>
      </c>
      <c r="BEX6" s="11">
        <v>0.3479205134368652</v>
      </c>
      <c r="BEY6" s="11">
        <v>0.45735812822576072</v>
      </c>
      <c r="BEZ6" s="11">
        <v>0.4917227828447483</v>
      </c>
      <c r="BFA6" s="11">
        <v>0.49758342161697866</v>
      </c>
      <c r="BFB6" s="11">
        <v>0.37455978058336759</v>
      </c>
      <c r="BFC6" s="11">
        <v>0.34607625648056883</v>
      </c>
      <c r="BFD6" s="11">
        <v>0.31124029175052903</v>
      </c>
      <c r="BFE6" s="11">
        <v>0.28173218044978771</v>
      </c>
      <c r="BFF6" s="11">
        <v>0.25857650977629087</v>
      </c>
      <c r="BFG6" s="11">
        <v>0.24279786692797756</v>
      </c>
      <c r="BFH6" s="11">
        <v>0.23542083910279227</v>
      </c>
      <c r="BFI6" s="11">
        <v>0.23644542630073484</v>
      </c>
      <c r="BFJ6" s="11">
        <v>0.24156836229044612</v>
      </c>
      <c r="BFK6" s="11">
        <v>0.26165027137011693</v>
      </c>
      <c r="BFL6" s="11">
        <v>0.27435515262460242</v>
      </c>
      <c r="BFM6" s="11">
        <v>0.29996983257316223</v>
      </c>
      <c r="BFN6" s="11">
        <v>0.32107632885077564</v>
      </c>
      <c r="BFO6" s="11">
        <v>0.33767464145744086</v>
      </c>
      <c r="BFP6" s="11">
        <v>0.34013365073250379</v>
      </c>
      <c r="BFQ6" s="11">
        <v>0.3333713752260834</v>
      </c>
      <c r="BFR6" s="11">
        <v>0.32455992532377947</v>
      </c>
      <c r="BFS6" s="11">
        <v>0.31431405334435508</v>
      </c>
      <c r="BFT6" s="11">
        <v>0.30140425465028076</v>
      </c>
      <c r="BFU6" s="11">
        <v>0.2968960709793344</v>
      </c>
      <c r="BFV6" s="11">
        <v>0.31492880566312176</v>
      </c>
      <c r="BFW6" s="11">
        <v>0.46428433768385097</v>
      </c>
      <c r="BFX6" s="11">
        <v>0.48692771475837793</v>
      </c>
      <c r="BFY6" s="11">
        <v>0.46508351569824524</v>
      </c>
      <c r="BFZ6" s="11">
        <v>0.34546150416180399</v>
      </c>
      <c r="BGA6" s="11">
        <v>0.32496976020295543</v>
      </c>
      <c r="BGB6" s="11">
        <v>0.30263375928781228</v>
      </c>
      <c r="BGC6" s="11">
        <v>0.28624036412073411</v>
      </c>
      <c r="BGD6" s="11">
        <v>0.27435515262460242</v>
      </c>
      <c r="BGE6" s="11">
        <v>0.26574862016188733</v>
      </c>
      <c r="BGF6" s="11">
        <v>0.25857650977629087</v>
      </c>
      <c r="BGG6" s="11">
        <v>0.25550274818246299</v>
      </c>
      <c r="BGH6" s="11">
        <v>0.2620601062492946</v>
      </c>
      <c r="BGI6" s="11">
        <v>0.27537973982254499</v>
      </c>
      <c r="BGJ6" s="11">
        <v>0.27599449214130989</v>
      </c>
      <c r="BGK6" s="11">
        <v>0.28644528156032301</v>
      </c>
      <c r="BGL6" s="11">
        <v>0.30550260344205121</v>
      </c>
      <c r="BGM6" s="11">
        <v>0.31062553943176247</v>
      </c>
      <c r="BGN6" s="11">
        <v>0.31267471382764767</v>
      </c>
      <c r="BGO6" s="11">
        <v>0.31369930102559029</v>
      </c>
      <c r="BGP6" s="11">
        <v>0.30632227320040495</v>
      </c>
      <c r="BGQ6" s="11">
        <v>0.30304359416699</v>
      </c>
      <c r="BGR6" s="11">
        <v>0.29935508025439733</v>
      </c>
      <c r="BGS6" s="11">
        <v>0.2995599976939845</v>
      </c>
      <c r="BGT6" s="11">
        <v>0.30734686039834758</v>
      </c>
      <c r="BGU6" s="11">
        <v>0.41553447880575195</v>
      </c>
      <c r="BGV6" s="11">
        <v>0.47440725919952065</v>
      </c>
      <c r="BGW6" s="11">
        <v>0.48506296605812133</v>
      </c>
      <c r="BGX6" s="11">
        <v>0.36164998188929326</v>
      </c>
      <c r="BGY6" s="11">
        <v>0.33910906353456122</v>
      </c>
      <c r="BGZ6" s="11">
        <v>0.30529768600246232</v>
      </c>
      <c r="BHA6" s="11">
        <v>0.28111742813102286</v>
      </c>
      <c r="BHB6" s="11">
        <v>0.26390436320559096</v>
      </c>
      <c r="BHC6" s="11">
        <v>0.25119948195110559</v>
      </c>
      <c r="BHD6" s="11">
        <v>0.24013394021332751</v>
      </c>
      <c r="BHE6" s="11">
        <v>0.23029790311308102</v>
      </c>
      <c r="BHF6" s="11">
        <v>0.22701922407966599</v>
      </c>
      <c r="BHG6" s="11">
        <v>0.25099456451151664</v>
      </c>
      <c r="BHH6" s="11">
        <v>0.31062553943176247</v>
      </c>
      <c r="BHI6" s="11">
        <v>0.3520188622286356</v>
      </c>
      <c r="BHJ6" s="11">
        <v>0.35037952271192641</v>
      </c>
      <c r="BHK6" s="11">
        <v>0.35119919247028014</v>
      </c>
      <c r="BHL6" s="11">
        <v>0.35837130285587832</v>
      </c>
      <c r="BHM6" s="11">
        <v>0.35570737614122655</v>
      </c>
      <c r="BHN6" s="11">
        <v>0.35140410990986898</v>
      </c>
      <c r="BHO6" s="11">
        <v>0.34812543087645403</v>
      </c>
      <c r="BHP6" s="11">
        <v>0.34587133904098</v>
      </c>
      <c r="BHQ6" s="11">
        <v>0.33746972401785374</v>
      </c>
      <c r="BHR6" s="11">
        <v>0.3300926961926684</v>
      </c>
      <c r="BHS6" s="11">
        <v>0.4360467145085592</v>
      </c>
      <c r="BHT6" s="11">
        <v>0.46295237432652547</v>
      </c>
      <c r="BHU6" s="11">
        <v>0.51436615991927304</v>
      </c>
      <c r="BHV6" s="11">
        <v>0.41513343362188515</v>
      </c>
      <c r="BHW6" s="11">
        <v>0.39792036869645331</v>
      </c>
      <c r="BHX6" s="11">
        <v>0.35345328430575423</v>
      </c>
      <c r="BHY6" s="11">
        <v>0.31021570455258651</v>
      </c>
      <c r="BHZ6" s="11">
        <v>0.27537973982254499</v>
      </c>
      <c r="BIA6" s="11">
        <v>0.25570766562205194</v>
      </c>
      <c r="BIB6" s="11">
        <v>0.25837159233670204</v>
      </c>
      <c r="BIC6" s="11">
        <v>0.27271581310789494</v>
      </c>
      <c r="BID6" s="11">
        <v>0.30673210807958268</v>
      </c>
      <c r="BIE6" s="11">
        <v>0.35263361454740044</v>
      </c>
      <c r="BIF6" s="11">
        <v>0.36861717483530082</v>
      </c>
      <c r="BIG6" s="11">
        <v>0.36923192715406739</v>
      </c>
      <c r="BIH6" s="11">
        <v>0.36656800043941562</v>
      </c>
      <c r="BII6" s="11">
        <v>0.3636991562851784</v>
      </c>
      <c r="BIJ6" s="11">
        <v>0.35878113773505427</v>
      </c>
      <c r="BIK6" s="11">
        <v>0.3546827889432857</v>
      </c>
      <c r="BIL6" s="11">
        <v>0.35058444015151519</v>
      </c>
      <c r="BIM6" s="11">
        <v>0.34710084367851146</v>
      </c>
      <c r="BIN6" s="11">
        <v>0.34218282512838732</v>
      </c>
      <c r="BIO6" s="11">
        <v>0.34833034831604293</v>
      </c>
      <c r="BIP6" s="11">
        <v>0.3663630829998285</v>
      </c>
      <c r="BIQ6" s="11">
        <v>0.50637437977532296</v>
      </c>
      <c r="BIR6" s="11">
        <v>0.5007801336745582</v>
      </c>
      <c r="BIS6" s="11">
        <v>0.49438670955939679</v>
      </c>
      <c r="BIT6" s="11">
        <v>0.35345328430575423</v>
      </c>
      <c r="BIU6" s="11">
        <v>0.3175927323777718</v>
      </c>
      <c r="BIV6" s="11">
        <v>0.28378135484567296</v>
      </c>
      <c r="BIW6" s="11">
        <v>0.26697812479941707</v>
      </c>
      <c r="BIX6" s="11">
        <v>0.26103551905135203</v>
      </c>
      <c r="BIY6" s="11">
        <v>0.25939617953464461</v>
      </c>
      <c r="BIZ6" s="11">
        <v>0.25611750050122795</v>
      </c>
      <c r="BJA6" s="11">
        <v>0.26451911552435586</v>
      </c>
      <c r="BJB6" s="11">
        <v>0.29771574073768814</v>
      </c>
      <c r="BJC6" s="11">
        <v>0.35427295406410791</v>
      </c>
      <c r="BJD6" s="11">
        <v>0.37455978058336759</v>
      </c>
      <c r="BJE6" s="11">
        <v>0.36308440396641184</v>
      </c>
      <c r="BJF6" s="11">
        <v>0.3575516330975228</v>
      </c>
      <c r="BJG6" s="11">
        <v>0.35611721102040422</v>
      </c>
      <c r="BJH6" s="11">
        <v>0.3520188622286356</v>
      </c>
      <c r="BJI6" s="11">
        <v>0.3473057611181003</v>
      </c>
      <c r="BJJ6" s="11">
        <v>0.34464183440345025</v>
      </c>
      <c r="BJK6" s="11">
        <v>0.34095332049085758</v>
      </c>
      <c r="BJL6" s="11">
        <v>0.33828939377620754</v>
      </c>
      <c r="BJM6" s="11">
        <v>0.32292058580707195</v>
      </c>
      <c r="BJN6" s="11">
        <v>0.3134943835860014</v>
      </c>
      <c r="BJO6" s="11">
        <v>0.40514516461861655</v>
      </c>
      <c r="BJP6" s="11">
        <v>0.4490999554103452</v>
      </c>
      <c r="BJQ6" s="11">
        <v>0.48959164147302631</v>
      </c>
      <c r="BJR6" s="11">
        <v>0.36328932140600068</v>
      </c>
      <c r="BJS6" s="11">
        <v>0.32988777875307956</v>
      </c>
      <c r="BJT6" s="11">
        <v>0.28992887803332679</v>
      </c>
      <c r="BJU6" s="11">
        <v>0.26369944576600213</v>
      </c>
      <c r="BJV6" s="11">
        <v>0.24792080291768884</v>
      </c>
      <c r="BJW6" s="11">
        <v>0.23931427045497375</v>
      </c>
      <c r="BJX6" s="11">
        <v>0.23460116934443848</v>
      </c>
      <c r="BJY6" s="11">
        <v>0.23460116934443848</v>
      </c>
      <c r="BJZ6" s="11">
        <v>0.24874047267604432</v>
      </c>
      <c r="BKA6" s="11">
        <v>0.28562561180196927</v>
      </c>
      <c r="BKB6" s="11">
        <v>0.33152711826978704</v>
      </c>
      <c r="BKC6" s="11">
        <v>0.35816638541628948</v>
      </c>
      <c r="BKD6" s="11">
        <v>0.35652704589958195</v>
      </c>
      <c r="BKE6" s="11">
        <v>0.35919097261423205</v>
      </c>
      <c r="BKF6" s="11">
        <v>0.36083031213093947</v>
      </c>
      <c r="BKG6" s="11">
        <v>0.36042047725176179</v>
      </c>
      <c r="BKH6" s="11">
        <v>0.36328932140600068</v>
      </c>
      <c r="BKI6" s="11">
        <v>0.3618548993288821</v>
      </c>
      <c r="BKJ6" s="11">
        <v>0.35160902734945776</v>
      </c>
      <c r="BKK6" s="11">
        <v>0.34894510063480771</v>
      </c>
      <c r="BKL6" s="11">
        <v>0.34607625648056883</v>
      </c>
      <c r="BKM6" s="11">
        <v>0.44377210198104372</v>
      </c>
      <c r="BKN6" s="11">
        <v>0.46055484028334032</v>
      </c>
      <c r="BKO6" s="11">
        <v>0.50211209703188353</v>
      </c>
      <c r="BKP6" s="11">
        <v>0.37742862473760652</v>
      </c>
      <c r="BKQ6" s="11">
        <v>0.35037952271192641</v>
      </c>
      <c r="BKR6" s="11">
        <v>0.31738781493818302</v>
      </c>
      <c r="BKS6" s="11">
        <v>0.28624036412073411</v>
      </c>
      <c r="BKT6" s="11">
        <v>0.26165027137011693</v>
      </c>
      <c r="BKU6" s="11">
        <v>0.24833063779686654</v>
      </c>
      <c r="BKV6" s="11">
        <v>0.25140439939069437</v>
      </c>
      <c r="BKW6" s="11">
        <v>0.26410928064517986</v>
      </c>
      <c r="BKX6" s="11">
        <v>0.30058458489192708</v>
      </c>
      <c r="BKY6" s="11">
        <v>0.362469651647647</v>
      </c>
      <c r="BKZ6" s="11">
        <v>0.37025651435200835</v>
      </c>
      <c r="BLA6" s="11">
        <v>0.35652704589958195</v>
      </c>
      <c r="BLB6" s="11">
        <v>0.3485352657556301</v>
      </c>
      <c r="BLC6" s="11">
        <v>0.34443691696386131</v>
      </c>
      <c r="BLD6" s="11">
        <v>0.33726480657826485</v>
      </c>
      <c r="BLE6" s="11">
        <v>0.33173203570937587</v>
      </c>
      <c r="BLF6" s="11">
        <v>0.325994347400898</v>
      </c>
      <c r="BLG6" s="11">
        <v>0.31882223701530155</v>
      </c>
      <c r="BLH6" s="11">
        <v>0.31841240213612559</v>
      </c>
      <c r="BLI6" s="11">
        <v>0.32517467764254432</v>
      </c>
      <c r="BLJ6" s="11">
        <v>0.36861717483530082</v>
      </c>
      <c r="BLK6" s="11">
        <v>0.54580049515214657</v>
      </c>
      <c r="BLL6" s="11">
        <v>0.48612853674398127</v>
      </c>
      <c r="BLM6" s="11">
        <v>0.45362863082525007</v>
      </c>
      <c r="BLN6" s="11">
        <v>0.32660909971966456</v>
      </c>
      <c r="BLO6" s="11">
        <v>0.29730590585851213</v>
      </c>
      <c r="BLP6" s="11">
        <v>0.27025680383283368</v>
      </c>
      <c r="BLQ6" s="11">
        <v>0.25611750050122795</v>
      </c>
      <c r="BLR6" s="11">
        <v>0.24935522499480919</v>
      </c>
      <c r="BLS6" s="11">
        <v>0.24423228900509791</v>
      </c>
      <c r="BLT6" s="11">
        <v>0.23562575654238113</v>
      </c>
      <c r="BLU6" s="11">
        <v>0.23193724262978846</v>
      </c>
      <c r="BLV6" s="11">
        <v>0.24628146340098139</v>
      </c>
      <c r="BLW6" s="11">
        <v>0.2667732073598299</v>
      </c>
      <c r="BLX6" s="11">
        <v>0.27886333629554877</v>
      </c>
      <c r="BLY6" s="11">
        <v>0.29156821755003426</v>
      </c>
      <c r="BLZ6" s="11">
        <v>0.31369930102559029</v>
      </c>
      <c r="BMA6" s="11">
        <v>0.3280435217967832</v>
      </c>
      <c r="BMB6" s="11">
        <v>0.32906810899472577</v>
      </c>
      <c r="BMC6" s="11">
        <v>0.32619926484048689</v>
      </c>
      <c r="BMD6" s="11">
        <v>0.31841240213612559</v>
      </c>
      <c r="BME6" s="11">
        <v>0.30857636503587899</v>
      </c>
      <c r="BMF6" s="11">
        <v>0.30304359416699</v>
      </c>
      <c r="BMG6" s="11">
        <v>0.29792065817727698</v>
      </c>
      <c r="BMH6" s="11">
        <v>0.2942321442646843</v>
      </c>
      <c r="BMI6" s="11">
        <v>0.40008370386078063</v>
      </c>
      <c r="BMJ6" s="11">
        <v>0.45815730624015505</v>
      </c>
      <c r="BMK6" s="11">
        <v>0.47094415447047555</v>
      </c>
      <c r="BML6" s="11">
        <v>0.35365820174534296</v>
      </c>
      <c r="BMM6" s="11">
        <v>0.3327566229073185</v>
      </c>
      <c r="BMN6" s="11">
        <v>0.30857636503587899</v>
      </c>
      <c r="BMO6" s="11">
        <v>0.2772239967788413</v>
      </c>
      <c r="BMP6" s="11">
        <v>0.24833063779686654</v>
      </c>
      <c r="BMQ6" s="11">
        <v>0.23152740775061242</v>
      </c>
      <c r="BMR6" s="11">
        <v>0.236240508861146</v>
      </c>
      <c r="BMS6" s="11">
        <v>0.24607654596139253</v>
      </c>
      <c r="BMT6" s="11">
        <v>0.25796175745752425</v>
      </c>
      <c r="BMU6" s="11">
        <v>0.27701907933925246</v>
      </c>
      <c r="BMV6" s="11">
        <v>0.30714194295875868</v>
      </c>
      <c r="BMW6" s="11">
        <v>0.33296154034690734</v>
      </c>
      <c r="BMX6" s="11">
        <v>0.34177299024921126</v>
      </c>
      <c r="BMY6" s="11">
        <v>0.34033856817209096</v>
      </c>
      <c r="BMZ6" s="11">
        <v>0.33234678802814077</v>
      </c>
      <c r="BNA6" s="11">
        <v>0.32107632885077564</v>
      </c>
      <c r="BNB6" s="11">
        <v>0.3175927323777718</v>
      </c>
      <c r="BNC6" s="11">
        <v>0.31001078711299762</v>
      </c>
      <c r="BND6" s="11">
        <v>0.31185504406929399</v>
      </c>
      <c r="BNE6" s="11">
        <v>0.33357629266567224</v>
      </c>
      <c r="BNF6" s="11">
        <v>0.36287948652682472</v>
      </c>
      <c r="BNG6" s="11">
        <v>0.46401794501238541</v>
      </c>
      <c r="BNH6" s="11">
        <v>0.47121054714194111</v>
      </c>
      <c r="BNI6" s="11">
        <v>0.44723520671008871</v>
      </c>
      <c r="BNJ6" s="11">
        <v>0.30816653015670126</v>
      </c>
      <c r="BNK6" s="11">
        <v>0.27066663871200969</v>
      </c>
      <c r="BNL6" s="11">
        <v>0.24730605059892397</v>
      </c>
      <c r="BNM6" s="11">
        <v>0.24197819716962385</v>
      </c>
      <c r="BNN6" s="11">
        <v>0.24566671108221652</v>
      </c>
      <c r="BNO6" s="11">
        <v>0.24853555523645546</v>
      </c>
      <c r="BNP6" s="11">
        <v>0.24156836229044612</v>
      </c>
      <c r="BNQ6" s="11">
        <v>0.24156836229044612</v>
      </c>
      <c r="BNR6" s="11">
        <v>0.25140439939069437</v>
      </c>
      <c r="BNS6" s="11">
        <v>0.27886333629554877</v>
      </c>
      <c r="BNT6" s="11">
        <v>0.33050253107184441</v>
      </c>
      <c r="BNU6" s="11">
        <v>0.3622647342080581</v>
      </c>
      <c r="BNV6" s="11">
        <v>0.36042047725176179</v>
      </c>
      <c r="BNW6" s="11">
        <v>0.35919097261423205</v>
      </c>
      <c r="BNX6" s="11">
        <v>0.36328932140600068</v>
      </c>
      <c r="BNY6" s="11">
        <v>0.35960080749340806</v>
      </c>
      <c r="BNZ6" s="11">
        <v>0.35857622029546543</v>
      </c>
      <c r="BOA6" s="11">
        <v>0.35570737614122655</v>
      </c>
      <c r="BOB6" s="11">
        <v>0.3548877063828727</v>
      </c>
      <c r="BOC6" s="11">
        <v>0.35099427503069291</v>
      </c>
      <c r="BOD6" s="11">
        <v>0.34874018319521888</v>
      </c>
      <c r="BOE6" s="11">
        <v>0.44190735328078956</v>
      </c>
      <c r="BOF6" s="11">
        <v>0.44030899725199862</v>
      </c>
      <c r="BOG6" s="11">
        <v>0.49305474620207151</v>
      </c>
      <c r="BOH6" s="11">
        <v>0.38521548744196782</v>
      </c>
      <c r="BOI6" s="11">
        <v>0.36308440396641184</v>
      </c>
      <c r="BOJ6" s="11">
        <v>0.32374025556542568</v>
      </c>
      <c r="BOK6" s="11">
        <v>0.28624036412073411</v>
      </c>
      <c r="BOL6" s="11">
        <v>0.25468307842410931</v>
      </c>
      <c r="BOM6" s="11">
        <v>0.2335765821464959</v>
      </c>
      <c r="BON6" s="11">
        <v>0.22722414151925316</v>
      </c>
      <c r="BOO6" s="11">
        <v>0.22599463688172347</v>
      </c>
      <c r="BOP6" s="11">
        <v>0.23890443557579602</v>
      </c>
      <c r="BOQ6" s="11">
        <v>0.26861746431612621</v>
      </c>
      <c r="BOR6" s="11">
        <v>0.30570752088164005</v>
      </c>
      <c r="BOS6" s="11">
        <v>0.32824843923637204</v>
      </c>
      <c r="BOT6" s="11">
        <v>0.32640418228007573</v>
      </c>
      <c r="BOU6" s="11">
        <v>0.33378121010526102</v>
      </c>
      <c r="BOV6" s="11">
        <v>0.34402708208468363</v>
      </c>
      <c r="BOW6" s="11">
        <v>0.3520188622286356</v>
      </c>
      <c r="BOX6" s="11">
        <v>0.35960080749340806</v>
      </c>
      <c r="BOY6" s="11">
        <v>0.3622647342080581</v>
      </c>
      <c r="BOZ6" s="11">
        <v>0.36205981676846916</v>
      </c>
      <c r="BPA6" s="11">
        <v>0.35550245870163932</v>
      </c>
      <c r="BPB6" s="11">
        <v>0.34566642160139283</v>
      </c>
      <c r="BPC6" s="11">
        <v>0.43471475115123376</v>
      </c>
      <c r="BPD6" s="11">
        <v>0.43071886107925761</v>
      </c>
      <c r="BPE6" s="11">
        <v>0.47387447385659176</v>
      </c>
      <c r="BPF6" s="11">
        <v>0.36431390860394336</v>
      </c>
      <c r="BPG6" s="11">
        <v>0.33521563218237965</v>
      </c>
      <c r="BPH6" s="11">
        <v>0.29607640122098067</v>
      </c>
      <c r="BPI6" s="11">
        <v>0.26349452832641324</v>
      </c>
      <c r="BPJ6" s="11">
        <v>0.24279786692797756</v>
      </c>
      <c r="BPK6" s="11">
        <v>0.23951918789456264</v>
      </c>
      <c r="BPL6" s="11">
        <v>0.25898634465546688</v>
      </c>
      <c r="BPM6" s="11">
        <v>0.29341247450633062</v>
      </c>
      <c r="BPN6" s="11">
        <v>0.30796161271711242</v>
      </c>
      <c r="BPO6" s="11">
        <v>0.30673210807958268</v>
      </c>
      <c r="BPP6" s="11">
        <v>0.32415009044460164</v>
      </c>
      <c r="BPQ6" s="11">
        <v>0.33972381585332606</v>
      </c>
      <c r="BPR6" s="11">
        <v>0.34915001807439655</v>
      </c>
      <c r="BPS6" s="11">
        <v>0.35078935759110408</v>
      </c>
      <c r="BPT6" s="11">
        <v>0.35324836686616534</v>
      </c>
      <c r="BPU6" s="11">
        <v>0.35263361454740044</v>
      </c>
      <c r="BPV6" s="11">
        <v>0.35365820174534296</v>
      </c>
      <c r="BPW6" s="11">
        <v>0.3546827889432857</v>
      </c>
      <c r="BPX6" s="11">
        <v>0.34976477039316151</v>
      </c>
      <c r="BPY6" s="11">
        <v>0.34607625648056883</v>
      </c>
      <c r="BPZ6" s="11">
        <v>0.35529754126205049</v>
      </c>
      <c r="BQA6" s="11">
        <v>0.48080068331468201</v>
      </c>
      <c r="BQB6" s="11">
        <v>0.47307529584219526</v>
      </c>
      <c r="BQC6" s="11">
        <v>0.43018607573632883</v>
      </c>
      <c r="BQD6" s="11">
        <v>0.2968960709793344</v>
      </c>
      <c r="BQE6" s="11">
        <v>0.27353548286624862</v>
      </c>
      <c r="BQF6" s="11">
        <v>0.25304373890740184</v>
      </c>
      <c r="BQG6" s="11">
        <v>0.24628146340098139</v>
      </c>
      <c r="BQH6" s="11">
        <v>0.24587162852180536</v>
      </c>
      <c r="BQI6" s="11">
        <v>0.2440273715655091</v>
      </c>
      <c r="BQJ6" s="11">
        <v>0.23378149958608477</v>
      </c>
      <c r="BQK6" s="11">
        <v>0.22722414151925316</v>
      </c>
      <c r="BQL6" s="11">
        <v>0.2348060867840274</v>
      </c>
      <c r="BQM6" s="11">
        <v>0.27660924446007645</v>
      </c>
      <c r="BQN6" s="11">
        <v>0.31472388822353287</v>
      </c>
      <c r="BQO6" s="11">
        <v>0.33521563218237965</v>
      </c>
      <c r="BQP6" s="11">
        <v>0.3473057611181003</v>
      </c>
      <c r="BQQ6" s="11">
        <v>0.35673196333916912</v>
      </c>
      <c r="BQR6" s="11">
        <v>0.36144506444970442</v>
      </c>
      <c r="BQS6" s="11">
        <v>0.35816638541628948</v>
      </c>
      <c r="BQT6" s="11">
        <v>0.35345328430575423</v>
      </c>
      <c r="BQU6" s="11">
        <v>0.34915001807439655</v>
      </c>
      <c r="BQV6" s="11">
        <v>0.34218282512838732</v>
      </c>
      <c r="BQW6" s="11">
        <v>0.33091236595102214</v>
      </c>
      <c r="BQX6" s="11">
        <v>0.31062553943176247</v>
      </c>
      <c r="BQY6" s="11">
        <v>0.41393612277696323</v>
      </c>
      <c r="BQZ6" s="11">
        <v>0.47573922255684598</v>
      </c>
      <c r="BRA6" s="11">
        <v>0.52821857883545564</v>
      </c>
      <c r="BRB6" s="11">
        <v>0.40283838724657572</v>
      </c>
      <c r="BRC6" s="11">
        <v>0.37435486314377869</v>
      </c>
      <c r="BRD6" s="11">
        <v>0.32660909971966456</v>
      </c>
      <c r="BRE6" s="11">
        <v>0.29279772218756572</v>
      </c>
      <c r="BRF6" s="11">
        <v>0.27476498750378014</v>
      </c>
      <c r="BRG6" s="11">
        <v>0.27394531774542635</v>
      </c>
      <c r="BRH6" s="11">
        <v>0.29197805242921199</v>
      </c>
      <c r="BRI6" s="11">
        <v>0.32640418228007573</v>
      </c>
      <c r="BRJ6" s="11">
        <v>0.34874018319521888</v>
      </c>
      <c r="BRK6" s="11">
        <v>0.35652704589958195</v>
      </c>
      <c r="BRL6" s="11">
        <v>0.36533849580188593</v>
      </c>
      <c r="BRM6" s="11">
        <v>0.37845321193554737</v>
      </c>
      <c r="BRN6" s="11">
        <v>0.38234664328772888</v>
      </c>
      <c r="BRO6" s="11">
        <v>0.38316631304608267</v>
      </c>
      <c r="BRP6" s="11">
        <v>0.38419090024402525</v>
      </c>
      <c r="BRQ6" s="11">
        <v>0.37722370729801769</v>
      </c>
      <c r="BRR6" s="11">
        <v>0.37435486314377869</v>
      </c>
      <c r="BRS6" s="11">
        <v>0.38132205608978625</v>
      </c>
      <c r="BRT6" s="11">
        <v>0.38357614792526035</v>
      </c>
      <c r="BRU6" s="11">
        <v>0.38419090024402525</v>
      </c>
      <c r="BRV6" s="11">
        <v>0.40181380004863482</v>
      </c>
      <c r="BRW6" s="11">
        <v>0.50743995046118295</v>
      </c>
      <c r="BRX6" s="11">
        <v>0.48586214407251793</v>
      </c>
      <c r="BRY6" s="11">
        <v>0.47067776179900989</v>
      </c>
      <c r="BRZ6" s="11">
        <v>0.32906810899472577</v>
      </c>
      <c r="BSA6" s="11">
        <v>0.30427309880451975</v>
      </c>
      <c r="BSB6" s="11">
        <v>0.28828953851661931</v>
      </c>
      <c r="BSC6" s="11">
        <v>0.2839862722852618</v>
      </c>
      <c r="BSD6" s="11">
        <v>0.28419118972484891</v>
      </c>
      <c r="BSE6" s="11">
        <v>0.28234693276855261</v>
      </c>
      <c r="BSF6" s="11">
        <v>0.27128139103077631</v>
      </c>
      <c r="BSG6" s="11">
        <v>0.26636337248065217</v>
      </c>
      <c r="BSH6" s="11">
        <v>0.26779779455777253</v>
      </c>
      <c r="BSI6" s="11">
        <v>0.28337151996649523</v>
      </c>
      <c r="BSJ6" s="11">
        <v>0.30529768600246232</v>
      </c>
      <c r="BSK6" s="11">
        <v>0.3087812824754661</v>
      </c>
      <c r="BSL6" s="11">
        <v>0.33419104498443714</v>
      </c>
      <c r="BSM6" s="11">
        <v>0.35119919247028014</v>
      </c>
      <c r="BSN6" s="11">
        <v>0.35919097261423205</v>
      </c>
      <c r="BSO6" s="11">
        <v>0.35632212845999311</v>
      </c>
      <c r="BSP6" s="11">
        <v>0.35324836686616534</v>
      </c>
      <c r="BSQ6" s="11">
        <v>0.34382216464509646</v>
      </c>
      <c r="BSR6" s="11">
        <v>0.33624021938032228</v>
      </c>
      <c r="BSS6" s="11">
        <v>0.3384943112157946</v>
      </c>
      <c r="BST6" s="11">
        <v>0.34197790768880015</v>
      </c>
      <c r="BSU6" s="11">
        <v>0.48266543201493617</v>
      </c>
      <c r="BSV6" s="11">
        <v>0.52715300814959354</v>
      </c>
      <c r="BSW6" s="11">
        <v>0.51010387717583361</v>
      </c>
      <c r="BSX6" s="11">
        <v>0.38378106536484746</v>
      </c>
      <c r="BSY6" s="11">
        <v>0.37333027594583612</v>
      </c>
      <c r="BSZ6" s="11">
        <v>0.34484675184303737</v>
      </c>
      <c r="BTA6" s="11">
        <v>0.31390421846517913</v>
      </c>
      <c r="BTB6" s="11">
        <v>0.28603544668114528</v>
      </c>
      <c r="BTC6" s="11">
        <v>0.26615845504106328</v>
      </c>
      <c r="BTD6" s="11">
        <v>0.26021584929299829</v>
      </c>
      <c r="BTE6" s="11">
        <v>0.25447816098452042</v>
      </c>
      <c r="BTF6" s="11">
        <v>0.25263390402822411</v>
      </c>
      <c r="BTG6" s="11">
        <v>0.26492895040353365</v>
      </c>
      <c r="BTH6" s="11">
        <v>0.28255185020814144</v>
      </c>
      <c r="BTI6" s="11">
        <v>0.2938223093855083</v>
      </c>
      <c r="BTJ6" s="11">
        <v>0.32005174165283307</v>
      </c>
      <c r="BTK6" s="11">
        <v>0.34771559599727631</v>
      </c>
      <c r="BTL6" s="11">
        <v>0.36328932140600068</v>
      </c>
      <c r="BTM6" s="11">
        <v>0.37251060618748244</v>
      </c>
      <c r="BTN6" s="11">
        <v>0.37025651435200835</v>
      </c>
      <c r="BTO6" s="11">
        <v>0.36451882604353214</v>
      </c>
      <c r="BTP6" s="11">
        <v>0.35222377966822266</v>
      </c>
      <c r="BTQ6" s="11">
        <v>0.34095332049085758</v>
      </c>
      <c r="BTR6" s="11">
        <v>0.34136315537003359</v>
      </c>
      <c r="BTS6" s="11">
        <v>0.48426378804372722</v>
      </c>
      <c r="BTT6" s="11">
        <v>0.5391406783655196</v>
      </c>
      <c r="BTU6" s="11">
        <v>0.52875136417838453</v>
      </c>
      <c r="BTV6" s="11">
        <v>0.39771545125686447</v>
      </c>
      <c r="BTW6" s="11">
        <v>0.38746957927744019</v>
      </c>
      <c r="BTX6" s="11">
        <v>0.35324836686616534</v>
      </c>
      <c r="BTY6" s="11">
        <v>0.3202566590924219</v>
      </c>
      <c r="BTZ6" s="11">
        <v>0.29156821755003426</v>
      </c>
      <c r="BUA6" s="11">
        <v>0.27066663871200969</v>
      </c>
      <c r="BUB6" s="11">
        <v>0.26021584929299829</v>
      </c>
      <c r="BUC6" s="11">
        <v>0.2534535737865779</v>
      </c>
      <c r="BUD6" s="11">
        <v>0.26451911552435586</v>
      </c>
      <c r="BUE6" s="11">
        <v>0.30939603479423272</v>
      </c>
      <c r="BUF6" s="11">
        <v>0.37066634923118608</v>
      </c>
      <c r="BUG6" s="11">
        <v>0.38419090024402525</v>
      </c>
      <c r="BUH6" s="11">
        <v>0.38357614792526035</v>
      </c>
      <c r="BUI6" s="11">
        <v>0.37927288169390116</v>
      </c>
      <c r="BUJ6" s="11">
        <v>0.37517453290213237</v>
      </c>
      <c r="BUK6" s="11">
        <v>0.36984667947283228</v>
      </c>
      <c r="BUL6" s="11">
        <v>0.36677291787900446</v>
      </c>
      <c r="BUM6" s="11">
        <v>0.362469651647647</v>
      </c>
      <c r="BUN6" s="11">
        <v>0.35304344942657639</v>
      </c>
      <c r="BUO6" s="11">
        <v>0.33767464145744086</v>
      </c>
      <c r="BUP6" s="11">
        <v>0.3141091359047663</v>
      </c>
      <c r="BUQ6" s="11">
        <v>0.43125164642218866</v>
      </c>
      <c r="BUR6" s="11">
        <v>0.52022679869150346</v>
      </c>
      <c r="BUS6" s="11">
        <v>0.56018569941125584</v>
      </c>
      <c r="BUT6" s="11">
        <v>0.42886290207431327</v>
      </c>
      <c r="BUU6" s="11">
        <v>0.39587119430056811</v>
      </c>
      <c r="BUV6" s="11">
        <v>0.34607625648056883</v>
      </c>
      <c r="BUW6" s="11">
        <v>0.3036583464857549</v>
      </c>
      <c r="BUX6" s="11">
        <v>0.27189614334954121</v>
      </c>
      <c r="BUY6" s="11">
        <v>0.25488799586369815</v>
      </c>
      <c r="BUZ6" s="11">
        <v>0.25591258306164083</v>
      </c>
      <c r="BVA6" s="11">
        <v>0.26615845504106328</v>
      </c>
      <c r="BVB6" s="11">
        <v>0.30550260344205121</v>
      </c>
      <c r="BVC6" s="11">
        <v>0.3548877063828727</v>
      </c>
      <c r="BVD6" s="11">
        <v>0.37046143179159713</v>
      </c>
      <c r="BVE6" s="11">
        <v>0.36718275275818224</v>
      </c>
      <c r="BVF6" s="11">
        <v>0.36759258763735825</v>
      </c>
      <c r="BVG6" s="11">
        <v>0.37517453290213237</v>
      </c>
      <c r="BVH6" s="11">
        <v>0.37558436778131016</v>
      </c>
      <c r="BVI6" s="11">
        <v>0.37005159691242118</v>
      </c>
      <c r="BVJ6" s="11">
        <v>0.36738767019777113</v>
      </c>
      <c r="BVK6" s="11">
        <v>0.3663630829998285</v>
      </c>
      <c r="BVL6" s="11">
        <v>0.36390407372476558</v>
      </c>
      <c r="BVM6" s="11">
        <v>0.35652704589958195</v>
      </c>
      <c r="BVN6" s="11">
        <v>0.34464183440345025</v>
      </c>
      <c r="BVO6" s="11">
        <v>0.48000150530028768</v>
      </c>
      <c r="BVP6" s="11">
        <v>0.50850552114704273</v>
      </c>
      <c r="BVQ6" s="11">
        <v>0.51862844266271479</v>
      </c>
      <c r="BVR6" s="11">
        <v>0.37476469802295476</v>
      </c>
      <c r="BVS6" s="11">
        <v>0.33439596242402597</v>
      </c>
      <c r="BVT6" s="11">
        <v>0.2971009884189233</v>
      </c>
      <c r="BVU6" s="11">
        <v>0.27701907933925246</v>
      </c>
      <c r="BVV6" s="11">
        <v>0.26923221663489111</v>
      </c>
      <c r="BVW6" s="11">
        <v>0.26800271199735964</v>
      </c>
      <c r="BVX6" s="11">
        <v>0.26861746431612621</v>
      </c>
      <c r="BVY6" s="11">
        <v>0.27476498750378014</v>
      </c>
      <c r="BVZ6" s="11">
        <v>0.2964862361001584</v>
      </c>
      <c r="BWA6" s="11">
        <v>0.35222377966822266</v>
      </c>
      <c r="BWB6" s="11">
        <v>0.41164983714888148</v>
      </c>
      <c r="BWC6" s="11">
        <v>0.42005145217200762</v>
      </c>
      <c r="BWD6" s="11">
        <v>0.40919082787381844</v>
      </c>
      <c r="BWE6" s="11">
        <v>0.40058429541110335</v>
      </c>
      <c r="BWF6" s="11">
        <v>0.38992858855250312</v>
      </c>
      <c r="BWG6" s="11">
        <v>0.37763354217719364</v>
      </c>
      <c r="BWH6" s="11">
        <v>0.36349423884558957</v>
      </c>
      <c r="BWI6" s="11">
        <v>0.35304344942657639</v>
      </c>
      <c r="BWJ6" s="11">
        <v>0.34013365073250379</v>
      </c>
      <c r="BWK6" s="11">
        <v>0.33173203570937587</v>
      </c>
      <c r="BWL6" s="11">
        <v>0.32927302643431472</v>
      </c>
      <c r="BWM6" s="11">
        <v>0.45496059418257545</v>
      </c>
      <c r="BWN6" s="11">
        <v>0.54153821240870503</v>
      </c>
      <c r="BWO6" s="11">
        <v>0.5412718197372417</v>
      </c>
      <c r="BWP6" s="11">
        <v>0.39792036869645331</v>
      </c>
      <c r="BWQ6" s="11">
        <v>0.3677975050769472</v>
      </c>
      <c r="BWR6" s="11">
        <v>0.33029761363225729</v>
      </c>
      <c r="BWS6" s="11">
        <v>0.30140425465028076</v>
      </c>
      <c r="BWT6" s="11">
        <v>0.2813223455706117</v>
      </c>
      <c r="BWU6" s="11">
        <v>0.27025680383283368</v>
      </c>
      <c r="BWV6" s="11">
        <v>0.26861746431612621</v>
      </c>
      <c r="BWW6" s="11">
        <v>0.27476498750378014</v>
      </c>
      <c r="BWX6" s="11">
        <v>0.29669115353974723</v>
      </c>
      <c r="BWY6" s="11">
        <v>0.34812543087645403</v>
      </c>
      <c r="BWZ6" s="11">
        <v>0.40611706627999244</v>
      </c>
      <c r="BXA6" s="11">
        <v>0.42128095680953903</v>
      </c>
      <c r="BXB6" s="11">
        <v>0.41021541507176107</v>
      </c>
      <c r="BXC6" s="11">
        <v>0.39955970821316084</v>
      </c>
      <c r="BXD6" s="11">
        <v>0.39382201990468291</v>
      </c>
      <c r="BXE6" s="11">
        <v>0.38890400135456055</v>
      </c>
      <c r="BXF6" s="11">
        <v>0.38111713865019742</v>
      </c>
      <c r="BXG6" s="11">
        <v>0.36554341324147482</v>
      </c>
      <c r="BXH6" s="11">
        <v>0.35324836686616534</v>
      </c>
      <c r="BXI6" s="11">
        <v>0.3485352657556301</v>
      </c>
      <c r="BXJ6" s="11">
        <v>0.35283853198698928</v>
      </c>
      <c r="BXK6" s="11">
        <v>0.48612853674398127</v>
      </c>
      <c r="BXL6" s="11">
        <v>0.57110779894132213</v>
      </c>
      <c r="BXM6" s="11">
        <v>0.56631273085495171</v>
      </c>
      <c r="BXN6" s="11">
        <v>0.40857607555505354</v>
      </c>
      <c r="BXO6" s="11">
        <v>0.37374011082501379</v>
      </c>
      <c r="BXP6" s="11">
        <v>0.33029761363225729</v>
      </c>
      <c r="BXQ6" s="11">
        <v>0.2968960709793344</v>
      </c>
      <c r="BXR6" s="11">
        <v>0.27292073054748378</v>
      </c>
      <c r="BXS6" s="11">
        <v>0.25878142721587799</v>
      </c>
      <c r="BXT6" s="11">
        <v>0.25365849122616668</v>
      </c>
      <c r="BXU6" s="11">
        <v>0.25755192257834825</v>
      </c>
      <c r="BXV6" s="11">
        <v>0.27681416189966535</v>
      </c>
      <c r="BXW6" s="11">
        <v>0.32312550324665906</v>
      </c>
      <c r="BXX6" s="11">
        <v>0.34874018319521888</v>
      </c>
      <c r="BXY6" s="11">
        <v>0.35632212845999311</v>
      </c>
      <c r="BXZ6" s="11">
        <v>0.36308440396641184</v>
      </c>
      <c r="BYA6" s="11">
        <v>0.3741499457041898</v>
      </c>
      <c r="BYB6" s="11">
        <v>0.38275647816690667</v>
      </c>
      <c r="BYC6" s="11">
        <v>0.38542040488155671</v>
      </c>
      <c r="BYD6" s="11">
        <v>0.39566627686097927</v>
      </c>
      <c r="BYE6" s="11">
        <v>0.396076111740157</v>
      </c>
      <c r="BYF6" s="11">
        <v>0.39628102917974589</v>
      </c>
      <c r="BYG6" s="11">
        <v>0.39361710246509579</v>
      </c>
      <c r="BYH6" s="11">
        <v>0.38398598280443641</v>
      </c>
      <c r="BYI6" s="11">
        <v>0.46641547905557057</v>
      </c>
      <c r="BYJ6" s="11">
        <v>0.49065721215888858</v>
      </c>
      <c r="BYK6" s="11">
        <v>0.52475547410641055</v>
      </c>
      <c r="BYL6" s="11">
        <v>0.38583023976073277</v>
      </c>
      <c r="BYM6" s="11">
        <v>0.35529754126205049</v>
      </c>
      <c r="BYN6" s="11">
        <v>0.3128796312672365</v>
      </c>
      <c r="BYO6" s="11">
        <v>0.28562561180196927</v>
      </c>
      <c r="BYP6" s="11">
        <v>0.26923221663489111</v>
      </c>
      <c r="BYQ6" s="11">
        <v>0.26001093185340945</v>
      </c>
      <c r="BYR6" s="11">
        <v>0.25386340866575557</v>
      </c>
      <c r="BYS6" s="11">
        <v>0.25406832610534447</v>
      </c>
      <c r="BYT6" s="11">
        <v>0.26165027137011693</v>
      </c>
      <c r="BYU6" s="11">
        <v>0.27619940958089872</v>
      </c>
      <c r="BYV6" s="11">
        <v>0.28931412571456194</v>
      </c>
      <c r="BYW6" s="11">
        <v>0.3202566590924219</v>
      </c>
      <c r="BYX6" s="11">
        <v>0.34566642160139283</v>
      </c>
      <c r="BYY6" s="11">
        <v>0.35898605517464316</v>
      </c>
      <c r="BYZ6" s="11">
        <v>0.35796146797670053</v>
      </c>
      <c r="BZA6" s="11">
        <v>0.35078935759110408</v>
      </c>
      <c r="BZB6" s="11">
        <v>0.34156807280962243</v>
      </c>
      <c r="BZC6" s="11">
        <v>0.32763368691760553</v>
      </c>
      <c r="BZD6" s="11">
        <v>0.31779764981735897</v>
      </c>
      <c r="BZE6" s="11">
        <v>0.3134943835860014</v>
      </c>
      <c r="BZF6" s="11">
        <v>0.31103537431094025</v>
      </c>
      <c r="BZG6" s="11">
        <v>0.41819840552040266</v>
      </c>
      <c r="BZH6" s="11">
        <v>0.49065721215888858</v>
      </c>
      <c r="BZI6" s="11">
        <v>0.51037026984729916</v>
      </c>
      <c r="BZJ6" s="11">
        <v>0.37722370729801769</v>
      </c>
      <c r="BZK6" s="11">
        <v>0.35529754126205049</v>
      </c>
      <c r="BZL6" s="11">
        <v>0.32742876947801836</v>
      </c>
      <c r="BZM6" s="11">
        <v>0.29464197914386209</v>
      </c>
      <c r="BZN6" s="11">
        <v>0.26410928064517986</v>
      </c>
      <c r="BZO6" s="11">
        <v>0.24259294948838872</v>
      </c>
      <c r="BZP6" s="11">
        <v>0.23685526117991257</v>
      </c>
      <c r="BZQ6" s="11">
        <v>0.23583067398196997</v>
      </c>
      <c r="BZR6" s="11">
        <v>0.24197819716962385</v>
      </c>
      <c r="BZS6" s="11">
        <v>0.24812572035727773</v>
      </c>
      <c r="BZT6" s="11">
        <v>0.25919126209505566</v>
      </c>
      <c r="BZU6" s="11">
        <v>0.28542069436238038</v>
      </c>
      <c r="BZV6" s="11">
        <v>0.30693702551916979</v>
      </c>
      <c r="BZW6" s="11">
        <v>0.32455992532377947</v>
      </c>
      <c r="BZX6" s="11">
        <v>0.33398612754484824</v>
      </c>
      <c r="BZY6" s="11">
        <v>0.34095332049085758</v>
      </c>
      <c r="BZZ6" s="11">
        <v>0.34484675184303737</v>
      </c>
      <c r="CAA6" s="11">
        <v>0.34566642160139283</v>
      </c>
      <c r="CAB6" s="11">
        <v>0.35140410990986898</v>
      </c>
      <c r="CAC6" s="11">
        <v>0.35406803662451902</v>
      </c>
      <c r="CAD6" s="11">
        <v>0.35837130285587832</v>
      </c>
      <c r="CAE6" s="11">
        <v>0.45655895021136422</v>
      </c>
      <c r="CAF6" s="11">
        <v>0.46987858378461578</v>
      </c>
      <c r="CAG6" s="11">
        <v>0.50690716511825407</v>
      </c>
      <c r="CAH6" s="11">
        <v>0.37496961546254359</v>
      </c>
      <c r="CAI6" s="11">
        <v>0.34587133904098</v>
      </c>
      <c r="CAJ6" s="11">
        <v>0.30960095223381984</v>
      </c>
      <c r="CAK6" s="11">
        <v>0.28029775837266913</v>
      </c>
      <c r="CAL6" s="11">
        <v>0.25755192257834825</v>
      </c>
      <c r="CAM6" s="11">
        <v>0.24074869253209238</v>
      </c>
      <c r="CAN6" s="11">
        <v>0.22988806823390323</v>
      </c>
      <c r="CAO6" s="11">
        <v>0.23234707750896616</v>
      </c>
      <c r="CAP6" s="11">
        <v>0.24566671108221652</v>
      </c>
      <c r="CAQ6" s="11">
        <v>0.28419118972484891</v>
      </c>
      <c r="CAR6" s="11">
        <v>0.33931398097415011</v>
      </c>
      <c r="CAS6" s="11">
        <v>0.35529754126205049</v>
      </c>
      <c r="CAT6" s="11">
        <v>0.35017460527233923</v>
      </c>
      <c r="CAU6" s="11">
        <v>0.34771559599727631</v>
      </c>
      <c r="CAV6" s="11">
        <v>0.34689592623892251</v>
      </c>
      <c r="CAW6" s="11">
        <v>0.34607625648056883</v>
      </c>
      <c r="CAX6" s="11">
        <v>0.35734671565793563</v>
      </c>
      <c r="CAY6" s="11">
        <v>0.35919097261423205</v>
      </c>
      <c r="CAZ6" s="11">
        <v>0.3598057249329969</v>
      </c>
      <c r="CBA6" s="11">
        <v>0.35898605517464316</v>
      </c>
      <c r="CBB6" s="11">
        <v>0.35775655053711175</v>
      </c>
      <c r="CBC6" s="11">
        <v>0.45762452089722638</v>
      </c>
      <c r="CBD6" s="11">
        <v>0.4951858875737935</v>
      </c>
      <c r="CBE6" s="11">
        <v>0.51250141121901882</v>
      </c>
      <c r="CBF6" s="11">
        <v>0.38931383623373655</v>
      </c>
      <c r="CBG6" s="11">
        <v>0.35816638541628948</v>
      </c>
      <c r="CBH6" s="11">
        <v>0.31923207189447927</v>
      </c>
      <c r="CBI6" s="11">
        <v>0.28951904315415078</v>
      </c>
      <c r="CBJ6" s="11">
        <v>0.26800271199735964</v>
      </c>
      <c r="CBK6" s="11">
        <v>0.25304373890740184</v>
      </c>
      <c r="CBL6" s="11">
        <v>0.2440273715655091</v>
      </c>
      <c r="CBM6" s="11">
        <v>0.24341261924674248</v>
      </c>
      <c r="CBN6" s="11">
        <v>0.26021584929299829</v>
      </c>
      <c r="CBO6" s="11">
        <v>0.30529768600246232</v>
      </c>
      <c r="CBP6" s="11">
        <v>0.33746972401785374</v>
      </c>
      <c r="CBQ6" s="11">
        <v>0.34648609135974656</v>
      </c>
      <c r="CBR6" s="11">
        <v>0.35304344942657639</v>
      </c>
      <c r="CBS6" s="11">
        <v>0.35734671565793563</v>
      </c>
      <c r="CBT6" s="11">
        <v>0.35714179821834685</v>
      </c>
      <c r="CBU6" s="11">
        <v>0.35324836686616534</v>
      </c>
      <c r="CBV6" s="11">
        <v>0.34833034831604293</v>
      </c>
      <c r="CBW6" s="11">
        <v>0.34259266000756505</v>
      </c>
      <c r="CBX6" s="11">
        <v>0.34054348561167985</v>
      </c>
      <c r="CBY6" s="11">
        <v>0.34443691696386131</v>
      </c>
      <c r="CBZ6" s="11">
        <v>0.35550245870163932</v>
      </c>
      <c r="CCA6" s="11">
        <v>0.45815730624015505</v>
      </c>
      <c r="CCB6" s="11">
        <v>0.48213264667200739</v>
      </c>
      <c r="CCC6" s="11">
        <v>0.51596451594806392</v>
      </c>
      <c r="CCD6" s="11">
        <v>0.38234664328772888</v>
      </c>
      <c r="CCE6" s="11">
        <v>0.34874018319521888</v>
      </c>
      <c r="CCF6" s="11">
        <v>0.31021570455258651</v>
      </c>
      <c r="CCG6" s="11">
        <v>0.28419118972484891</v>
      </c>
      <c r="CCH6" s="11">
        <v>0.26800271199735964</v>
      </c>
      <c r="CCI6" s="11">
        <v>0.26001093185340945</v>
      </c>
      <c r="CCJ6" s="11">
        <v>0.25734700513875935</v>
      </c>
      <c r="CCK6" s="11">
        <v>0.26001093185340945</v>
      </c>
      <c r="CCL6" s="11">
        <v>0.27886333629554877</v>
      </c>
      <c r="CCM6" s="11">
        <v>0.30775669527752353</v>
      </c>
      <c r="CCN6" s="11">
        <v>0.3479205134368652</v>
      </c>
      <c r="CCO6" s="11">
        <v>0.35304344942657639</v>
      </c>
      <c r="CCP6" s="11">
        <v>0.34689592623892251</v>
      </c>
      <c r="CCQ6" s="11">
        <v>0.3384943112157946</v>
      </c>
      <c r="CCR6" s="11">
        <v>0.33583038450114461</v>
      </c>
      <c r="CCS6" s="11">
        <v>0.32988777875307956</v>
      </c>
      <c r="CCT6" s="11">
        <v>0.32415009044460164</v>
      </c>
      <c r="CCU6" s="11">
        <v>0.32107632885077564</v>
      </c>
      <c r="CCV6" s="11">
        <v>0.32415009044460164</v>
      </c>
      <c r="CCW6" s="11">
        <v>0.32968286131349067</v>
      </c>
      <c r="CCX6" s="11">
        <v>0.34382216464509646</v>
      </c>
      <c r="CCY6" s="11">
        <v>0.46135401829773454</v>
      </c>
      <c r="CCZ6" s="11">
        <v>0.45682534288282967</v>
      </c>
      <c r="CDA6" s="11">
        <v>0.47920232728589107</v>
      </c>
      <c r="CDB6" s="11">
        <v>0.37292044106665839</v>
      </c>
      <c r="CDC6" s="11">
        <v>0.35222377966822266</v>
      </c>
      <c r="CDD6" s="11">
        <v>0.31943698933406639</v>
      </c>
      <c r="CDE6" s="11">
        <v>0.2813223455706117</v>
      </c>
      <c r="CDF6" s="11">
        <v>0.24751096803851286</v>
      </c>
      <c r="CDG6" s="11">
        <v>0.227429058958842</v>
      </c>
      <c r="CDH6" s="11">
        <v>0.23070773799225702</v>
      </c>
      <c r="CDI6" s="11">
        <v>0.24771588547810167</v>
      </c>
      <c r="CDJ6" s="11">
        <v>0.28419118972484891</v>
      </c>
      <c r="CDK6" s="11">
        <v>0.31533864054229771</v>
      </c>
      <c r="CDL6" s="11">
        <v>0.3327566229073185</v>
      </c>
      <c r="CDM6" s="11">
        <v>0.34115823793044642</v>
      </c>
      <c r="CDN6" s="11">
        <v>0.35078935759110408</v>
      </c>
      <c r="CDO6" s="11">
        <v>0.36062539469135069</v>
      </c>
      <c r="CDP6" s="11">
        <v>0.3663630829998285</v>
      </c>
      <c r="CDQ6" s="11">
        <v>0.37578928522089727</v>
      </c>
      <c r="CDR6" s="11">
        <v>0.37865812937513627</v>
      </c>
      <c r="CDS6" s="11">
        <v>0.37660895497925101</v>
      </c>
      <c r="CDT6" s="11">
        <v>0.37619912010007506</v>
      </c>
      <c r="CDU6" s="11">
        <v>0.37066634923118608</v>
      </c>
      <c r="CDV6" s="11">
        <v>0.36144506444970442</v>
      </c>
      <c r="CDW6" s="11">
        <v>0.46668187172703612</v>
      </c>
      <c r="CDX6" s="11">
        <v>0.46321876699799108</v>
      </c>
      <c r="CDY6" s="11">
        <v>0.46801383508436151</v>
      </c>
      <c r="CDZ6" s="11">
        <v>0.32742876947801836</v>
      </c>
      <c r="CEA6" s="11">
        <v>0.29054363035209169</v>
      </c>
      <c r="CEB6" s="11">
        <v>0.25755192257834825</v>
      </c>
      <c r="CEC6" s="11">
        <v>0.24341261924674248</v>
      </c>
      <c r="CED6" s="11">
        <v>0.24320770180715531</v>
      </c>
      <c r="CEE6" s="11">
        <v>0.2522240691490481</v>
      </c>
      <c r="CEF6" s="11">
        <v>0.26513386784312071</v>
      </c>
      <c r="CEG6" s="11">
        <v>0.2964862361001584</v>
      </c>
      <c r="CEH6" s="11">
        <v>0.31042062199217357</v>
      </c>
      <c r="CEI6" s="11">
        <v>0.32640418228007573</v>
      </c>
      <c r="CEJ6" s="11">
        <v>0.34505166928262621</v>
      </c>
      <c r="CEK6" s="11">
        <v>0.35837130285587832</v>
      </c>
      <c r="CEL6" s="11">
        <v>0.36574833068106188</v>
      </c>
      <c r="CEM6" s="11">
        <v>0.37210077130830466</v>
      </c>
      <c r="CEN6" s="11">
        <v>0.37824829449596026</v>
      </c>
      <c r="CEO6" s="11">
        <v>0.38091222121061036</v>
      </c>
      <c r="CEP6" s="11">
        <v>0.38439581768361414</v>
      </c>
      <c r="CEQ6" s="11">
        <v>0.38972367111291423</v>
      </c>
      <c r="CER6" s="11">
        <v>0.38583023976073277</v>
      </c>
      <c r="CES6" s="11">
        <v>0.37312535850624717</v>
      </c>
      <c r="CET6" s="11">
        <v>0.37742862473760652</v>
      </c>
      <c r="CEU6" s="11">
        <v>0.48399739537226155</v>
      </c>
      <c r="CEV6" s="11">
        <v>0.4618868036406657</v>
      </c>
      <c r="CEW6" s="11">
        <v>0.46108762562627137</v>
      </c>
      <c r="CEX6" s="11">
        <v>0.32312550324665906</v>
      </c>
      <c r="CEY6" s="11">
        <v>0.30222392440863627</v>
      </c>
      <c r="CEZ6" s="11">
        <v>0.2778387490976062</v>
      </c>
      <c r="CFA6" s="11">
        <v>0.2569371702595834</v>
      </c>
      <c r="CFB6" s="11">
        <v>0.24197819716962385</v>
      </c>
      <c r="CFC6" s="11">
        <v>0.23583067398196997</v>
      </c>
      <c r="CFD6" s="11">
        <v>0.24177327973003498</v>
      </c>
      <c r="CFE6" s="11">
        <v>0.2569371702595834</v>
      </c>
      <c r="CFF6" s="11">
        <v>0.27415023518501352</v>
      </c>
      <c r="CFG6" s="11">
        <v>0.28746986875826563</v>
      </c>
      <c r="CFH6" s="11">
        <v>0.3087812824754661</v>
      </c>
      <c r="CFI6" s="11">
        <v>0.32189599860912932</v>
      </c>
      <c r="CFJ6" s="11">
        <v>0.32353533812583679</v>
      </c>
      <c r="CFK6" s="11">
        <v>0.3175927323777718</v>
      </c>
      <c r="CFL6" s="11">
        <v>0.31021570455258651</v>
      </c>
      <c r="CFM6" s="11">
        <v>0.30222392440863627</v>
      </c>
      <c r="CFN6" s="11">
        <v>0.29546164890221577</v>
      </c>
      <c r="CFO6" s="11">
        <v>0.29464197914386209</v>
      </c>
      <c r="CFP6" s="11">
        <v>0.29546164890221577</v>
      </c>
      <c r="CFQ6" s="11">
        <v>0.2995599976939845</v>
      </c>
      <c r="CFR6" s="11">
        <v>0.30406818136493086</v>
      </c>
      <c r="CFS6" s="11">
        <v>0.41660004949161178</v>
      </c>
      <c r="CFT6" s="11">
        <v>0.44030899725199862</v>
      </c>
      <c r="CFU6" s="11">
        <v>0.4123377667481723</v>
      </c>
      <c r="CFV6" s="11">
        <v>0.28972396059373795</v>
      </c>
      <c r="CFW6" s="11">
        <v>0.25857650977629087</v>
      </c>
      <c r="CFX6" s="11">
        <v>0.23890443557579602</v>
      </c>
      <c r="CFY6" s="11">
        <v>0.22845364615678465</v>
      </c>
      <c r="CFZ6" s="11">
        <v>0.22537988456295685</v>
      </c>
      <c r="CGA6" s="11">
        <v>0.22701922407966599</v>
      </c>
      <c r="CGB6" s="11">
        <v>0.23132249031102359</v>
      </c>
      <c r="CGC6" s="11">
        <v>0.24443720644468508</v>
      </c>
      <c r="CGD6" s="11">
        <v>0.25796175745752425</v>
      </c>
      <c r="CGE6" s="11">
        <v>0.27087155615159864</v>
      </c>
      <c r="CGF6" s="11">
        <v>0.29115838267085825</v>
      </c>
      <c r="CGG6" s="11">
        <v>0.29792065817727698</v>
      </c>
      <c r="CGH6" s="11">
        <v>0.29546164890221577</v>
      </c>
      <c r="CGI6" s="11">
        <v>0.29320755706674173</v>
      </c>
      <c r="CGJ6" s="11">
        <v>0.28767478619785447</v>
      </c>
      <c r="CGK6" s="11">
        <v>0.28378135484567296</v>
      </c>
      <c r="CGL6" s="11">
        <v>0.28050267581225624</v>
      </c>
      <c r="CGM6" s="11">
        <v>0.27927317117472655</v>
      </c>
      <c r="CGN6" s="11">
        <v>0.28091251069143403</v>
      </c>
      <c r="CGO6" s="11">
        <v>0.28685511643949901</v>
      </c>
      <c r="CGP6" s="11">
        <v>0.29587148378139355</v>
      </c>
      <c r="CGQ6" s="11">
        <v>0.42352625894970414</v>
      </c>
      <c r="CGR6" s="11">
        <v>0.44643602869569443</v>
      </c>
      <c r="CGS6" s="11">
        <v>0.41260415941963791</v>
      </c>
      <c r="CGT6" s="11">
        <v>0.2813223455706117</v>
      </c>
      <c r="CGU6" s="11">
        <v>0.25078964707192775</v>
      </c>
      <c r="CGV6" s="11">
        <v>0.2335765821464959</v>
      </c>
      <c r="CGW6" s="11">
        <v>0.22906839847554952</v>
      </c>
      <c r="CGX6" s="11">
        <v>0.23337166470690876</v>
      </c>
      <c r="CGY6" s="11">
        <v>0.24259294948838872</v>
      </c>
      <c r="CGZ6" s="11">
        <v>0.25304373890740184</v>
      </c>
      <c r="CHA6" s="11">
        <v>0.26718304223900596</v>
      </c>
      <c r="CHB6" s="11">
        <v>0.27066663871200969</v>
      </c>
      <c r="CHC6" s="11">
        <v>0.28665019899991184</v>
      </c>
      <c r="CHD6" s="11">
        <v>0.31451897078394397</v>
      </c>
      <c r="CHE6" s="11">
        <v>0.33419104498443714</v>
      </c>
      <c r="CHF6" s="11">
        <v>0.33398612754484824</v>
      </c>
      <c r="CHG6" s="11">
        <v>0.34218282512838732</v>
      </c>
      <c r="CHH6" s="11">
        <v>0.3485352657556301</v>
      </c>
      <c r="CHI6" s="11">
        <v>0.34812543087645403</v>
      </c>
      <c r="CHJ6" s="11">
        <v>0.34546150416180399</v>
      </c>
      <c r="CHK6" s="11">
        <v>0.34402708208468363</v>
      </c>
      <c r="CHL6" s="11">
        <v>0.34300249488674106</v>
      </c>
      <c r="CHM6" s="11">
        <v>0.33665005425950001</v>
      </c>
      <c r="CHN6" s="11">
        <v>0.33992873329291501</v>
      </c>
      <c r="CHO6" s="11">
        <v>0.45203027479645924</v>
      </c>
      <c r="CHP6" s="11">
        <v>0.42139511757798209</v>
      </c>
      <c r="CHQ6" s="11">
        <v>0.41420251544842657</v>
      </c>
      <c r="CHR6" s="11">
        <v>0.30837144759629015</v>
      </c>
      <c r="CHS6" s="11">
        <v>0.29156821755003426</v>
      </c>
      <c r="CHT6" s="11">
        <v>0.27599449214130989</v>
      </c>
      <c r="CHU6" s="11">
        <v>0.26062568417217435</v>
      </c>
      <c r="CHV6" s="11">
        <v>0.25099456451151664</v>
      </c>
      <c r="CHW6" s="11">
        <v>0.252838821467813</v>
      </c>
      <c r="CHX6" s="11">
        <v>0.27128139103077631</v>
      </c>
      <c r="CHY6" s="11">
        <v>0.28951904315415078</v>
      </c>
      <c r="CHZ6" s="11">
        <v>0.3016091720898697</v>
      </c>
      <c r="CIA6" s="11">
        <v>0.30017475001275107</v>
      </c>
      <c r="CIB6" s="11">
        <v>0.32333042068624795</v>
      </c>
      <c r="CIC6" s="11">
        <v>0.33705988913867602</v>
      </c>
      <c r="CID6" s="11">
        <v>0.34443691696386131</v>
      </c>
      <c r="CIE6" s="11">
        <v>0.34443691696386131</v>
      </c>
      <c r="CIF6" s="11">
        <v>0.34955985295357267</v>
      </c>
      <c r="CIG6" s="11">
        <v>0.34996968783275034</v>
      </c>
      <c r="CIH6" s="11">
        <v>0.35160902734945776</v>
      </c>
      <c r="CII6" s="11">
        <v>0.34996968783275034</v>
      </c>
      <c r="CIJ6" s="11">
        <v>0.35283853198698928</v>
      </c>
      <c r="CIK6" s="11">
        <v>0.34710084367851146</v>
      </c>
      <c r="CIL6" s="11">
        <v>0.34751067855768913</v>
      </c>
      <c r="CIM6" s="11">
        <v>0.47840314927149674</v>
      </c>
      <c r="CIN6" s="11">
        <v>0.44137456793785845</v>
      </c>
      <c r="CIO6" s="11">
        <v>0.4197967615491936</v>
      </c>
      <c r="CIP6" s="11">
        <v>0.30591243832122722</v>
      </c>
      <c r="CIQ6" s="11">
        <v>0.28439610716443775</v>
      </c>
      <c r="CIR6" s="11">
        <v>0.26656828992024106</v>
      </c>
      <c r="CIS6" s="11">
        <v>0.25181423426987037</v>
      </c>
      <c r="CIT6" s="11">
        <v>0.23931427045497375</v>
      </c>
      <c r="CIU6" s="11">
        <v>0.22763397639843092</v>
      </c>
      <c r="CIV6" s="11">
        <v>0.21574876490229916</v>
      </c>
      <c r="CIW6" s="11">
        <v>0.20570781036246377</v>
      </c>
      <c r="CIX6" s="11">
        <v>0.20529797548328776</v>
      </c>
      <c r="CIY6" s="11">
        <v>0.22087170089201039</v>
      </c>
      <c r="CIZ6" s="11">
        <v>0.26165027137011693</v>
      </c>
      <c r="CJA6" s="11">
        <v>0.29218296986880088</v>
      </c>
      <c r="CJB6" s="11">
        <v>0.30714194295875868</v>
      </c>
      <c r="CJC6" s="11">
        <v>0.32066649397159785</v>
      </c>
      <c r="CJD6" s="11">
        <v>0.3378795588970297</v>
      </c>
      <c r="CJE6" s="11">
        <v>0.34607625648056883</v>
      </c>
      <c r="CJF6" s="11">
        <v>0.3473057611181003</v>
      </c>
      <c r="CJG6" s="11">
        <v>0.3452565867222151</v>
      </c>
      <c r="CJH6" s="11">
        <v>0.33828939377620754</v>
      </c>
      <c r="CJI6" s="11">
        <v>0.33583038450114461</v>
      </c>
      <c r="CJJ6" s="11">
        <v>0.33398612754484824</v>
      </c>
      <c r="CJK6" s="11">
        <v>0.41127219606231247</v>
      </c>
      <c r="CJL6" s="11">
        <v>0.38410014357288053</v>
      </c>
      <c r="CJM6" s="11">
        <v>0.40700991331887304</v>
      </c>
      <c r="CJN6" s="11">
        <v>0.36513357836229704</v>
      </c>
      <c r="CJO6" s="11">
        <v>0.35857622029546543</v>
      </c>
      <c r="CJP6" s="11">
        <v>0.32394517300501458</v>
      </c>
      <c r="CJQ6" s="11">
        <v>0.28234693276855261</v>
      </c>
      <c r="CJR6" s="11">
        <v>0.24566671108221652</v>
      </c>
      <c r="CJS6" s="11">
        <v>0.22578971944213455</v>
      </c>
      <c r="CJT6" s="11">
        <v>0.2348060867840274</v>
      </c>
      <c r="CJU6" s="11">
        <v>0.26185518880970576</v>
      </c>
      <c r="CJV6" s="11">
        <v>0.29771574073768814</v>
      </c>
      <c r="CJW6" s="11">
        <v>0.32865827411554815</v>
      </c>
      <c r="CJX6" s="11">
        <v>0.34136315537003359</v>
      </c>
      <c r="CJY6" s="11">
        <v>0.34710084367851146</v>
      </c>
      <c r="CJZ6" s="11">
        <v>0.3546827889432857</v>
      </c>
      <c r="CKA6" s="11">
        <v>0.36083031213093947</v>
      </c>
      <c r="CKB6" s="11">
        <v>0.36124014701011548</v>
      </c>
      <c r="CKC6" s="11">
        <v>0.36800242251653592</v>
      </c>
      <c r="CKD6" s="11">
        <v>0.37169093642912865</v>
      </c>
      <c r="CKE6" s="11">
        <v>0.37517453290213237</v>
      </c>
      <c r="CKF6" s="11">
        <v>0.37537945034172132</v>
      </c>
      <c r="CKG6" s="11">
        <v>0.37517453290213237</v>
      </c>
      <c r="CKH6" s="11">
        <v>0.37251060618748244</v>
      </c>
      <c r="CKI6" s="11">
        <v>0.48426378804372722</v>
      </c>
      <c r="CKJ6" s="11">
        <v>0.48719410742984115</v>
      </c>
      <c r="CKK6" s="11">
        <v>0.48506296605812133</v>
      </c>
      <c r="CKL6" s="11">
        <v>0.33357629266567224</v>
      </c>
      <c r="CKM6" s="11">
        <v>0.28706003387908785</v>
      </c>
      <c r="CKN6" s="11">
        <v>0.25324865634699073</v>
      </c>
      <c r="CKO6" s="11">
        <v>0.23521592166320338</v>
      </c>
      <c r="CKP6" s="11">
        <v>0.22947823335472722</v>
      </c>
      <c r="CKQ6" s="11">
        <v>0.23255199494855333</v>
      </c>
      <c r="CKR6" s="11">
        <v>0.24115852741127006</v>
      </c>
      <c r="CKS6" s="11">
        <v>0.26533878528270965</v>
      </c>
      <c r="CKT6" s="11">
        <v>0.28214201532896549</v>
      </c>
      <c r="CKU6" s="11">
        <v>0.30591243832122722</v>
      </c>
      <c r="CKV6" s="11">
        <v>0.32128124629036275</v>
      </c>
      <c r="CKW6" s="11">
        <v>0.33193695314896476</v>
      </c>
      <c r="CKX6" s="11">
        <v>0.34505166928262621</v>
      </c>
      <c r="CKY6" s="11">
        <v>0.35037952271192641</v>
      </c>
      <c r="CKZ6" s="11">
        <v>0.34935493551398378</v>
      </c>
      <c r="CLA6" s="11">
        <v>0.3485352657556301</v>
      </c>
      <c r="CLB6" s="11">
        <v>0.35017460527233923</v>
      </c>
      <c r="CLC6" s="11">
        <v>0.3520188622286356</v>
      </c>
      <c r="CLD6" s="11">
        <v>0.34976477039316151</v>
      </c>
      <c r="CLE6" s="11">
        <v>0.34771559599727631</v>
      </c>
      <c r="CLF6" s="11">
        <v>0.33746972401785374</v>
      </c>
      <c r="CLG6" s="11">
        <v>0.4360467145085592</v>
      </c>
      <c r="CLH6" s="11">
        <v>0.45922287692601488</v>
      </c>
      <c r="CLI6" s="11">
        <v>0.43391557313683937</v>
      </c>
      <c r="CLJ6" s="11">
        <v>0.3011993372106937</v>
      </c>
      <c r="CLK6" s="11">
        <v>0.2667732073598299</v>
      </c>
      <c r="CLL6" s="11">
        <v>0.2454617936426276</v>
      </c>
      <c r="CLM6" s="11">
        <v>0.23419133446526247</v>
      </c>
      <c r="CLN6" s="11">
        <v>0.22988806823390323</v>
      </c>
      <c r="CLO6" s="11">
        <v>0.22947823335472722</v>
      </c>
      <c r="CLP6" s="11">
        <v>0.23029790311308102</v>
      </c>
      <c r="CLQ6" s="11">
        <v>0.2335765821464959</v>
      </c>
      <c r="CLR6" s="11">
        <v>0.2522240691490481</v>
      </c>
      <c r="CLS6" s="11">
        <v>0.26144535393052976</v>
      </c>
      <c r="CLT6" s="11">
        <v>0.27537973982254499</v>
      </c>
      <c r="CLU6" s="11">
        <v>0.30345342904616601</v>
      </c>
      <c r="CLV6" s="11">
        <v>0.32763368691760553</v>
      </c>
      <c r="CLW6" s="11">
        <v>0.33992873329291501</v>
      </c>
      <c r="CLX6" s="11">
        <v>0.33972381585332606</v>
      </c>
      <c r="CLY6" s="11">
        <v>0.33542054962196854</v>
      </c>
      <c r="CLZ6" s="11">
        <v>0.3327566229073185</v>
      </c>
      <c r="CMA6" s="11">
        <v>0.32374025556542568</v>
      </c>
      <c r="CMB6" s="11">
        <v>0.32148616372995159</v>
      </c>
      <c r="CMC6" s="11">
        <v>0.31738781493818302</v>
      </c>
      <c r="CMD6" s="11">
        <v>0.31431405334435508</v>
      </c>
      <c r="CME6" s="11">
        <v>0.4285877197075379</v>
      </c>
      <c r="CMF6" s="11">
        <v>0.46375155234091986</v>
      </c>
      <c r="CMG6" s="11">
        <v>0.45203027479645924</v>
      </c>
      <c r="CMH6" s="11">
        <v>0.33050253107184441</v>
      </c>
      <c r="CMI6" s="11">
        <v>0.30550260344205121</v>
      </c>
      <c r="CMJ6" s="11">
        <v>0.28419118972484891</v>
      </c>
      <c r="CMK6" s="11">
        <v>0.25796175745752425</v>
      </c>
      <c r="CML6" s="11">
        <v>0.23439625190484964</v>
      </c>
      <c r="CMM6" s="11">
        <v>0.22148645321077701</v>
      </c>
      <c r="CMN6" s="11">
        <v>0.22660938920048829</v>
      </c>
      <c r="CMO6" s="11">
        <v>0.23091265543184589</v>
      </c>
      <c r="CMP6" s="11">
        <v>0.24074869253209238</v>
      </c>
      <c r="CMQ6" s="11">
        <v>0.26984696895365601</v>
      </c>
      <c r="CMR6" s="11">
        <v>0.28992887803332679</v>
      </c>
      <c r="CMS6" s="11">
        <v>0.30488785112328631</v>
      </c>
      <c r="CMT6" s="11">
        <v>0.31492880566312176</v>
      </c>
      <c r="CMU6" s="11">
        <v>0.32148616372995159</v>
      </c>
      <c r="CMV6" s="11">
        <v>0.32415009044460164</v>
      </c>
      <c r="CMW6" s="11">
        <v>0.3333713752260834</v>
      </c>
      <c r="CMX6" s="11">
        <v>0.33869922865538349</v>
      </c>
      <c r="CMY6" s="11">
        <v>0.33931398097415011</v>
      </c>
      <c r="CMZ6" s="11">
        <v>0.34218282512838732</v>
      </c>
      <c r="CNA6" s="11">
        <v>0.34587133904098</v>
      </c>
      <c r="CNB6" s="11">
        <v>0.36124014701011548</v>
      </c>
      <c r="CNC6" s="11">
        <v>0.48266543201493617</v>
      </c>
      <c r="CND6" s="11">
        <v>0.47014497645608133</v>
      </c>
      <c r="CNE6" s="11">
        <v>0.41846479819186816</v>
      </c>
      <c r="CNF6" s="11">
        <v>0.28787970363744164</v>
      </c>
      <c r="CNG6" s="11">
        <v>0.26267485856805955</v>
      </c>
      <c r="CNH6" s="11">
        <v>0.25058472963234063</v>
      </c>
      <c r="CNI6" s="11">
        <v>0.24812572035727773</v>
      </c>
      <c r="CNJ6" s="11">
        <v>0.24833063779686654</v>
      </c>
      <c r="CNK6" s="11">
        <v>0.24484704132386279</v>
      </c>
      <c r="CNL6" s="11">
        <v>0.23132249031102359</v>
      </c>
      <c r="CNM6" s="11">
        <v>0.21943727881489186</v>
      </c>
      <c r="CNN6" s="11">
        <v>0.21636351722106403</v>
      </c>
      <c r="CNO6" s="11">
        <v>0.23890443557579602</v>
      </c>
      <c r="CNP6" s="11">
        <v>0.28296168508731917</v>
      </c>
      <c r="CNQ6" s="11">
        <v>0.30406818136493086</v>
      </c>
      <c r="CNR6" s="11">
        <v>0.32046157653200907</v>
      </c>
      <c r="CNS6" s="11">
        <v>0.33624021938032228</v>
      </c>
      <c r="CNT6" s="11">
        <v>0.34218282512838732</v>
      </c>
      <c r="CNU6" s="11">
        <v>0.34935493551398378</v>
      </c>
      <c r="CNV6" s="11">
        <v>0.35632212845999311</v>
      </c>
      <c r="CNW6" s="11">
        <v>0.35181394478904671</v>
      </c>
      <c r="CNX6" s="11">
        <v>0.3479205134368652</v>
      </c>
      <c r="CNY6" s="11">
        <v>0.34095332049085758</v>
      </c>
      <c r="CNZ6" s="11">
        <v>0.33808447633661864</v>
      </c>
      <c r="COA6" s="11">
        <v>0.42352625894970414</v>
      </c>
      <c r="COB6" s="11">
        <v>0.42459182963556397</v>
      </c>
      <c r="COC6" s="11">
        <v>0.46588269371264179</v>
      </c>
      <c r="COD6" s="11">
        <v>0.38337123048567151</v>
      </c>
      <c r="COE6" s="11">
        <v>0.37251060618748244</v>
      </c>
      <c r="COF6" s="11">
        <v>0.3378795588970297</v>
      </c>
      <c r="COG6" s="11">
        <v>0.29402722682509724</v>
      </c>
      <c r="COH6" s="11">
        <v>0.25550274818246299</v>
      </c>
      <c r="COI6" s="11">
        <v>0.23706017861949971</v>
      </c>
      <c r="COJ6" s="11">
        <v>0.25304373890740184</v>
      </c>
      <c r="COK6" s="11">
        <v>0.27025680383283368</v>
      </c>
      <c r="COL6" s="11">
        <v>0.29033871291250457</v>
      </c>
      <c r="COM6" s="11">
        <v>0.30652719063999379</v>
      </c>
      <c r="CON6" s="11">
        <v>0.32148616372995159</v>
      </c>
      <c r="COO6" s="11">
        <v>0.33869922865538349</v>
      </c>
      <c r="COP6" s="11">
        <v>0.34464183440345025</v>
      </c>
      <c r="COQ6" s="11">
        <v>0.3520188622286356</v>
      </c>
      <c r="COR6" s="11">
        <v>0.35447787150369675</v>
      </c>
      <c r="COS6" s="11">
        <v>0.35509262382246165</v>
      </c>
      <c r="COT6" s="11">
        <v>0.34996968783275034</v>
      </c>
      <c r="COU6" s="11">
        <v>0.34382216464509646</v>
      </c>
      <c r="COV6" s="11">
        <v>0.33685497169908712</v>
      </c>
      <c r="COW6" s="11">
        <v>0.32906810899472577</v>
      </c>
      <c r="COX6" s="11">
        <v>0.33234678802814077</v>
      </c>
      <c r="COY6" s="11">
        <v>0.45655895021136422</v>
      </c>
      <c r="COZ6" s="11">
        <v>0.45149748945353035</v>
      </c>
      <c r="CPA6" s="11">
        <v>0.42459182963556397</v>
      </c>
      <c r="CPB6" s="11">
        <v>0.29587148378139355</v>
      </c>
      <c r="CPC6" s="11">
        <v>0.27107647359118747</v>
      </c>
      <c r="CPD6" s="11">
        <v>0.25652733538040562</v>
      </c>
      <c r="CPE6" s="11">
        <v>0.24833063779686654</v>
      </c>
      <c r="CPF6" s="11">
        <v>0.24566671108221652</v>
      </c>
      <c r="CPG6" s="11">
        <v>0.24833063779686654</v>
      </c>
      <c r="CPH6" s="11">
        <v>0.25570766562205194</v>
      </c>
      <c r="CPI6" s="11">
        <v>0.26083060161176319</v>
      </c>
      <c r="CPJ6" s="11">
        <v>0.26431419808476703</v>
      </c>
      <c r="CPK6" s="11">
        <v>0.27230597822871894</v>
      </c>
      <c r="CPL6" s="11">
        <v>0.29976491513357334</v>
      </c>
      <c r="CPM6" s="11">
        <v>0.32476484276336831</v>
      </c>
      <c r="CPN6" s="11">
        <v>0.32968286131349067</v>
      </c>
      <c r="CPO6" s="11">
        <v>0.33890414609497238</v>
      </c>
      <c r="CPP6" s="11">
        <v>0.34915001807439655</v>
      </c>
      <c r="CPQ6" s="11">
        <v>0.35550245870163932</v>
      </c>
      <c r="CPR6" s="11">
        <v>0.35550245870163932</v>
      </c>
      <c r="CPS6" s="11">
        <v>0.35837130285587832</v>
      </c>
      <c r="CPT6" s="11">
        <v>0.36021555981217468</v>
      </c>
      <c r="CPU6" s="11">
        <v>0.35509262382246165</v>
      </c>
      <c r="CPV6" s="11">
        <v>0.35878113773505427</v>
      </c>
      <c r="CPW6" s="11">
        <v>0.47414086652805731</v>
      </c>
      <c r="CPX6" s="11">
        <v>0.43977621190906985</v>
      </c>
      <c r="CPY6" s="11">
        <v>0.43311639512244282</v>
      </c>
      <c r="CPZ6" s="11">
        <v>0.32169108116954048</v>
      </c>
      <c r="CQA6" s="11">
        <v>0.30529768600246232</v>
      </c>
      <c r="CQB6" s="11">
        <v>0.28214201532896549</v>
      </c>
      <c r="CQC6" s="11">
        <v>0.26001093185340945</v>
      </c>
      <c r="CQD6" s="11">
        <v>0.2440273715655091</v>
      </c>
      <c r="CQE6" s="11">
        <v>0.24033885765291638</v>
      </c>
      <c r="CQF6" s="11">
        <v>0.25427324354493158</v>
      </c>
      <c r="CQG6" s="11">
        <v>0.27333056542665973</v>
      </c>
      <c r="CQH6" s="11">
        <v>0.28706003387908785</v>
      </c>
      <c r="CQI6" s="11">
        <v>0.30673210807958268</v>
      </c>
      <c r="CQJ6" s="11">
        <v>0.3141091359047663</v>
      </c>
      <c r="CQK6" s="11">
        <v>0.32906810899472577</v>
      </c>
      <c r="CQL6" s="11">
        <v>0.33828939377620754</v>
      </c>
      <c r="CQM6" s="11">
        <v>0.34361724720550763</v>
      </c>
      <c r="CQN6" s="11">
        <v>0.34382216464509646</v>
      </c>
      <c r="CQO6" s="11">
        <v>0.34710084367851146</v>
      </c>
      <c r="CQP6" s="11">
        <v>0.34443691696386131</v>
      </c>
      <c r="CQQ6" s="11">
        <v>0.34382216464509646</v>
      </c>
      <c r="CQR6" s="11">
        <v>0.34074840305126869</v>
      </c>
      <c r="CQS6" s="11">
        <v>0.33521563218237965</v>
      </c>
      <c r="CQT6" s="11">
        <v>0.33890414609497238</v>
      </c>
      <c r="CQU6" s="11">
        <v>0.45815730624015505</v>
      </c>
      <c r="CQV6" s="11">
        <v>0.43924342656613863</v>
      </c>
      <c r="CQW6" s="11">
        <v>0.41580087147721739</v>
      </c>
      <c r="CQX6" s="11">
        <v>0.28644528156032301</v>
      </c>
      <c r="CQY6" s="11">
        <v>0.26533878528270965</v>
      </c>
      <c r="CQZ6" s="11">
        <v>0.25140439939069437</v>
      </c>
      <c r="CRA6" s="11">
        <v>0.2454617936426276</v>
      </c>
      <c r="CRB6" s="11">
        <v>0.2501748947531629</v>
      </c>
      <c r="CRC6" s="11">
        <v>0.26820762943694854</v>
      </c>
      <c r="CRD6" s="11">
        <v>0.30181408952945854</v>
      </c>
      <c r="CRE6" s="11">
        <v>0.34177299024921126</v>
      </c>
      <c r="CRF6" s="11">
        <v>0.37968271657307889</v>
      </c>
      <c r="CRG6" s="11">
        <v>0.37455978058336759</v>
      </c>
      <c r="CRH6" s="11">
        <v>0.36328932140600068</v>
      </c>
      <c r="CRI6" s="11">
        <v>0.34976477039316151</v>
      </c>
      <c r="CRJ6" s="11">
        <v>0.34566642160139283</v>
      </c>
      <c r="CRK6" s="11">
        <v>0.33439596242402597</v>
      </c>
      <c r="CRL6" s="11">
        <v>0.31984682421324412</v>
      </c>
      <c r="CRM6" s="11">
        <v>0.31554355798188666</v>
      </c>
      <c r="CRN6" s="11">
        <v>0.30591243832122722</v>
      </c>
      <c r="CRO6" s="11">
        <v>0.29402722682509724</v>
      </c>
      <c r="CRP6" s="11">
        <v>0.29484689658345092</v>
      </c>
      <c r="CRQ6" s="11">
        <v>0.29238788730838805</v>
      </c>
      <c r="CRR6" s="11">
        <v>0.31328946614641257</v>
      </c>
      <c r="CRS6" s="11">
        <v>0.47360808118512632</v>
      </c>
      <c r="CRT6" s="11">
        <v>0.44190735328078956</v>
      </c>
      <c r="CRU6" s="11">
        <v>0.41180498140524124</v>
      </c>
      <c r="CRV6" s="11">
        <v>0.27435515262460242</v>
      </c>
      <c r="CRW6" s="11">
        <v>0.25960109697423345</v>
      </c>
      <c r="CRX6" s="11">
        <v>0.24156836229044612</v>
      </c>
      <c r="CRY6" s="11">
        <v>0.23603559142155883</v>
      </c>
      <c r="CRZ6" s="11">
        <v>0.23910935301538494</v>
      </c>
      <c r="CSA6" s="11">
        <v>0.24669129828015909</v>
      </c>
      <c r="CSB6" s="11">
        <v>0.25529783074287421</v>
      </c>
      <c r="CSC6" s="11">
        <v>0.26779779455777253</v>
      </c>
      <c r="CSD6" s="11">
        <v>0.27701907933925246</v>
      </c>
      <c r="CSE6" s="11">
        <v>0.28214201532896549</v>
      </c>
      <c r="CSF6" s="11">
        <v>0.29628131866056956</v>
      </c>
      <c r="CSG6" s="11">
        <v>0.30509276856287343</v>
      </c>
      <c r="CSH6" s="11">
        <v>0.30714194295875868</v>
      </c>
      <c r="CSI6" s="11">
        <v>0.30386326392534369</v>
      </c>
      <c r="CSJ6" s="11">
        <v>0.29771574073768814</v>
      </c>
      <c r="CSK6" s="11">
        <v>0.28992887803332679</v>
      </c>
      <c r="CSL6" s="11">
        <v>0.28337151996649523</v>
      </c>
      <c r="CSM6" s="11">
        <v>0.28808462107703048</v>
      </c>
      <c r="CSN6" s="11">
        <v>0.28357643740608407</v>
      </c>
      <c r="CSO6" s="11">
        <v>0.28378135484567296</v>
      </c>
      <c r="CSP6" s="11">
        <v>0.28849445595620821</v>
      </c>
      <c r="CSQ6" s="11">
        <v>0.3963542064602722</v>
      </c>
      <c r="CSR6" s="11">
        <v>0.42219429559237881</v>
      </c>
      <c r="CSS6" s="11">
        <v>0.41580087147721739</v>
      </c>
      <c r="CST6" s="11">
        <v>0.29300263962715462</v>
      </c>
      <c r="CSU6" s="11">
        <v>0.27148630847036348</v>
      </c>
      <c r="CSV6" s="11">
        <v>0.25263390402822411</v>
      </c>
      <c r="CSW6" s="11">
        <v>0.23951918789456264</v>
      </c>
      <c r="CSX6" s="11">
        <v>0.23132249031102359</v>
      </c>
      <c r="CSY6" s="11">
        <v>0.227429058958842</v>
      </c>
      <c r="CSZ6" s="11">
        <v>0.22722414151925316</v>
      </c>
      <c r="CTA6" s="11">
        <v>0.22722414151925316</v>
      </c>
      <c r="CTB6" s="11">
        <v>0.2378798483778552</v>
      </c>
      <c r="CTC6" s="11">
        <v>0.25058472963234063</v>
      </c>
      <c r="CTD6" s="11">
        <v>0.25611750050122795</v>
      </c>
      <c r="CTE6" s="11">
        <v>0.27906825373513772</v>
      </c>
      <c r="CTF6" s="11">
        <v>0.29976491513357334</v>
      </c>
      <c r="CTG6" s="11">
        <v>0.31185504406929399</v>
      </c>
      <c r="CTH6" s="11">
        <v>0.31533864054229771</v>
      </c>
      <c r="CTI6" s="11">
        <v>0.3114452091901162</v>
      </c>
      <c r="CTJ6" s="11">
        <v>0.30632227320040495</v>
      </c>
      <c r="CTK6" s="11">
        <v>0.30345342904616601</v>
      </c>
      <c r="CTL6" s="11">
        <v>0.30283867672740111</v>
      </c>
      <c r="CTM6" s="11">
        <v>0.30447801624410864</v>
      </c>
      <c r="CTN6" s="11">
        <v>0.31554355798188666</v>
      </c>
      <c r="CTO6" s="11">
        <v>0.42512461497849285</v>
      </c>
      <c r="CTP6" s="11">
        <v>0.41526808613428629</v>
      </c>
      <c r="CTQ6" s="11">
        <v>0.39102635303097066</v>
      </c>
      <c r="CTR6" s="11">
        <v>0.30960095223381984</v>
      </c>
      <c r="CTS6" s="11">
        <v>0.29300263962715462</v>
      </c>
      <c r="CTT6" s="11">
        <v>0.27394531774542635</v>
      </c>
      <c r="CTU6" s="11">
        <v>0.25304373890740184</v>
      </c>
      <c r="CTV6" s="11">
        <v>0.23501100422361626</v>
      </c>
      <c r="CTW6" s="11">
        <v>0.22497004968378082</v>
      </c>
      <c r="CTX6" s="11">
        <v>0.22804381127760692</v>
      </c>
      <c r="CTY6" s="11">
        <v>0.24628146340098139</v>
      </c>
      <c r="CTZ6" s="11">
        <v>0.27353548286624862</v>
      </c>
      <c r="CUA6" s="11">
        <v>0.29587148378139355</v>
      </c>
      <c r="CUB6" s="11">
        <v>0.31062553943176247</v>
      </c>
      <c r="CUC6" s="11">
        <v>0.32292058580707195</v>
      </c>
      <c r="CUD6" s="11">
        <v>0.33152711826978704</v>
      </c>
      <c r="CUE6" s="11">
        <v>0.34095332049085758</v>
      </c>
      <c r="CUF6" s="11">
        <v>0.34607625648056883</v>
      </c>
      <c r="CUG6" s="11">
        <v>0.34505166928262621</v>
      </c>
      <c r="CUH6" s="11">
        <v>0.34361724720550763</v>
      </c>
      <c r="CUI6" s="11">
        <v>0.33746972401785374</v>
      </c>
      <c r="CUJ6" s="11">
        <v>0.3333713752260834</v>
      </c>
      <c r="CUK6" s="11">
        <v>0.33460087986361481</v>
      </c>
      <c r="CUL6" s="11">
        <v>0.34218282512838732</v>
      </c>
      <c r="CUM6" s="11">
        <v>0.47334168851366082</v>
      </c>
      <c r="CUN6" s="11">
        <v>0.46215319631213114</v>
      </c>
      <c r="CUO6" s="11">
        <v>0.43444835847976826</v>
      </c>
      <c r="CUP6" s="11">
        <v>0.32271566836748311</v>
      </c>
      <c r="CUQ6" s="11">
        <v>0.29115838267085825</v>
      </c>
      <c r="CUR6" s="11">
        <v>0.26431419808476703</v>
      </c>
      <c r="CUS6" s="11">
        <v>0.24054377509250524</v>
      </c>
      <c r="CUT6" s="11">
        <v>0.22374054504624941</v>
      </c>
      <c r="CUU6" s="11">
        <v>0.21779793929818433</v>
      </c>
      <c r="CUV6" s="11">
        <v>0.22660938920048829</v>
      </c>
      <c r="CUW6" s="11">
        <v>0.2522240691490481</v>
      </c>
      <c r="CUX6" s="11">
        <v>0.28726495131867669</v>
      </c>
      <c r="CUY6" s="11">
        <v>0.32210091604871827</v>
      </c>
      <c r="CUZ6" s="11">
        <v>0.34484675184303737</v>
      </c>
      <c r="CVA6" s="11">
        <v>0.35304344942657639</v>
      </c>
      <c r="CVB6" s="11">
        <v>0.35796146797670053</v>
      </c>
      <c r="CVC6" s="11">
        <v>0.36103522957052836</v>
      </c>
      <c r="CVD6" s="11">
        <v>0.35775655053711175</v>
      </c>
      <c r="CVE6" s="11">
        <v>0.35837130285587832</v>
      </c>
      <c r="CVF6" s="11">
        <v>0.36124014701011548</v>
      </c>
      <c r="CVG6" s="11">
        <v>0.36001064237258573</v>
      </c>
      <c r="CVH6" s="11">
        <v>0.35652704589958195</v>
      </c>
      <c r="CVI6" s="11">
        <v>0.35263361454740044</v>
      </c>
      <c r="CVJ6" s="11">
        <v>0.34833034831604293</v>
      </c>
      <c r="CVK6" s="11">
        <v>0.46508351569824524</v>
      </c>
      <c r="CVL6" s="11">
        <v>0.47707118591417136</v>
      </c>
      <c r="CVM6" s="11">
        <v>0.47121054714194111</v>
      </c>
      <c r="CVN6" s="11">
        <v>0.32251075092789422</v>
      </c>
      <c r="CVO6" s="11">
        <v>0.27845350141637282</v>
      </c>
      <c r="CVP6" s="11">
        <v>0.24505195876345165</v>
      </c>
      <c r="CVQ6" s="11">
        <v>0.23419133446526247</v>
      </c>
      <c r="CVR6" s="11">
        <v>0.236240508861146</v>
      </c>
      <c r="CVS6" s="11">
        <v>0.24177327973003498</v>
      </c>
      <c r="CVT6" s="11">
        <v>0.24095360997168125</v>
      </c>
      <c r="CVU6" s="11">
        <v>0.24443720644468508</v>
      </c>
      <c r="CVV6" s="11">
        <v>0.26902729919530227</v>
      </c>
      <c r="CVW6" s="11">
        <v>0.30591243832122722</v>
      </c>
      <c r="CVX6" s="11">
        <v>0.32701893459884068</v>
      </c>
      <c r="CVY6" s="11">
        <v>0.33501071474279082</v>
      </c>
      <c r="CVZ6" s="11">
        <v>0.34054348561167985</v>
      </c>
      <c r="CWA6" s="11">
        <v>0.34505166928262621</v>
      </c>
      <c r="CWB6" s="11">
        <v>0.34443691696386131</v>
      </c>
      <c r="CWC6" s="11">
        <v>0.34095332049085758</v>
      </c>
      <c r="CWD6" s="11">
        <v>0.33951889841373722</v>
      </c>
      <c r="CWE6" s="11">
        <v>0.34074840305126869</v>
      </c>
      <c r="CWF6" s="11">
        <v>0.34423199952427247</v>
      </c>
      <c r="CWG6" s="11">
        <v>0.34955985295357267</v>
      </c>
      <c r="CWH6" s="11">
        <v>0.34996968783275034</v>
      </c>
      <c r="CWI6" s="11">
        <v>0.4451040653383691</v>
      </c>
      <c r="CWJ6" s="11">
        <v>0.45203027479645924</v>
      </c>
      <c r="CWK6" s="11">
        <v>0.47627200789977714</v>
      </c>
      <c r="CWL6" s="11">
        <v>0.34996968783275034</v>
      </c>
      <c r="CWM6" s="11">
        <v>0.32476484276336831</v>
      </c>
      <c r="CWN6" s="11">
        <v>0.29136330011044537</v>
      </c>
      <c r="CWO6" s="11">
        <v>0.26144535393052976</v>
      </c>
      <c r="CWP6" s="11">
        <v>0.24259294948838872</v>
      </c>
      <c r="CWQ6" s="11">
        <v>0.24238803204880155</v>
      </c>
      <c r="CWR6" s="11">
        <v>0.26841254687653737</v>
      </c>
      <c r="CWS6" s="11">
        <v>0.30263375928781228</v>
      </c>
      <c r="CWT6" s="11">
        <v>0.32107632885077564</v>
      </c>
      <c r="CWU6" s="11">
        <v>0.3384943112157946</v>
      </c>
      <c r="CWV6" s="11">
        <v>0.34074840305126869</v>
      </c>
      <c r="CWW6" s="11">
        <v>0.34464183440345025</v>
      </c>
      <c r="CWX6" s="11">
        <v>0.34607625648056883</v>
      </c>
      <c r="CWY6" s="11">
        <v>0.34177299024921126</v>
      </c>
      <c r="CWZ6" s="11">
        <v>0.33357629266567224</v>
      </c>
      <c r="CXA6" s="11">
        <v>0.33132220083019809</v>
      </c>
      <c r="CXB6" s="11">
        <v>0.32619926484048689</v>
      </c>
      <c r="CXC6" s="11">
        <v>0.32578942996131088</v>
      </c>
      <c r="CXD6" s="11">
        <v>0.32312550324665906</v>
      </c>
      <c r="CXE6" s="11">
        <v>0.31738781493818302</v>
      </c>
      <c r="CXF6" s="11">
        <v>0.32824843923637204</v>
      </c>
      <c r="CXG6" s="11">
        <v>0.46801383508436151</v>
      </c>
      <c r="CXH6" s="11">
        <v>0.45256306013939024</v>
      </c>
      <c r="CXI6" s="11">
        <v>0.38969438967364539</v>
      </c>
      <c r="CXJ6" s="11">
        <v>0.26124043649094092</v>
      </c>
      <c r="CXK6" s="11">
        <v>0.23890443557579602</v>
      </c>
      <c r="CXL6" s="11">
        <v>0.22845364615678465</v>
      </c>
      <c r="CXM6" s="11">
        <v>0.2378798483778552</v>
      </c>
      <c r="CXN6" s="11">
        <v>0.25960109697423345</v>
      </c>
      <c r="CXO6" s="11">
        <v>0.28542069436238038</v>
      </c>
      <c r="CXP6" s="11">
        <v>0.30775669527752353</v>
      </c>
      <c r="CXQ6" s="11">
        <v>0.32742876947801836</v>
      </c>
      <c r="CXR6" s="11">
        <v>0.3473057611181003</v>
      </c>
      <c r="CXS6" s="11">
        <v>0.34628117392015767</v>
      </c>
      <c r="CXT6" s="11">
        <v>0.34382216464509646</v>
      </c>
      <c r="CXU6" s="11">
        <v>0.33931398097415011</v>
      </c>
      <c r="CXV6" s="11">
        <v>0.33111728339061108</v>
      </c>
      <c r="CXW6" s="11">
        <v>0.31943698933406639</v>
      </c>
      <c r="CXX6" s="11">
        <v>0.30591243832122722</v>
      </c>
      <c r="CXY6" s="11">
        <v>0.29935508025439733</v>
      </c>
      <c r="CXZ6" s="11">
        <v>0.29300263962715462</v>
      </c>
      <c r="CYA6" s="11">
        <v>0.2819370978893766</v>
      </c>
      <c r="CYB6" s="11">
        <v>0.28644528156032301</v>
      </c>
      <c r="CYC6" s="11">
        <v>0.2846010246040267</v>
      </c>
      <c r="CYD6" s="11">
        <v>0.29792065817727698</v>
      </c>
      <c r="CYE6" s="11">
        <v>0.40567794996154766</v>
      </c>
      <c r="CYF6" s="11">
        <v>0.40967384003352159</v>
      </c>
      <c r="CYG6" s="11">
        <v>0.41793201284893711</v>
      </c>
      <c r="CYH6" s="11">
        <v>0.2985354104960436</v>
      </c>
      <c r="CYI6" s="11">
        <v>0.29218296986880088</v>
      </c>
      <c r="CYJ6" s="11">
        <v>0.26820762943694854</v>
      </c>
      <c r="CYK6" s="11">
        <v>0.25652733538040562</v>
      </c>
      <c r="CYL6" s="11">
        <v>0.252838821467813</v>
      </c>
      <c r="CYM6" s="11">
        <v>0.25201915170945927</v>
      </c>
      <c r="CYN6" s="11">
        <v>0.24996997731357407</v>
      </c>
      <c r="CYO6" s="11">
        <v>0.25078964707192775</v>
      </c>
      <c r="CYP6" s="11">
        <v>0.2620601062492946</v>
      </c>
      <c r="CYQ6" s="11">
        <v>0.27927317117472655</v>
      </c>
      <c r="CYR6" s="11">
        <v>0.2846010246040267</v>
      </c>
      <c r="CYS6" s="11">
        <v>0.30242884184822338</v>
      </c>
      <c r="CYT6" s="11">
        <v>0.3087812824754661</v>
      </c>
      <c r="CYU6" s="11">
        <v>0.31308454870682539</v>
      </c>
      <c r="CYV6" s="11">
        <v>0.30960095223381984</v>
      </c>
      <c r="CYW6" s="11">
        <v>0.30796161271711242</v>
      </c>
      <c r="CYX6" s="11">
        <v>0.2995599976939845</v>
      </c>
      <c r="CYY6" s="11">
        <v>0.29525673146262699</v>
      </c>
      <c r="CYZ6" s="11">
        <v>0.29279772218756572</v>
      </c>
      <c r="CZA6" s="11">
        <v>0.2968960709793344</v>
      </c>
      <c r="CZB6" s="11">
        <v>0.29771574073768814</v>
      </c>
      <c r="CZC6" s="11">
        <v>0.38703046295899463</v>
      </c>
      <c r="CZD6" s="11">
        <v>0.4123377667481723</v>
      </c>
      <c r="CZE6" s="11">
        <v>0.45442780883964451</v>
      </c>
      <c r="CZF6" s="11">
        <v>0.3378795588970297</v>
      </c>
      <c r="CZG6" s="11">
        <v>0.31554355798188666</v>
      </c>
      <c r="CZH6" s="11">
        <v>0.28214201532896549</v>
      </c>
      <c r="CZI6" s="11">
        <v>0.26308469344723728</v>
      </c>
      <c r="CZJ6" s="11">
        <v>0.25365849122616668</v>
      </c>
      <c r="CZK6" s="11">
        <v>0.24956014243439803</v>
      </c>
      <c r="CZL6" s="11">
        <v>0.24587162852180536</v>
      </c>
      <c r="CZM6" s="11">
        <v>0.2501748947531629</v>
      </c>
      <c r="CZN6" s="11">
        <v>0.25673225281999451</v>
      </c>
      <c r="CZO6" s="11">
        <v>0.26513386784312071</v>
      </c>
      <c r="CZP6" s="11">
        <v>0.26697812479941707</v>
      </c>
      <c r="CZQ6" s="11">
        <v>0.27906825373513772</v>
      </c>
      <c r="CZR6" s="11">
        <v>0.29279772218756572</v>
      </c>
      <c r="CZS6" s="11">
        <v>0.30406818136493086</v>
      </c>
      <c r="CZT6" s="11">
        <v>0.31021570455258651</v>
      </c>
      <c r="CZU6" s="11">
        <v>0.31533864054229771</v>
      </c>
      <c r="CZV6" s="11">
        <v>0.31021570455258651</v>
      </c>
      <c r="CZW6" s="11">
        <v>0.31021570455258651</v>
      </c>
      <c r="CZX6" s="11">
        <v>0.30960095223381984</v>
      </c>
      <c r="CZY6" s="11">
        <v>0.31267471382764767</v>
      </c>
      <c r="CZZ6" s="11">
        <v>0.31738781493818302</v>
      </c>
      <c r="DAA6" s="11">
        <v>0.41793201284893711</v>
      </c>
      <c r="DAB6" s="11">
        <v>0.43258360977951404</v>
      </c>
      <c r="DAC6" s="11">
        <v>0.42432543696409847</v>
      </c>
      <c r="DAD6" s="11">
        <v>0.33173203570937587</v>
      </c>
      <c r="DAE6" s="11">
        <v>0.31861731957571271</v>
      </c>
      <c r="DAF6" s="11">
        <v>0.28951904315415078</v>
      </c>
      <c r="DAG6" s="11">
        <v>0.26554370272229844</v>
      </c>
      <c r="DAH6" s="11">
        <v>0.24792080291768884</v>
      </c>
      <c r="DAI6" s="11">
        <v>0.23869951813620888</v>
      </c>
      <c r="DAJ6" s="11">
        <v>0.23951918789456264</v>
      </c>
      <c r="DAK6" s="11">
        <v>0.24628146340098139</v>
      </c>
      <c r="DAL6" s="11">
        <v>0.26718304223900596</v>
      </c>
      <c r="DAM6" s="11">
        <v>0.27701907933925246</v>
      </c>
      <c r="DAN6" s="11">
        <v>0.28521577692279154</v>
      </c>
      <c r="DAO6" s="11">
        <v>0.30755177783793636</v>
      </c>
      <c r="DAP6" s="11">
        <v>0.32435500788419053</v>
      </c>
      <c r="DAQ6" s="11">
        <v>0.33992873329291501</v>
      </c>
      <c r="DAR6" s="11">
        <v>0.3520188622286356</v>
      </c>
      <c r="DAS6" s="11">
        <v>0.36390407372476558</v>
      </c>
      <c r="DAT6" s="11">
        <v>0.36595324812065072</v>
      </c>
      <c r="DAU6" s="11">
        <v>0.37435486314377869</v>
      </c>
      <c r="DAV6" s="11">
        <v>0.37947779913348995</v>
      </c>
      <c r="DAW6" s="11">
        <v>0.38111713865019742</v>
      </c>
      <c r="DAX6" s="11">
        <v>0.37496961546254359</v>
      </c>
      <c r="DAY6" s="11">
        <v>0.48559575140105249</v>
      </c>
      <c r="DAZ6" s="11">
        <v>0.47707118591417136</v>
      </c>
      <c r="DBA6" s="11">
        <v>0.46348515966945653</v>
      </c>
      <c r="DBB6" s="11">
        <v>0.36144506444970442</v>
      </c>
      <c r="DBC6" s="11">
        <v>0.3378795588970297</v>
      </c>
      <c r="DBD6" s="11">
        <v>0.2995599976939845</v>
      </c>
      <c r="DBE6" s="11">
        <v>0.27353548286624862</v>
      </c>
      <c r="DBF6" s="11">
        <v>0.25755192257834825</v>
      </c>
      <c r="DBG6" s="11">
        <v>0.24935522499480919</v>
      </c>
      <c r="DBH6" s="11">
        <v>0.24648638084057023</v>
      </c>
      <c r="DBI6" s="11">
        <v>0.25263390402822411</v>
      </c>
      <c r="DBJ6" s="11">
        <v>0.27251089566830605</v>
      </c>
      <c r="DBK6" s="11">
        <v>0.28337151996649523</v>
      </c>
      <c r="DBL6" s="11">
        <v>0.30406818136493086</v>
      </c>
      <c r="DBM6" s="11">
        <v>0.32619926484048689</v>
      </c>
      <c r="DBN6" s="11">
        <v>0.33992873329291501</v>
      </c>
      <c r="DBO6" s="11">
        <v>0.34955985295357267</v>
      </c>
      <c r="DBP6" s="11">
        <v>0.36287948652682472</v>
      </c>
      <c r="DBQ6" s="11">
        <v>0.36574833068106188</v>
      </c>
      <c r="DBR6" s="11">
        <v>0.35796146797670053</v>
      </c>
      <c r="DBS6" s="11">
        <v>0.362469651647647</v>
      </c>
      <c r="DBT6" s="11">
        <v>0.36328932140600068</v>
      </c>
      <c r="DBU6" s="11">
        <v>0.36001064237258573</v>
      </c>
      <c r="DBV6" s="11">
        <v>0.35611721102040422</v>
      </c>
      <c r="DBW6" s="11">
        <v>0.45389502349671551</v>
      </c>
      <c r="DBX6" s="11">
        <v>0.45309584548231907</v>
      </c>
      <c r="DBY6" s="11">
        <v>0.45309584548231907</v>
      </c>
      <c r="DBZ6" s="11">
        <v>0.34996968783275034</v>
      </c>
      <c r="DCA6" s="11">
        <v>0.33070744851143324</v>
      </c>
      <c r="DCB6" s="11">
        <v>0.29812557561686587</v>
      </c>
      <c r="DCC6" s="11">
        <v>0.27742891421843019</v>
      </c>
      <c r="DCD6" s="11">
        <v>0.26451911552435586</v>
      </c>
      <c r="DCE6" s="11">
        <v>0.25488799586369815</v>
      </c>
      <c r="DCF6" s="11">
        <v>0.24423228900509791</v>
      </c>
      <c r="DCG6" s="11">
        <v>0.23583067398196997</v>
      </c>
      <c r="DCH6" s="11">
        <v>0.24382245412592018</v>
      </c>
      <c r="DCI6" s="11">
        <v>0.27394531774542635</v>
      </c>
      <c r="DCJ6" s="11">
        <v>0.31451897078394397</v>
      </c>
      <c r="DCK6" s="11">
        <v>0.33542054962196854</v>
      </c>
      <c r="DCL6" s="11">
        <v>0.34341232976591873</v>
      </c>
      <c r="DCM6" s="11">
        <v>0.34361724720550763</v>
      </c>
      <c r="DCN6" s="11">
        <v>0.34669100879933373</v>
      </c>
      <c r="DCO6" s="11">
        <v>0.34054348561167985</v>
      </c>
      <c r="DCP6" s="11">
        <v>0.33439596242402597</v>
      </c>
      <c r="DCQ6" s="11">
        <v>0.325994347400898</v>
      </c>
      <c r="DCR6" s="11">
        <v>0.3087812824754661</v>
      </c>
      <c r="DCS6" s="11">
        <v>0.31021570455258651</v>
      </c>
      <c r="DCT6" s="11">
        <v>0.31165012662970504</v>
      </c>
      <c r="DCU6" s="11">
        <v>0.40567794996154766</v>
      </c>
      <c r="DCV6" s="11">
        <v>0.4293868977219345</v>
      </c>
      <c r="DCW6" s="11">
        <v>0.49625145825965328</v>
      </c>
      <c r="DCX6" s="11">
        <v>0.39751053381727564</v>
      </c>
      <c r="DCY6" s="11">
        <v>0.38255156072731777</v>
      </c>
      <c r="DCZ6" s="11">
        <v>0.34279757744715389</v>
      </c>
      <c r="DDA6" s="11">
        <v>0.29751082329810102</v>
      </c>
      <c r="DDB6" s="11">
        <v>0.25714208769917057</v>
      </c>
      <c r="DDC6" s="11">
        <v>0.23234707750896616</v>
      </c>
      <c r="DDD6" s="11">
        <v>0.2335765821464959</v>
      </c>
      <c r="DDE6" s="11">
        <v>0.24566671108221652</v>
      </c>
      <c r="DDF6" s="11">
        <v>0.26451911552435586</v>
      </c>
      <c r="DDG6" s="11">
        <v>0.28439610716443775</v>
      </c>
      <c r="DDH6" s="11">
        <v>0.30283867672740111</v>
      </c>
      <c r="DDI6" s="11">
        <v>0.31513372310270887</v>
      </c>
      <c r="DDJ6" s="11">
        <v>0.32763368691760553</v>
      </c>
      <c r="DDK6" s="11">
        <v>0.33624021938032228</v>
      </c>
      <c r="DDL6" s="11">
        <v>0.34197790768880015</v>
      </c>
      <c r="DDM6" s="11">
        <v>0.34177299024921126</v>
      </c>
      <c r="DDN6" s="11">
        <v>0.34013365073250379</v>
      </c>
      <c r="DDO6" s="11">
        <v>0.34382216464509646</v>
      </c>
      <c r="DDP6" s="11">
        <v>0.34218282512838732</v>
      </c>
      <c r="DDQ6" s="11">
        <v>0.33951889841373722</v>
      </c>
      <c r="DDR6" s="11">
        <v>0.3327566229073185</v>
      </c>
      <c r="DDS6" s="11">
        <v>0.42752214902167812</v>
      </c>
      <c r="DDT6" s="11">
        <v>0.43258360977951404</v>
      </c>
      <c r="DDU6" s="11">
        <v>0.43444835847976826</v>
      </c>
      <c r="DDV6" s="11">
        <v>0.32742876947801836</v>
      </c>
      <c r="DDW6" s="11">
        <v>0.3036583464857549</v>
      </c>
      <c r="DDX6" s="11">
        <v>0.2751748223829561</v>
      </c>
      <c r="DDY6" s="11">
        <v>0.24996997731357407</v>
      </c>
      <c r="DDZ6" s="11">
        <v>0.23501100422361626</v>
      </c>
      <c r="DEA6" s="11">
        <v>0.2366503437403237</v>
      </c>
      <c r="DEB6" s="11">
        <v>0.26185518880970576</v>
      </c>
      <c r="DEC6" s="11">
        <v>0.29013379547291568</v>
      </c>
      <c r="DED6" s="11">
        <v>0.3134943835860014</v>
      </c>
      <c r="DEE6" s="11">
        <v>0.32886319155513699</v>
      </c>
      <c r="DEF6" s="11">
        <v>0.32906810899472577</v>
      </c>
      <c r="DEG6" s="11">
        <v>0.33398612754484824</v>
      </c>
      <c r="DEH6" s="11">
        <v>0.33562546706155738</v>
      </c>
      <c r="DEI6" s="11">
        <v>0.33419104498443714</v>
      </c>
      <c r="DEJ6" s="11">
        <v>0.32886319155513699</v>
      </c>
      <c r="DEK6" s="11">
        <v>0.32906810899472577</v>
      </c>
      <c r="DEL6" s="11">
        <v>0.32496976020295543</v>
      </c>
      <c r="DEM6" s="11">
        <v>0.32251075092789422</v>
      </c>
      <c r="DEN6" s="11">
        <v>0.32271566836748311</v>
      </c>
      <c r="DEO6" s="11">
        <v>0.31574847542147549</v>
      </c>
      <c r="DEP6" s="11">
        <v>0.32066649397159785</v>
      </c>
      <c r="DEQ6" s="11">
        <v>0.45309584548231907</v>
      </c>
      <c r="DER6" s="11">
        <v>0.44830077739594859</v>
      </c>
      <c r="DES6" s="11">
        <v>0.40274763057543128</v>
      </c>
      <c r="DET6" s="11">
        <v>0.27066663871200969</v>
      </c>
      <c r="DEU6" s="11">
        <v>0.23910935301538494</v>
      </c>
      <c r="DEV6" s="11">
        <v>0.22415037992542711</v>
      </c>
      <c r="DEW6" s="11">
        <v>0.22353562760666049</v>
      </c>
      <c r="DEX6" s="11">
        <v>0.23296182982773103</v>
      </c>
      <c r="DEY6" s="11">
        <v>0.24792080291768884</v>
      </c>
      <c r="DEZ6" s="11">
        <v>0.26369944576600213</v>
      </c>
      <c r="DFA6" s="11">
        <v>0.28316660252690806</v>
      </c>
      <c r="DFB6" s="11">
        <v>0.29669115353974723</v>
      </c>
      <c r="DFC6" s="11">
        <v>0.31431405334435508</v>
      </c>
      <c r="DFD6" s="11">
        <v>0.32476484276336831</v>
      </c>
      <c r="DFE6" s="11">
        <v>0.32435500788419053</v>
      </c>
      <c r="DFF6" s="11">
        <v>0.3182074846965367</v>
      </c>
      <c r="DFG6" s="11">
        <v>0.30837144759629015</v>
      </c>
      <c r="DFH6" s="11">
        <v>0.30140425465028076</v>
      </c>
      <c r="DFI6" s="11">
        <v>0.29177313498962315</v>
      </c>
      <c r="DFJ6" s="11">
        <v>0.29054363035209169</v>
      </c>
      <c r="DFK6" s="11">
        <v>0.29197805242921199</v>
      </c>
      <c r="DFL6" s="11">
        <v>0.29628131866056956</v>
      </c>
      <c r="DFM6" s="11">
        <v>0.29976491513357334</v>
      </c>
      <c r="DFN6" s="11">
        <v>0.31574847542147549</v>
      </c>
      <c r="DFO6" s="11">
        <v>0.44856717006741403</v>
      </c>
      <c r="DFP6" s="11">
        <v>0.43524753649416487</v>
      </c>
      <c r="DFQ6" s="11">
        <v>0.39155913837390177</v>
      </c>
      <c r="DFR6" s="11">
        <v>0.27374040030583757</v>
      </c>
      <c r="DFS6" s="11">
        <v>0.24812572035727773</v>
      </c>
      <c r="DFT6" s="11">
        <v>0.23521592166320338</v>
      </c>
      <c r="DFU6" s="11">
        <v>0.22599463688172347</v>
      </c>
      <c r="DFV6" s="11">
        <v>0.22005203113365671</v>
      </c>
      <c r="DFW6" s="11">
        <v>0.21738810441900663</v>
      </c>
      <c r="DFX6" s="11">
        <v>0.21800285673777148</v>
      </c>
      <c r="DFY6" s="11">
        <v>0.22066678345242333</v>
      </c>
      <c r="DFZ6" s="11">
        <v>0.22722414151925316</v>
      </c>
      <c r="DGA6" s="11">
        <v>0.24525687620303879</v>
      </c>
      <c r="DGB6" s="11">
        <v>0.26861746431612621</v>
      </c>
      <c r="DGC6" s="11">
        <v>0.29320755706674173</v>
      </c>
      <c r="DGD6" s="11">
        <v>0.31042062199217357</v>
      </c>
      <c r="DGE6" s="11">
        <v>0.32169108116954048</v>
      </c>
      <c r="DGF6" s="11">
        <v>0.32230583348830538</v>
      </c>
      <c r="DGG6" s="11">
        <v>0.32251075092789422</v>
      </c>
      <c r="DGH6" s="11">
        <v>0.3202566590924219</v>
      </c>
      <c r="DGI6" s="11">
        <v>0.31554355798188666</v>
      </c>
      <c r="DGJ6" s="11">
        <v>0.31964190677365534</v>
      </c>
      <c r="DGK6" s="11">
        <v>0.3253795950821331</v>
      </c>
      <c r="DGL6" s="11">
        <v>0.33193695314896476</v>
      </c>
      <c r="DGM6" s="11">
        <v>0.44323931663811483</v>
      </c>
      <c r="DGN6" s="11">
        <v>0.46002205494041143</v>
      </c>
      <c r="DGO6" s="11">
        <v>0.45282945281085574</v>
      </c>
      <c r="DGP6" s="11">
        <v>0.31492880566312176</v>
      </c>
      <c r="DGQ6" s="11">
        <v>0.27886333629554877</v>
      </c>
      <c r="DGR6" s="11">
        <v>0.252838821467813</v>
      </c>
      <c r="DGS6" s="11">
        <v>0.23992902277373862</v>
      </c>
      <c r="DGT6" s="11">
        <v>0.23849460069662001</v>
      </c>
      <c r="DGU6" s="11">
        <v>0.24669129828015909</v>
      </c>
      <c r="DGV6" s="11">
        <v>0.26267485856805955</v>
      </c>
      <c r="DGW6" s="11">
        <v>0.27681416189966535</v>
      </c>
      <c r="DGX6" s="11">
        <v>0.29894524537521966</v>
      </c>
      <c r="DGY6" s="11">
        <v>0.30837144759629015</v>
      </c>
      <c r="DGZ6" s="11">
        <v>0.33398612754484824</v>
      </c>
      <c r="DHA6" s="11">
        <v>0.35037952271192641</v>
      </c>
      <c r="DHB6" s="11">
        <v>0.3622647342080581</v>
      </c>
      <c r="DHC6" s="11">
        <v>0.37496961546254359</v>
      </c>
      <c r="DHD6" s="11">
        <v>0.38316631304608267</v>
      </c>
      <c r="DHE6" s="11">
        <v>0.38521548744196782</v>
      </c>
      <c r="DHF6" s="11">
        <v>0.38378106536484746</v>
      </c>
      <c r="DHG6" s="11">
        <v>0.38644499207949934</v>
      </c>
      <c r="DHH6" s="11">
        <v>0.38070730377102147</v>
      </c>
      <c r="DHI6" s="11">
        <v>0.3741499457041898</v>
      </c>
      <c r="DHJ6" s="11">
        <v>0.36574833068106188</v>
      </c>
      <c r="DHK6" s="11">
        <v>0.4802678979717509</v>
      </c>
      <c r="DHL6" s="11">
        <v>0.44137456793785845</v>
      </c>
      <c r="DHM6" s="11">
        <v>0.42246068826384209</v>
      </c>
      <c r="DHN6" s="11">
        <v>0.30611735576081611</v>
      </c>
      <c r="DHO6" s="11">
        <v>0.28419118972484891</v>
      </c>
      <c r="DHP6" s="11">
        <v>0.2632896108868244</v>
      </c>
      <c r="DHQ6" s="11">
        <v>0.24812572035727773</v>
      </c>
      <c r="DHR6" s="11">
        <v>0.24074869253209238</v>
      </c>
      <c r="DHS6" s="11">
        <v>0.24300278436756642</v>
      </c>
      <c r="DHT6" s="11">
        <v>0.2569371702595834</v>
      </c>
      <c r="DHU6" s="11">
        <v>0.27251089566830605</v>
      </c>
      <c r="DHV6" s="11">
        <v>0.29279772218756572</v>
      </c>
      <c r="DHW6" s="11">
        <v>0.30427309880451975</v>
      </c>
      <c r="DHX6" s="11">
        <v>0.32148616372995159</v>
      </c>
      <c r="DHY6" s="11">
        <v>0.33869922865538349</v>
      </c>
      <c r="DHZ6" s="11">
        <v>0.35365820174534296</v>
      </c>
      <c r="DIA6" s="11">
        <v>0.36205981676846916</v>
      </c>
      <c r="DIB6" s="11">
        <v>0.37230568874789349</v>
      </c>
      <c r="DIC6" s="11">
        <v>0.38542040488155671</v>
      </c>
      <c r="DID6" s="11">
        <v>0.38808433159620687</v>
      </c>
      <c r="DIE6" s="11">
        <v>0.39546135942139204</v>
      </c>
      <c r="DIF6" s="11">
        <v>0.39115809319003286</v>
      </c>
      <c r="DIG6" s="11">
        <v>0.38316631304608267</v>
      </c>
      <c r="DIH6" s="11">
        <v>0.37476469802295476</v>
      </c>
      <c r="DII6" s="11">
        <v>0.5117022332046246</v>
      </c>
      <c r="DIJ6" s="11">
        <v>0.48772689277277215</v>
      </c>
      <c r="DIK6" s="11">
        <v>0.43977621190906985</v>
      </c>
      <c r="DIL6" s="11">
        <v>0.31595339286106261</v>
      </c>
      <c r="DIM6" s="11">
        <v>0.29587148378139355</v>
      </c>
      <c r="DIN6" s="11">
        <v>0.27333056542665973</v>
      </c>
      <c r="DIO6" s="11">
        <v>0.26349452832641324</v>
      </c>
      <c r="DIP6" s="11">
        <v>0.26267485856805955</v>
      </c>
      <c r="DIQ6" s="11">
        <v>0.26718304223900596</v>
      </c>
      <c r="DIR6" s="11">
        <v>0.27292073054748378</v>
      </c>
      <c r="DIS6" s="11">
        <v>0.28665019899991184</v>
      </c>
      <c r="DIT6" s="11">
        <v>0.30488785112328631</v>
      </c>
      <c r="DIU6" s="11">
        <v>0.33685497169908712</v>
      </c>
      <c r="DIV6" s="11">
        <v>0.35037952271192641</v>
      </c>
      <c r="DIW6" s="11">
        <v>0.36800242251653592</v>
      </c>
      <c r="DIX6" s="11">
        <v>0.38029746889184374</v>
      </c>
      <c r="DIY6" s="11">
        <v>0.39853512101521821</v>
      </c>
      <c r="DIZ6" s="11">
        <v>0.41349409410517773</v>
      </c>
      <c r="DJA6" s="11">
        <v>0.42947765439307811</v>
      </c>
      <c r="DJB6" s="11">
        <v>0.45078906811028041</v>
      </c>
      <c r="DJC6" s="11">
        <v>0.46800213303571231</v>
      </c>
      <c r="DJD6" s="11">
        <v>0.48746928979661647</v>
      </c>
      <c r="DJE6" s="11">
        <v>0.49812499665521687</v>
      </c>
      <c r="DJF6" s="11">
        <v>0.49156763858838692</v>
      </c>
      <c r="DJG6" s="11">
        <v>0.61159948500400563</v>
      </c>
      <c r="DJH6" s="11">
        <v>0.60307491951712444</v>
      </c>
      <c r="DJI6" s="11">
        <v>0.57643565237062355</v>
      </c>
      <c r="DJJ6" s="11">
        <v>0.39013350599209023</v>
      </c>
      <c r="DJK6" s="11">
        <v>0.33910906353456122</v>
      </c>
      <c r="DJL6" s="11">
        <v>0.30857636503587899</v>
      </c>
      <c r="DJM6" s="11">
        <v>0.28972396059373795</v>
      </c>
      <c r="DJN6" s="11">
        <v>0.28070759325184513</v>
      </c>
      <c r="DJO6" s="11">
        <v>0.27947808861431539</v>
      </c>
      <c r="DJP6" s="11">
        <v>0.2839862722852618</v>
      </c>
      <c r="DJQ6" s="11">
        <v>0.30181408952945854</v>
      </c>
      <c r="DJR6" s="11">
        <v>0.32783860435719436</v>
      </c>
      <c r="DJS6" s="11">
        <v>0.35324836686616534</v>
      </c>
      <c r="DJT6" s="11">
        <v>0.36718275275818224</v>
      </c>
      <c r="DJU6" s="11">
        <v>0.37742862473760652</v>
      </c>
      <c r="DJV6" s="11">
        <v>0.39464168966303664</v>
      </c>
      <c r="DJW6" s="11">
        <v>0.41205967202805743</v>
      </c>
      <c r="DJX6" s="11">
        <v>0.42537930560130949</v>
      </c>
      <c r="DJY6" s="11">
        <v>0.44525629724139149</v>
      </c>
      <c r="DJZ6" s="11">
        <v>0.47251031670665866</v>
      </c>
      <c r="DKA6" s="11">
        <v>0.4889037118737351</v>
      </c>
      <c r="DKB6" s="11">
        <v>0.50878070351381888</v>
      </c>
      <c r="DKC6" s="11">
        <v>0.51882165805365243</v>
      </c>
      <c r="DKD6" s="11">
        <v>0.49812499665521687</v>
      </c>
      <c r="DKE6" s="11">
        <v>0.60840277294642608</v>
      </c>
      <c r="DKF6" s="11">
        <v>0.59881263677368501</v>
      </c>
      <c r="DKG6" s="11">
        <v>0.58496021785750252</v>
      </c>
      <c r="DKH6" s="11">
        <v>0.39279743270674211</v>
      </c>
      <c r="DKI6" s="11">
        <v>0.33173203570937587</v>
      </c>
      <c r="DKJ6" s="11">
        <v>0.2942321442646843</v>
      </c>
      <c r="DKK6" s="11">
        <v>0.2667732073598299</v>
      </c>
      <c r="DKL6" s="11">
        <v>0.25304373890740184</v>
      </c>
      <c r="DKM6" s="11">
        <v>0.25755192257834825</v>
      </c>
      <c r="DKN6" s="11">
        <v>0.2839862722852618</v>
      </c>
      <c r="DKO6" s="11">
        <v>0.3128796312672365</v>
      </c>
      <c r="DKP6" s="11">
        <v>0.34710084367851146</v>
      </c>
      <c r="DKQ6" s="11">
        <v>0.36595324812065072</v>
      </c>
      <c r="DKR6" s="11">
        <v>0.38111713865019742</v>
      </c>
      <c r="DKS6" s="11">
        <v>0.38767449671702903</v>
      </c>
      <c r="DKT6" s="11">
        <v>0.39914987333398477</v>
      </c>
      <c r="DKU6" s="11">
        <v>0.40980558019258501</v>
      </c>
      <c r="DKV6" s="11">
        <v>0.42107603936995019</v>
      </c>
      <c r="DKW6" s="11">
        <v>0.43132191134937442</v>
      </c>
      <c r="DKX6" s="11">
        <v>0.44177270076838593</v>
      </c>
      <c r="DKY6" s="11">
        <v>0.44976448091233784</v>
      </c>
      <c r="DKZ6" s="11">
        <v>0.43992844381208951</v>
      </c>
      <c r="DLA6" s="11">
        <v>0.4079613232362887</v>
      </c>
      <c r="DLB6" s="11">
        <v>0.37312535850624717</v>
      </c>
      <c r="DLC6" s="11">
        <v>0.50557520176092874</v>
      </c>
      <c r="DLD6" s="11">
        <v>0.49465310223086234</v>
      </c>
      <c r="DLE6" s="11">
        <v>0.43231721710804855</v>
      </c>
      <c r="DLF6" s="11">
        <v>0.27394531774542635</v>
      </c>
      <c r="DLG6" s="11">
        <v>0.2348060867840274</v>
      </c>
      <c r="DLH6" s="11">
        <v>0.22292087528789561</v>
      </c>
      <c r="DLI6" s="11">
        <v>0.22066678345242333</v>
      </c>
      <c r="DLJ6" s="11">
        <v>0.22497004968378082</v>
      </c>
      <c r="DLK6" s="11">
        <v>0.23316674726731995</v>
      </c>
      <c r="DLL6" s="11">
        <v>0.24197819716962385</v>
      </c>
      <c r="DLM6" s="11">
        <v>0.24669129828015909</v>
      </c>
      <c r="DLN6" s="11">
        <v>0.26021584929299829</v>
      </c>
      <c r="DLO6" s="11">
        <v>0.28419118972484891</v>
      </c>
      <c r="DLP6" s="11">
        <v>0.30755177783793636</v>
      </c>
      <c r="DLQ6" s="11">
        <v>0.3141091359047663</v>
      </c>
      <c r="DLR6" s="11">
        <v>0.3128796312672365</v>
      </c>
      <c r="DLS6" s="11">
        <v>0.31861731957571271</v>
      </c>
      <c r="DLT6" s="11">
        <v>0.31513372310270887</v>
      </c>
      <c r="DLU6" s="11">
        <v>0.31451897078394397</v>
      </c>
      <c r="DLV6" s="11">
        <v>0.32107632885077564</v>
      </c>
      <c r="DLW6" s="11">
        <v>0.32496976020295543</v>
      </c>
      <c r="DLX6" s="11">
        <v>0.32312550324665906</v>
      </c>
      <c r="DLY6" s="11">
        <v>0.32312550324665906</v>
      </c>
      <c r="DLZ6" s="11">
        <v>0.33193695314896476</v>
      </c>
      <c r="DMA6" s="11">
        <v>0.45735812822576072</v>
      </c>
      <c r="DMB6" s="11">
        <v>0.4416409606093239</v>
      </c>
      <c r="DMC6" s="11">
        <v>0.39422306508855032</v>
      </c>
      <c r="DMD6" s="11">
        <v>0.27230597822871894</v>
      </c>
      <c r="DME6" s="11">
        <v>0.24956014243439803</v>
      </c>
      <c r="DMF6" s="11">
        <v>0.23583067398196997</v>
      </c>
      <c r="DMG6" s="11">
        <v>0.22906839847554952</v>
      </c>
      <c r="DMH6" s="11">
        <v>0.22599463688172347</v>
      </c>
      <c r="DMI6" s="11">
        <v>0.22353562760666049</v>
      </c>
      <c r="DMJ6" s="11">
        <v>0.2182077741773604</v>
      </c>
      <c r="DMK6" s="11">
        <v>0.21800285673777148</v>
      </c>
      <c r="DML6" s="11">
        <v>0.22415037992542711</v>
      </c>
      <c r="DMM6" s="11">
        <v>0.24013394021332751</v>
      </c>
      <c r="DMN6" s="11">
        <v>0.25816667489711309</v>
      </c>
      <c r="DMO6" s="11">
        <v>0.28644528156032301</v>
      </c>
      <c r="DMP6" s="11">
        <v>0.31083045687135141</v>
      </c>
      <c r="DMQ6" s="11">
        <v>0.32107632885077564</v>
      </c>
      <c r="DMR6" s="11">
        <v>0.32087141141118675</v>
      </c>
      <c r="DMS6" s="11">
        <v>0.31451897078394397</v>
      </c>
      <c r="DMT6" s="11">
        <v>0.30427309880451975</v>
      </c>
      <c r="DMU6" s="11">
        <v>0.29320755706674173</v>
      </c>
      <c r="DMV6" s="11">
        <v>0.28378135484567296</v>
      </c>
      <c r="DMW6" s="11">
        <v>0.28501085948320437</v>
      </c>
      <c r="DMX6" s="11">
        <v>0.2846010246040267</v>
      </c>
      <c r="DMY6" s="11">
        <v>0.38010425350090443</v>
      </c>
      <c r="DMZ6" s="11">
        <v>0.40940744736205831</v>
      </c>
      <c r="DNA6" s="11">
        <v>0.4451040653383691</v>
      </c>
      <c r="DNB6" s="11">
        <v>0.33255170546772961</v>
      </c>
      <c r="DNC6" s="11">
        <v>0.30488785112328631</v>
      </c>
      <c r="DND6" s="11">
        <v>0.2667732073598299</v>
      </c>
      <c r="DNE6" s="11">
        <v>0.24156836229044612</v>
      </c>
      <c r="DNF6" s="11">
        <v>0.23173232519019954</v>
      </c>
      <c r="DNG6" s="11">
        <v>0.23972410533415156</v>
      </c>
      <c r="DNH6" s="11">
        <v>0.26841254687653737</v>
      </c>
      <c r="DNI6" s="11">
        <v>0.30529768600246232</v>
      </c>
      <c r="DNJ6" s="11">
        <v>0.33644513681991117</v>
      </c>
      <c r="DNK6" s="11">
        <v>0.34894510063480771</v>
      </c>
      <c r="DNL6" s="11">
        <v>0.34976477039316151</v>
      </c>
      <c r="DNM6" s="11">
        <v>0.35140410990986898</v>
      </c>
      <c r="DNN6" s="11">
        <v>0.35181394478904671</v>
      </c>
      <c r="DNO6" s="11">
        <v>0.3473057611181003</v>
      </c>
      <c r="DNP6" s="11">
        <v>0.34505166928262621</v>
      </c>
      <c r="DNQ6" s="11">
        <v>0.3432074123263299</v>
      </c>
      <c r="DNR6" s="11">
        <v>0.33910906353456122</v>
      </c>
      <c r="DNS6" s="11">
        <v>0.33972381585332606</v>
      </c>
      <c r="DNT6" s="11">
        <v>0.34259266000756505</v>
      </c>
      <c r="DNU6" s="11">
        <v>0.34156807280962243</v>
      </c>
      <c r="DNV6" s="11">
        <v>0.3485352657556301</v>
      </c>
      <c r="DNW6" s="11">
        <v>0.49198917551621157</v>
      </c>
      <c r="DNX6" s="11">
        <v>0.48239903934347295</v>
      </c>
      <c r="DNY6" s="11">
        <v>0.41553447880575195</v>
      </c>
      <c r="DNZ6" s="11">
        <v>0.27230597822871894</v>
      </c>
      <c r="DOA6" s="11">
        <v>0.24279786692797756</v>
      </c>
      <c r="DOB6" s="11">
        <v>0.23132249031102359</v>
      </c>
      <c r="DOC6" s="11">
        <v>0.23091265543184589</v>
      </c>
      <c r="DOD6" s="11">
        <v>0.23869951813620888</v>
      </c>
      <c r="DOE6" s="11">
        <v>0.25201915170945927</v>
      </c>
      <c r="DOF6" s="11">
        <v>0.26800271199735964</v>
      </c>
      <c r="DOG6" s="11">
        <v>0.30652719063999379</v>
      </c>
      <c r="DOH6" s="11">
        <v>0.35345328430575423</v>
      </c>
      <c r="DOI6" s="11">
        <v>0.37578928522089727</v>
      </c>
      <c r="DOJ6" s="11">
        <v>0.37374011082501379</v>
      </c>
      <c r="DOK6" s="11">
        <v>0.37353519338542501</v>
      </c>
      <c r="DOL6" s="11">
        <v>0.37804337705637137</v>
      </c>
      <c r="DOM6" s="11">
        <v>0.37865812937513627</v>
      </c>
      <c r="DON6" s="11">
        <v>0.37333027594583612</v>
      </c>
      <c r="DOO6" s="11">
        <v>0.36472374348312098</v>
      </c>
      <c r="DOP6" s="11">
        <v>0.35242869710781155</v>
      </c>
      <c r="DOQ6" s="11">
        <v>0.35222377966822266</v>
      </c>
      <c r="DOR6" s="11">
        <v>0.35652704589958195</v>
      </c>
      <c r="DOS6" s="11">
        <v>0.36410899116435447</v>
      </c>
      <c r="DOT6" s="11">
        <v>0.36677291787900446</v>
      </c>
      <c r="DOU6" s="11">
        <v>0.49252196085914263</v>
      </c>
      <c r="DOV6" s="11">
        <v>0.51063666251876472</v>
      </c>
      <c r="DOW6" s="11">
        <v>0.46348515966945653</v>
      </c>
      <c r="DOX6" s="11">
        <v>0.3134943835860014</v>
      </c>
      <c r="DOY6" s="11">
        <v>0.28255185020814144</v>
      </c>
      <c r="DOZ6" s="11">
        <v>0.26595353760147616</v>
      </c>
      <c r="DPA6" s="11">
        <v>0.24853555523645546</v>
      </c>
      <c r="DPB6" s="11">
        <v>0.23439625190484964</v>
      </c>
      <c r="DPC6" s="11">
        <v>0.22804381127760692</v>
      </c>
      <c r="DPD6" s="11">
        <v>0.2339864170256736</v>
      </c>
      <c r="DPE6" s="11">
        <v>0.25550274818246299</v>
      </c>
      <c r="DPF6" s="11">
        <v>0.28808462107703048</v>
      </c>
      <c r="DPG6" s="11">
        <v>0.32865827411554815</v>
      </c>
      <c r="DPH6" s="11">
        <v>0.34218282512838732</v>
      </c>
      <c r="DPI6" s="11">
        <v>0.34833034831604293</v>
      </c>
      <c r="DPJ6" s="11">
        <v>0.35181394478904671</v>
      </c>
      <c r="DPK6" s="11">
        <v>0.35714179821834685</v>
      </c>
      <c r="DPL6" s="11">
        <v>0.36513357836229704</v>
      </c>
      <c r="DPM6" s="11">
        <v>0.37107618411036375</v>
      </c>
      <c r="DPN6" s="11">
        <v>0.37763354217719364</v>
      </c>
      <c r="DPO6" s="11">
        <v>0.37783845961678253</v>
      </c>
      <c r="DPP6" s="11">
        <v>0.37558436778131016</v>
      </c>
      <c r="DPQ6" s="11">
        <v>0.37107618411036375</v>
      </c>
      <c r="DPR6" s="11">
        <v>0.3649286609227082</v>
      </c>
      <c r="DPS6" s="11">
        <v>0.47840314927149674</v>
      </c>
      <c r="DPT6" s="11">
        <v>0.49971456298869837</v>
      </c>
      <c r="DPU6" s="11">
        <v>0.48905885613009764</v>
      </c>
      <c r="DPV6" s="11">
        <v>0.33255170546772961</v>
      </c>
      <c r="DPW6" s="11">
        <v>0.28767478619785447</v>
      </c>
      <c r="DPX6" s="11">
        <v>0.25611750050122795</v>
      </c>
      <c r="DPY6" s="11">
        <v>0.24669129828015909</v>
      </c>
      <c r="DPZ6" s="11">
        <v>0.24812572035727773</v>
      </c>
      <c r="DQA6" s="11">
        <v>0.24874047267604432</v>
      </c>
      <c r="DQB6" s="11">
        <v>0.23726509605908858</v>
      </c>
      <c r="DQC6" s="11">
        <v>0.22783889383801978</v>
      </c>
      <c r="DQD6" s="11">
        <v>0.23132249031102359</v>
      </c>
      <c r="DQE6" s="11">
        <v>0.25181423426987037</v>
      </c>
      <c r="DQF6" s="11">
        <v>0.28255185020814144</v>
      </c>
      <c r="DQG6" s="11">
        <v>0.31205996150888282</v>
      </c>
      <c r="DQH6" s="11">
        <v>0.32681401715925179</v>
      </c>
      <c r="DQI6" s="11">
        <v>0.34464183440345025</v>
      </c>
      <c r="DQJ6" s="11">
        <v>0.3598057249329969</v>
      </c>
      <c r="DQK6" s="11">
        <v>0.36697783531859335</v>
      </c>
      <c r="DQL6" s="11">
        <v>0.37599420266048622</v>
      </c>
      <c r="DQM6" s="11">
        <v>0.38439581768361414</v>
      </c>
      <c r="DQN6" s="11">
        <v>0.38685482695867529</v>
      </c>
      <c r="DQO6" s="11">
        <v>0.39115809319003286</v>
      </c>
      <c r="DQP6" s="11">
        <v>0.39894495589439594</v>
      </c>
      <c r="DQQ6" s="11">
        <v>0.51383337457634437</v>
      </c>
      <c r="DQR6" s="11">
        <v>0.49465310223086234</v>
      </c>
      <c r="DQS6" s="11">
        <v>0.49438670955939679</v>
      </c>
      <c r="DQT6" s="11">
        <v>0.412674424346824</v>
      </c>
      <c r="DQU6" s="11">
        <v>0.40017446053192568</v>
      </c>
      <c r="DQV6" s="11">
        <v>0.34935493551398378</v>
      </c>
      <c r="DQW6" s="11">
        <v>0.29669115353974723</v>
      </c>
      <c r="DQX6" s="11">
        <v>0.25611750050122795</v>
      </c>
      <c r="DQY6" s="11">
        <v>0.24136344485085898</v>
      </c>
      <c r="DQZ6" s="11">
        <v>0.2667732073598299</v>
      </c>
      <c r="DRA6" s="11">
        <v>0.29833049305645476</v>
      </c>
      <c r="DRB6" s="11">
        <v>0.33255170546772961</v>
      </c>
      <c r="DRC6" s="11">
        <v>0.35099427503069291</v>
      </c>
      <c r="DRD6" s="11">
        <v>0.3575516330975228</v>
      </c>
      <c r="DRE6" s="11">
        <v>0.36882209227488977</v>
      </c>
      <c r="DRF6" s="11">
        <v>0.38378106536484746</v>
      </c>
      <c r="DRG6" s="11">
        <v>0.38583023976073277</v>
      </c>
      <c r="DRH6" s="11">
        <v>0.39300235014632923</v>
      </c>
      <c r="DRI6" s="11">
        <v>0.39833020357562932</v>
      </c>
      <c r="DRJ6" s="11">
        <v>0.39935479077357189</v>
      </c>
      <c r="DRK6" s="11">
        <v>0.39628102917974589</v>
      </c>
      <c r="DRL6" s="11">
        <v>0.38624007463991039</v>
      </c>
      <c r="DRM6" s="11">
        <v>0.36390407372476558</v>
      </c>
      <c r="DRN6" s="11">
        <v>0.34341232976591873</v>
      </c>
      <c r="DRO6" s="11">
        <v>0.47254251049926649</v>
      </c>
      <c r="DRP6" s="11">
        <v>0.47893593461442552</v>
      </c>
      <c r="DRQ6" s="11">
        <v>0.42032954689212237</v>
      </c>
      <c r="DRR6" s="11">
        <v>0.27394531774542635</v>
      </c>
      <c r="DRS6" s="11">
        <v>0.24136344485085898</v>
      </c>
      <c r="DRT6" s="11">
        <v>0.22660938920048829</v>
      </c>
      <c r="DRU6" s="11">
        <v>0.22865856359637349</v>
      </c>
      <c r="DRV6" s="11">
        <v>0.23726509605908858</v>
      </c>
      <c r="DRW6" s="11">
        <v>0.24156836229044612</v>
      </c>
      <c r="DRX6" s="11">
        <v>0.23152740775061242</v>
      </c>
      <c r="DRY6" s="11">
        <v>0.22640447176089948</v>
      </c>
      <c r="DRZ6" s="11">
        <v>0.23111757287143472</v>
      </c>
      <c r="DSA6" s="11">
        <v>0.23460116934443848</v>
      </c>
      <c r="DSB6" s="11">
        <v>0.23460116934443848</v>
      </c>
      <c r="DSC6" s="11">
        <v>0.25755192257834825</v>
      </c>
      <c r="DSD6" s="11">
        <v>0.27660924446007645</v>
      </c>
      <c r="DSE6" s="11">
        <v>0.29218296986880088</v>
      </c>
      <c r="DSF6" s="11">
        <v>0.30222392440863627</v>
      </c>
      <c r="DSG6" s="11">
        <v>0.30447801624410864</v>
      </c>
      <c r="DSH6" s="11">
        <v>0.3011993372106937</v>
      </c>
      <c r="DSI6" s="11">
        <v>0.29095346523126936</v>
      </c>
      <c r="DSJ6" s="11">
        <v>0.28665019899991184</v>
      </c>
      <c r="DSK6" s="11">
        <v>0.27968300605390256</v>
      </c>
      <c r="DSL6" s="11">
        <v>0.27968300605390256</v>
      </c>
      <c r="DSM6" s="11">
        <v>0.35266580834000927</v>
      </c>
      <c r="DSN6" s="11">
        <v>0.35026827429682406</v>
      </c>
      <c r="DSO6" s="11">
        <v>0.39182553104536505</v>
      </c>
      <c r="DSP6" s="11">
        <v>0.32824843923637204</v>
      </c>
      <c r="DSQ6" s="11">
        <v>0.32517467764254432</v>
      </c>
      <c r="DSR6" s="11">
        <v>0.30283867672740111</v>
      </c>
      <c r="DSS6" s="11">
        <v>0.27619940958089872</v>
      </c>
      <c r="DST6" s="11">
        <v>0.25037981219275179</v>
      </c>
      <c r="DSU6" s="11">
        <v>0.23111757287143472</v>
      </c>
      <c r="DSV6" s="11">
        <v>0.22333071016707337</v>
      </c>
      <c r="DSW6" s="11">
        <v>0.22046186601283441</v>
      </c>
      <c r="DSX6" s="11">
        <v>0.22066678345242333</v>
      </c>
      <c r="DSY6" s="11">
        <v>0.2300929856734921</v>
      </c>
      <c r="DSZ6" s="11">
        <v>0.23378149958608477</v>
      </c>
      <c r="DTA6" s="11">
        <v>0.24525687620303879</v>
      </c>
      <c r="DTB6" s="11">
        <v>0.26656828992024106</v>
      </c>
      <c r="DTC6" s="11">
        <v>0.28521577692279154</v>
      </c>
      <c r="DTD6" s="11">
        <v>0.29730590585851213</v>
      </c>
      <c r="DTE6" s="11">
        <v>0.30488785112328631</v>
      </c>
      <c r="DTF6" s="11">
        <v>0.30857636503587899</v>
      </c>
      <c r="DTG6" s="11">
        <v>0.31062553943176247</v>
      </c>
      <c r="DTH6" s="11">
        <v>0.31533864054229771</v>
      </c>
      <c r="DTI6" s="11">
        <v>0.32148616372995159</v>
      </c>
      <c r="DTJ6" s="11">
        <v>0.32947794387390184</v>
      </c>
      <c r="DTK6" s="11">
        <v>0.44030899725199862</v>
      </c>
      <c r="DTL6" s="11">
        <v>0.44723520671008871</v>
      </c>
      <c r="DTM6" s="11">
        <v>0.43950981923760418</v>
      </c>
      <c r="DTN6" s="11">
        <v>0.35160902734945776</v>
      </c>
      <c r="DTO6" s="11">
        <v>0.33111728339061108</v>
      </c>
      <c r="DTP6" s="11">
        <v>0.30017475001275107</v>
      </c>
      <c r="DTQ6" s="11">
        <v>0.26533878528270965</v>
      </c>
      <c r="DTR6" s="11">
        <v>0.23910935301538494</v>
      </c>
      <c r="DTS6" s="11">
        <v>0.23316674726731995</v>
      </c>
      <c r="DTT6" s="11">
        <v>0.26021584929299829</v>
      </c>
      <c r="DTU6" s="11">
        <v>0.29525673146262699</v>
      </c>
      <c r="DTV6" s="11">
        <v>0.3280435217967832</v>
      </c>
      <c r="DTW6" s="11">
        <v>0.34279757744715389</v>
      </c>
      <c r="DTX6" s="11">
        <v>0.3432074123263299</v>
      </c>
      <c r="DTY6" s="11">
        <v>0.34341232976591873</v>
      </c>
      <c r="DTZ6" s="11">
        <v>0.34218282512838732</v>
      </c>
      <c r="DUA6" s="11">
        <v>0.33726480657826485</v>
      </c>
      <c r="DUB6" s="11">
        <v>0.33562546706155738</v>
      </c>
      <c r="DUC6" s="11">
        <v>0.33562546706155738</v>
      </c>
      <c r="DUD6" s="11">
        <v>0.3327566229073185</v>
      </c>
      <c r="DUE6" s="11">
        <v>0.33562546706155738</v>
      </c>
      <c r="DUF6" s="11">
        <v>0.33910906353456122</v>
      </c>
      <c r="DUG6" s="11">
        <v>0.33685497169908712</v>
      </c>
      <c r="DUH6" s="11">
        <v>0.34423199952427247</v>
      </c>
      <c r="DUI6" s="11">
        <v>0.48639492941544671</v>
      </c>
      <c r="DUJ6" s="11">
        <v>0.48053429064321646</v>
      </c>
      <c r="DUK6" s="11">
        <v>0.41660004949161178</v>
      </c>
      <c r="DUL6" s="11">
        <v>0.27107647359118747</v>
      </c>
      <c r="DUM6" s="11">
        <v>0.24074869253209238</v>
      </c>
      <c r="DUN6" s="11">
        <v>0.227429058958842</v>
      </c>
      <c r="DUO6" s="11">
        <v>0.22783889383801978</v>
      </c>
      <c r="DUP6" s="11">
        <v>0.23685526117991257</v>
      </c>
      <c r="DUQ6" s="11">
        <v>0.24956014243439803</v>
      </c>
      <c r="DUR6" s="11">
        <v>0.26083060161176319</v>
      </c>
      <c r="DUS6" s="11">
        <v>0.27415023518501352</v>
      </c>
      <c r="DUT6" s="11">
        <v>0.29484689658345092</v>
      </c>
      <c r="DUU6" s="11">
        <v>0.30345342904616601</v>
      </c>
      <c r="DUV6" s="11">
        <v>0.33091236595102214</v>
      </c>
      <c r="DUW6" s="11">
        <v>0.34833034831604293</v>
      </c>
      <c r="DUX6" s="11">
        <v>0.35693688077875801</v>
      </c>
      <c r="DUY6" s="11">
        <v>0.362469651647647</v>
      </c>
      <c r="DUZ6" s="11">
        <v>0.36861717483530082</v>
      </c>
      <c r="DVA6" s="11">
        <v>0.37025651435200835</v>
      </c>
      <c r="DVB6" s="11">
        <v>0.36800242251653592</v>
      </c>
      <c r="DVC6" s="11">
        <v>0.37066634923118608</v>
      </c>
      <c r="DVD6" s="11">
        <v>0.36615816556023967</v>
      </c>
      <c r="DVE6" s="11">
        <v>0.35939589005381917</v>
      </c>
      <c r="DVF6" s="11">
        <v>0.3575516330975228</v>
      </c>
      <c r="DVG6" s="11">
        <v>0.48239903934347295</v>
      </c>
      <c r="DVH6" s="11">
        <v>0.46907940577022128</v>
      </c>
      <c r="DVI6" s="11">
        <v>0.43657949985148803</v>
      </c>
      <c r="DVJ6" s="11">
        <v>0.32415009044460164</v>
      </c>
      <c r="DVK6" s="11">
        <v>0.30427309880451975</v>
      </c>
      <c r="DVL6" s="11">
        <v>0.28542069436238038</v>
      </c>
      <c r="DVM6" s="11">
        <v>0.26779779455777253</v>
      </c>
      <c r="DVN6" s="11">
        <v>0.2522240691490481</v>
      </c>
      <c r="DVO6" s="11">
        <v>0.23951918789456264</v>
      </c>
      <c r="DVP6" s="11">
        <v>0.2300929856734921</v>
      </c>
      <c r="DVQ6" s="11">
        <v>0.22927331591513836</v>
      </c>
      <c r="DVR6" s="11">
        <v>0.25058472963234063</v>
      </c>
      <c r="DVS6" s="11">
        <v>0.28152726301019887</v>
      </c>
      <c r="DVT6" s="11">
        <v>0.30796161271711242</v>
      </c>
      <c r="DVU6" s="11">
        <v>0.32128124629036275</v>
      </c>
      <c r="DVV6" s="11">
        <v>0.3327566229073185</v>
      </c>
      <c r="DVW6" s="11">
        <v>0.34771559599727631</v>
      </c>
      <c r="DVX6" s="11">
        <v>0.36001064237258573</v>
      </c>
      <c r="DVY6" s="11">
        <v>0.36574833068106188</v>
      </c>
      <c r="DVZ6" s="11">
        <v>0.3768138724188399</v>
      </c>
      <c r="DWA6" s="11">
        <v>0.37496961546254359</v>
      </c>
      <c r="DWB6" s="11">
        <v>0.37210077130830466</v>
      </c>
      <c r="DWC6" s="11">
        <v>0.36718275275818224</v>
      </c>
      <c r="DWD6" s="11">
        <v>0.35919097261423205</v>
      </c>
      <c r="DWE6" s="11">
        <v>0.44350570930958039</v>
      </c>
      <c r="DWF6" s="11">
        <v>0.44297292396664928</v>
      </c>
      <c r="DWG6" s="11">
        <v>0.50903830648997372</v>
      </c>
      <c r="DWH6" s="11">
        <v>0.38787941415661792</v>
      </c>
      <c r="DWI6" s="11">
        <v>0.3473057611181003</v>
      </c>
      <c r="DWJ6" s="11">
        <v>0.30201900696904738</v>
      </c>
      <c r="DWK6" s="11">
        <v>0.26820762943694854</v>
      </c>
      <c r="DWL6" s="11">
        <v>0.24628146340098139</v>
      </c>
      <c r="DWM6" s="11">
        <v>0.23706017861949971</v>
      </c>
      <c r="DWN6" s="11">
        <v>0.24095360997168125</v>
      </c>
      <c r="DWO6" s="11">
        <v>0.26390436320559096</v>
      </c>
      <c r="DWP6" s="11">
        <v>0.29218296986880088</v>
      </c>
      <c r="DWQ6" s="11">
        <v>0.32742876947801836</v>
      </c>
      <c r="DWR6" s="11">
        <v>0.3452565867222151</v>
      </c>
      <c r="DWS6" s="11">
        <v>0.3548877063828727</v>
      </c>
      <c r="DWT6" s="11">
        <v>0.37087126667077491</v>
      </c>
      <c r="DWU6" s="11">
        <v>0.38419090024402525</v>
      </c>
      <c r="DWV6" s="11">
        <v>0.37599420266048622</v>
      </c>
      <c r="DWW6" s="11">
        <v>0.39156792806921059</v>
      </c>
      <c r="DWX6" s="11">
        <v>0.37251060618748244</v>
      </c>
      <c r="DWY6" s="11">
        <v>0.37374011082501379</v>
      </c>
      <c r="DWZ6" s="11">
        <v>0.39505152454221443</v>
      </c>
      <c r="DXA6" s="11">
        <v>0.39443677222344947</v>
      </c>
      <c r="DXB6" s="11">
        <v>0.39033842343167918</v>
      </c>
      <c r="DXC6" s="11">
        <v>0.51223501854755338</v>
      </c>
      <c r="DXD6" s="11">
        <v>0.50184570436041809</v>
      </c>
      <c r="DXE6" s="11">
        <v>0.49465310223086234</v>
      </c>
      <c r="DXF6" s="11">
        <v>0.34259266000756505</v>
      </c>
      <c r="DXG6" s="11">
        <v>0.29751082329810102</v>
      </c>
      <c r="DXH6" s="11">
        <v>0.26718304223900596</v>
      </c>
      <c r="DXI6" s="11">
        <v>0.25263390402822411</v>
      </c>
      <c r="DXJ6" s="11">
        <v>0.24689621571974801</v>
      </c>
      <c r="DXK6" s="11">
        <v>0.24341261924674248</v>
      </c>
      <c r="DXL6" s="11">
        <v>0.2348060867840274</v>
      </c>
      <c r="DXM6" s="11">
        <v>0.236240508861146</v>
      </c>
      <c r="DXN6" s="11">
        <v>0.25365849122616668</v>
      </c>
      <c r="DXO6" s="11">
        <v>0.28029775837266913</v>
      </c>
      <c r="DXP6" s="11">
        <v>0.31451897078394397</v>
      </c>
      <c r="DXQ6" s="11">
        <v>0.3327566229073185</v>
      </c>
      <c r="DXR6" s="11">
        <v>0.35017460527233923</v>
      </c>
      <c r="DXS6" s="11">
        <v>0.37292044106665839</v>
      </c>
      <c r="DXT6" s="11">
        <v>0.38419090024402525</v>
      </c>
      <c r="DXU6" s="11">
        <v>0.39197776294838654</v>
      </c>
      <c r="DXV6" s="11">
        <v>0.40140396516945709</v>
      </c>
      <c r="DXW6" s="11">
        <v>0.40468264420287209</v>
      </c>
      <c r="DXX6" s="11">
        <v>0.40878099299464238</v>
      </c>
      <c r="DXY6" s="11">
        <v>0.412674424346824</v>
      </c>
      <c r="DXZ6" s="11">
        <v>0.41226458946764621</v>
      </c>
      <c r="DYA6" s="11">
        <v>0.51383337457634437</v>
      </c>
      <c r="DYB6" s="11">
        <v>0.48985803414449192</v>
      </c>
      <c r="DYC6" s="11">
        <v>0.51037026984729916</v>
      </c>
      <c r="DYD6" s="11">
        <v>0.38501057000237898</v>
      </c>
      <c r="DYE6" s="11">
        <v>0.35304344942657639</v>
      </c>
      <c r="DYF6" s="11">
        <v>0.31226487894846994</v>
      </c>
      <c r="DYG6" s="11">
        <v>0.28480594204361553</v>
      </c>
      <c r="DYH6" s="11">
        <v>0.26759287711818364</v>
      </c>
      <c r="DYI6" s="11">
        <v>0.2569371702595834</v>
      </c>
      <c r="DYJ6" s="11">
        <v>0.24976505987398515</v>
      </c>
      <c r="DYK6" s="11">
        <v>0.24218311460921274</v>
      </c>
      <c r="DYL6" s="11">
        <v>0.24730605059892397</v>
      </c>
      <c r="DYM6" s="11">
        <v>0.25652733538040562</v>
      </c>
      <c r="DYN6" s="11">
        <v>0.26062568417217435</v>
      </c>
      <c r="DYO6" s="11">
        <v>0.27619940958089872</v>
      </c>
      <c r="DYP6" s="11">
        <v>0.30017475001275107</v>
      </c>
      <c r="DYQ6" s="11">
        <v>0.31738781493818302</v>
      </c>
      <c r="DYR6" s="11">
        <v>0.32845335667596093</v>
      </c>
      <c r="DYS6" s="11">
        <v>0.33685497169908712</v>
      </c>
      <c r="DYT6" s="11">
        <v>0.34669100879933373</v>
      </c>
      <c r="DYU6" s="11">
        <v>0.35017460527233923</v>
      </c>
      <c r="DYV6" s="11">
        <v>0.35796146797670053</v>
      </c>
      <c r="DYW6" s="11">
        <v>0.36841225739571193</v>
      </c>
      <c r="DYX6" s="11">
        <v>0.3788630468147251</v>
      </c>
      <c r="DYY6" s="11">
        <v>0.49358753154500257</v>
      </c>
      <c r="DYZ6" s="11">
        <v>0.49465310223086234</v>
      </c>
      <c r="DZA6" s="11">
        <v>0.47520643721391725</v>
      </c>
      <c r="DZB6" s="11">
        <v>0.37292044106665839</v>
      </c>
      <c r="DZC6" s="11">
        <v>0.36205981676846916</v>
      </c>
      <c r="DZD6" s="11">
        <v>0.3300926961926684</v>
      </c>
      <c r="DZE6" s="11">
        <v>0.29669115353974723</v>
      </c>
      <c r="DZF6" s="11">
        <v>0.26820762943694854</v>
      </c>
      <c r="DZG6" s="11">
        <v>0.25099456451151664</v>
      </c>
      <c r="DZH6" s="11">
        <v>0.25119948195110559</v>
      </c>
      <c r="DZI6" s="11">
        <v>0.25304373890740184</v>
      </c>
      <c r="DZJ6" s="11">
        <v>0.25980601441382056</v>
      </c>
      <c r="DZK6" s="11">
        <v>0.2751748223829561</v>
      </c>
      <c r="DZL6" s="11">
        <v>0.28050267581225624</v>
      </c>
      <c r="DZM6" s="11">
        <v>0.30324851160657712</v>
      </c>
      <c r="DZN6" s="11">
        <v>0.31738781493818302</v>
      </c>
      <c r="DZO6" s="11">
        <v>0.3280435217967832</v>
      </c>
      <c r="DZP6" s="11">
        <v>0.33050253107184441</v>
      </c>
      <c r="DZQ6" s="11">
        <v>0.33050253107184441</v>
      </c>
      <c r="DZR6" s="11">
        <v>0.33070744851143324</v>
      </c>
      <c r="DZS6" s="11">
        <v>0.32517467764254432</v>
      </c>
      <c r="DZT6" s="11">
        <v>0.32742876947801836</v>
      </c>
      <c r="DZU6" s="11">
        <v>0.3300926961926684</v>
      </c>
      <c r="DZV6" s="11">
        <v>0.33214187058855188</v>
      </c>
      <c r="DZW6" s="11">
        <v>0.43657949985148803</v>
      </c>
      <c r="DZX6" s="11">
        <v>0.45256306013939024</v>
      </c>
      <c r="DZY6" s="11">
        <v>0.47600561522831158</v>
      </c>
      <c r="DZZ6" s="11">
        <v>0.33029761363225729</v>
      </c>
      <c r="EAA6" s="11">
        <v>0.29607640122098067</v>
      </c>
      <c r="EAB6" s="11">
        <v>0.26390436320559096</v>
      </c>
      <c r="EAC6" s="11">
        <v>0.24915030755522033</v>
      </c>
      <c r="EAD6" s="11">
        <v>0.24443720644468508</v>
      </c>
      <c r="EAE6" s="11">
        <v>0.24259294948838872</v>
      </c>
      <c r="EAF6" s="11">
        <v>0.23583067398196997</v>
      </c>
      <c r="EAG6" s="11">
        <v>0.23726509605908858</v>
      </c>
      <c r="EAH6" s="11">
        <v>0.25960109697423345</v>
      </c>
      <c r="EAI6" s="11">
        <v>0.29361739194591946</v>
      </c>
      <c r="EAJ6" s="11">
        <v>0.32681401715925179</v>
      </c>
      <c r="EAK6" s="11">
        <v>0.3432074123263299</v>
      </c>
      <c r="EAL6" s="11">
        <v>0.35324836686616534</v>
      </c>
      <c r="EAM6" s="11">
        <v>0.36267456908723578</v>
      </c>
      <c r="EAN6" s="11">
        <v>0.34423199952427247</v>
      </c>
      <c r="EAO6" s="11">
        <v>0.36759258763735825</v>
      </c>
      <c r="EAP6" s="11">
        <v>0.36554341324147482</v>
      </c>
      <c r="EAQ6" s="11">
        <v>0.35447787150369675</v>
      </c>
      <c r="EAR6" s="11">
        <v>0.35550245870163932</v>
      </c>
      <c r="EAS6" s="11">
        <v>0.35509262382246165</v>
      </c>
      <c r="EAT6" s="11">
        <v>0.35242869710781155</v>
      </c>
      <c r="EAU6" s="11">
        <v>0.4477679920530197</v>
      </c>
      <c r="EAV6" s="11">
        <v>0.44084178259492957</v>
      </c>
      <c r="EAW6" s="11">
        <v>0.48985803414449192</v>
      </c>
      <c r="EAX6" s="11">
        <v>0.38583023976073277</v>
      </c>
      <c r="EAY6" s="11">
        <v>0.35529754126205049</v>
      </c>
      <c r="EAZ6" s="11">
        <v>0.3114452091901162</v>
      </c>
      <c r="EBA6" s="11">
        <v>0.27496990494336898</v>
      </c>
      <c r="EBB6" s="11">
        <v>0.24996997731357407</v>
      </c>
      <c r="EBC6" s="11">
        <v>0.24054377509250524</v>
      </c>
      <c r="EBD6" s="11">
        <v>0.25078964707192775</v>
      </c>
      <c r="EBE6" s="11">
        <v>0.28070759325184513</v>
      </c>
      <c r="EBF6" s="11">
        <v>0.31308454870682539</v>
      </c>
      <c r="EBG6" s="11">
        <v>0.33296154034690734</v>
      </c>
      <c r="EBH6" s="11">
        <v>0.34484675184303737</v>
      </c>
      <c r="EBI6" s="11">
        <v>0.35386311918493191</v>
      </c>
      <c r="EBJ6" s="11">
        <v>0.36472374348312098</v>
      </c>
      <c r="EBK6" s="11">
        <v>0.36738767019777113</v>
      </c>
      <c r="EBL6" s="11">
        <v>0.36759258763735825</v>
      </c>
      <c r="EBM6" s="11">
        <v>0.36964176203324345</v>
      </c>
      <c r="EBN6" s="11">
        <v>0.36656800043941562</v>
      </c>
      <c r="EBO6" s="11">
        <v>0.36800242251653592</v>
      </c>
      <c r="EBP6" s="11">
        <v>0.37333027594583612</v>
      </c>
      <c r="EBQ6" s="11">
        <v>0.37271552362707128</v>
      </c>
      <c r="EBR6" s="11">
        <v>0.36001064237258573</v>
      </c>
      <c r="EBS6" s="11">
        <v>0.46907940577022128</v>
      </c>
      <c r="EBT6" s="11">
        <v>0.49998095566016393</v>
      </c>
      <c r="EBU6" s="11">
        <v>0.46481712302677963</v>
      </c>
      <c r="EBV6" s="11">
        <v>0.3087812824754661</v>
      </c>
      <c r="EBW6" s="11">
        <v>0.27066663871200969</v>
      </c>
      <c r="EBX6" s="11">
        <v>0.25099456451151664</v>
      </c>
      <c r="EBY6" s="11">
        <v>0.24218311460921274</v>
      </c>
      <c r="EBZ6" s="11">
        <v>0.24259294948838872</v>
      </c>
      <c r="ECA6" s="11">
        <v>0.25099456451151664</v>
      </c>
      <c r="ECB6" s="11">
        <v>0.26595353760147616</v>
      </c>
      <c r="ECC6" s="11">
        <v>0.29013379547291568</v>
      </c>
      <c r="ECD6" s="11">
        <v>0.2971009884189233</v>
      </c>
      <c r="ECE6" s="11">
        <v>0.2985354104960436</v>
      </c>
      <c r="ECF6" s="11">
        <v>0.30570752088164005</v>
      </c>
      <c r="ECG6" s="11">
        <v>0.32292058580707195</v>
      </c>
      <c r="ECH6" s="11">
        <v>0.33193695314896476</v>
      </c>
      <c r="ECI6" s="11">
        <v>0.33460087986361481</v>
      </c>
      <c r="ECJ6" s="11">
        <v>0.34402708208468363</v>
      </c>
      <c r="ECK6" s="11">
        <v>0.34955985295357267</v>
      </c>
      <c r="ECL6" s="11">
        <v>0.35140410990986898</v>
      </c>
      <c r="ECM6" s="11">
        <v>0.35263361454740044</v>
      </c>
      <c r="ECN6" s="11">
        <v>0.35570737614122655</v>
      </c>
      <c r="ECO6" s="11">
        <v>0.3520188622286356</v>
      </c>
      <c r="ECP6" s="11">
        <v>0.35673196333916912</v>
      </c>
      <c r="ECQ6" s="11">
        <v>0.4882596781157032</v>
      </c>
      <c r="ECR6" s="11">
        <v>0.46561630104117635</v>
      </c>
      <c r="ECS6" s="11">
        <v>0.41420251544842657</v>
      </c>
      <c r="ECT6" s="11">
        <v>0.2971009884189233</v>
      </c>
      <c r="ECU6" s="11">
        <v>0.2772239967788413</v>
      </c>
      <c r="ECV6" s="11">
        <v>0.25878142721587799</v>
      </c>
      <c r="ECW6" s="11">
        <v>0.24996997731357407</v>
      </c>
      <c r="ECX6" s="11">
        <v>0.24648638084057023</v>
      </c>
      <c r="ECY6" s="11">
        <v>0.24341261924674248</v>
      </c>
      <c r="ECZ6" s="11">
        <v>0.23644542630073484</v>
      </c>
      <c r="EDA6" s="11">
        <v>0.23255199494855333</v>
      </c>
      <c r="EDB6" s="11">
        <v>0.23644542630073484</v>
      </c>
      <c r="EDC6" s="11">
        <v>0.25611750050122795</v>
      </c>
      <c r="EDD6" s="11">
        <v>0.28337151996649523</v>
      </c>
      <c r="EDE6" s="11">
        <v>0.30960095223381984</v>
      </c>
      <c r="EDF6" s="11">
        <v>0.32251075092789422</v>
      </c>
      <c r="EDG6" s="11">
        <v>0.34341232976591873</v>
      </c>
      <c r="EDH6" s="11">
        <v>0.35693688077875801</v>
      </c>
      <c r="EDI6" s="11">
        <v>0.36718275275818224</v>
      </c>
      <c r="EDJ6" s="11">
        <v>0.37148601898953981</v>
      </c>
      <c r="EDK6" s="11">
        <v>0.37046143179159713</v>
      </c>
      <c r="EDL6" s="11">
        <v>0.36861717483530082</v>
      </c>
      <c r="EDM6" s="11">
        <v>0.36595324812065072</v>
      </c>
      <c r="EDN6" s="11">
        <v>0.3663630829998285</v>
      </c>
      <c r="EDO6" s="11">
        <v>0.47094415447047555</v>
      </c>
      <c r="EDP6" s="11">
        <v>0.45496059418257545</v>
      </c>
      <c r="EDQ6" s="11">
        <v>0.45256306013939024</v>
      </c>
      <c r="EDR6" s="11">
        <v>0.36451882604353214</v>
      </c>
      <c r="EDS6" s="11">
        <v>0.35160902734945776</v>
      </c>
      <c r="EDT6" s="11">
        <v>0.32005174165283307</v>
      </c>
      <c r="EDU6" s="11">
        <v>0.27640432702048762</v>
      </c>
      <c r="EDV6" s="11">
        <v>0.23828968325703118</v>
      </c>
      <c r="EDW6" s="11">
        <v>0.22374054504624941</v>
      </c>
      <c r="EDX6" s="11">
        <v>0.25058472963234063</v>
      </c>
      <c r="EDY6" s="11">
        <v>0.28357643740608407</v>
      </c>
      <c r="EDZ6" s="11">
        <v>0.32128124629036275</v>
      </c>
      <c r="EEA6" s="11">
        <v>0.3520188622286356</v>
      </c>
      <c r="EEB6" s="11">
        <v>0.36574833068106188</v>
      </c>
      <c r="EEC6" s="11">
        <v>0.37312535850624717</v>
      </c>
      <c r="EED6" s="11">
        <v>0.37087126667077491</v>
      </c>
      <c r="EEE6" s="11">
        <v>0.36841225739571193</v>
      </c>
      <c r="EEF6" s="11">
        <v>0.35714179821834685</v>
      </c>
      <c r="EEG6" s="11">
        <v>0.35447787150369675</v>
      </c>
      <c r="EEH6" s="11">
        <v>0.34587133904098</v>
      </c>
      <c r="EEI6" s="11">
        <v>0.34443691696386131</v>
      </c>
      <c r="EEJ6" s="11">
        <v>0.33542054962196854</v>
      </c>
      <c r="EEK6" s="11">
        <v>0.32292058580707195</v>
      </c>
      <c r="EEL6" s="11">
        <v>0.31369930102559029</v>
      </c>
      <c r="EEM6" s="11">
        <v>0.43231721710804855</v>
      </c>
      <c r="EEN6" s="11">
        <v>0.45895648425454938</v>
      </c>
      <c r="EEO6" s="11">
        <v>0.41100580339084691</v>
      </c>
      <c r="EEP6" s="11">
        <v>0.25734700513875935</v>
      </c>
      <c r="EEQ6" s="11">
        <v>0.22292087528789561</v>
      </c>
      <c r="EER6" s="11">
        <v>0.20837173707711382</v>
      </c>
      <c r="EES6" s="11">
        <v>0.21738810441900663</v>
      </c>
      <c r="EET6" s="11">
        <v>0.23460116934443848</v>
      </c>
      <c r="EEU6" s="11">
        <v>0.24505195876345165</v>
      </c>
      <c r="EEV6" s="11">
        <v>0.23296182982773103</v>
      </c>
      <c r="EEW6" s="11">
        <v>0.227429058958842</v>
      </c>
      <c r="EEX6" s="11">
        <v>0.22845364615678465</v>
      </c>
      <c r="EEY6" s="11">
        <v>0.23562575654238113</v>
      </c>
      <c r="EEZ6" s="11">
        <v>0.23828968325703118</v>
      </c>
      <c r="EFA6" s="11">
        <v>0.25427324354493158</v>
      </c>
      <c r="EFB6" s="11">
        <v>0.27886333629554877</v>
      </c>
      <c r="EFC6" s="11">
        <v>0.29669115353974723</v>
      </c>
      <c r="EFD6" s="11">
        <v>0.30837144759629015</v>
      </c>
      <c r="EFE6" s="11">
        <v>0.31124029175052903</v>
      </c>
      <c r="EFF6" s="11">
        <v>0.31165012662970504</v>
      </c>
      <c r="EFG6" s="11">
        <v>0.30406818136493086</v>
      </c>
      <c r="EFH6" s="11">
        <v>0.29976491513357334</v>
      </c>
      <c r="EFI6" s="11">
        <v>0.29546164890221577</v>
      </c>
      <c r="EFJ6" s="11">
        <v>0.2971009884189233</v>
      </c>
      <c r="EFK6" s="11">
        <v>0.38782964097339118</v>
      </c>
      <c r="EFL6" s="11">
        <v>0.38090343151530104</v>
      </c>
      <c r="EFM6" s="11">
        <v>0.39022717501657639</v>
      </c>
      <c r="EFN6" s="11">
        <v>0.34546150416180399</v>
      </c>
      <c r="EFO6" s="11">
        <v>0.35222377966822266</v>
      </c>
      <c r="EFP6" s="11">
        <v>0.32927302643431472</v>
      </c>
      <c r="EFQ6" s="11">
        <v>0.29771574073768814</v>
      </c>
      <c r="EFR6" s="11">
        <v>0.26718304223900596</v>
      </c>
      <c r="EFS6" s="11">
        <v>0.24689621571974801</v>
      </c>
      <c r="EFT6" s="11">
        <v>0.24689621571974801</v>
      </c>
      <c r="EFU6" s="11">
        <v>0.24669129828015909</v>
      </c>
      <c r="EFV6" s="11">
        <v>0.26615845504106328</v>
      </c>
      <c r="EFW6" s="11">
        <v>0.26984696895365601</v>
      </c>
      <c r="EFX6" s="11">
        <v>0.28296168508731917</v>
      </c>
      <c r="EFY6" s="11">
        <v>0.29464197914386209</v>
      </c>
      <c r="EFZ6" s="11">
        <v>0.30632227320040495</v>
      </c>
      <c r="EGA6" s="11">
        <v>0.30816653015670126</v>
      </c>
      <c r="EGB6" s="11">
        <v>0.30898619991505505</v>
      </c>
      <c r="EGC6" s="11">
        <v>0.3087812824754661</v>
      </c>
      <c r="EGD6" s="11">
        <v>0.30611735576081611</v>
      </c>
      <c r="EGE6" s="11">
        <v>0.30529768600246232</v>
      </c>
      <c r="EGF6" s="11">
        <v>0.30529768600246232</v>
      </c>
      <c r="EGG6" s="11">
        <v>0.30468293368369748</v>
      </c>
      <c r="EGH6" s="11">
        <v>0.29894524537521966</v>
      </c>
      <c r="EGI6" s="11">
        <v>0.41153858873377802</v>
      </c>
      <c r="EGJ6" s="11">
        <v>0.40274763057543128</v>
      </c>
      <c r="EGK6" s="11">
        <v>0.39821895516052641</v>
      </c>
      <c r="EGL6" s="11">
        <v>0.28951904315415078</v>
      </c>
      <c r="EGM6" s="11">
        <v>0.27312564798707262</v>
      </c>
      <c r="EGN6" s="11">
        <v>0.25263390402822411</v>
      </c>
      <c r="EGO6" s="11">
        <v>0.23685526117991257</v>
      </c>
      <c r="EGP6" s="11">
        <v>0.22660938920048829</v>
      </c>
      <c r="EGQ6" s="11">
        <v>0.22333071016707337</v>
      </c>
      <c r="EGR6" s="11">
        <v>0.22845364615678465</v>
      </c>
      <c r="EGS6" s="11">
        <v>0.23255199494855333</v>
      </c>
      <c r="EGT6" s="11">
        <v>0.24648638084057023</v>
      </c>
      <c r="EGU6" s="11">
        <v>0.27456007006419125</v>
      </c>
      <c r="EGV6" s="11">
        <v>0.29996983257316223</v>
      </c>
      <c r="EGW6" s="11">
        <v>0.31636322774024034</v>
      </c>
      <c r="EGX6" s="11">
        <v>0.32476484276336831</v>
      </c>
      <c r="EGY6" s="11">
        <v>0.32455992532377947</v>
      </c>
      <c r="EGZ6" s="11">
        <v>0.31779764981735897</v>
      </c>
      <c r="EHA6" s="11">
        <v>0.31492880566312176</v>
      </c>
      <c r="EHB6" s="11">
        <v>0.31062553943176247</v>
      </c>
      <c r="EHC6" s="11">
        <v>0.31431405334435508</v>
      </c>
      <c r="EHD6" s="11">
        <v>0.31677306261941635</v>
      </c>
      <c r="EHE6" s="11">
        <v>0.31472388822353287</v>
      </c>
      <c r="EHF6" s="11">
        <v>0.31738781493818302</v>
      </c>
      <c r="EHG6" s="11">
        <v>0.44430488732397461</v>
      </c>
      <c r="EHH6" s="11">
        <v>0.44616963602422888</v>
      </c>
      <c r="EHI6" s="11">
        <v>0.39688699180320103</v>
      </c>
      <c r="EHJ6" s="11">
        <v>0.26410928064517986</v>
      </c>
      <c r="EHK6" s="11">
        <v>0.23910935301538494</v>
      </c>
      <c r="EHL6" s="11">
        <v>0.227429058958842</v>
      </c>
      <c r="EHM6" s="11">
        <v>0.22292087528789561</v>
      </c>
      <c r="EHN6" s="11">
        <v>0.22578971944213455</v>
      </c>
      <c r="EHO6" s="11">
        <v>0.2366503437403237</v>
      </c>
      <c r="EHP6" s="11">
        <v>0.25652733538040562</v>
      </c>
      <c r="EHQ6" s="11">
        <v>0.27845350141637282</v>
      </c>
      <c r="EHR6" s="11">
        <v>0.30611735576081611</v>
      </c>
      <c r="EHS6" s="11">
        <v>0.32476484276336831</v>
      </c>
      <c r="EHT6" s="11">
        <v>0.33910906353456122</v>
      </c>
      <c r="EHU6" s="11">
        <v>0.35304344942657639</v>
      </c>
      <c r="EHV6" s="11">
        <v>0.35898605517464316</v>
      </c>
      <c r="EHW6" s="11">
        <v>0.35816638541628948</v>
      </c>
      <c r="EHX6" s="11">
        <v>0.3598057249329969</v>
      </c>
      <c r="EHY6" s="11">
        <v>0.34484675184303737</v>
      </c>
      <c r="EHZ6" s="11">
        <v>0.34443691696386131</v>
      </c>
      <c r="EIA6" s="11">
        <v>0.34218282512838732</v>
      </c>
      <c r="EIB6" s="11">
        <v>0.34033856817209096</v>
      </c>
      <c r="EIC6" s="11">
        <v>0.33624021938032228</v>
      </c>
      <c r="EID6" s="11">
        <v>0.33562546706155738</v>
      </c>
      <c r="EIE6" s="11">
        <v>0.45655895021136422</v>
      </c>
      <c r="EIF6" s="11">
        <v>0.4477679920530197</v>
      </c>
      <c r="EIG6" s="11">
        <v>0.41073941071938136</v>
      </c>
      <c r="EIH6" s="11">
        <v>0.28378135484567296</v>
      </c>
      <c r="EII6" s="11">
        <v>0.25837159233670204</v>
      </c>
      <c r="EIJ6" s="11">
        <v>0.24607654596139253</v>
      </c>
      <c r="EIK6" s="11">
        <v>0.24730605059892397</v>
      </c>
      <c r="EIL6" s="11">
        <v>0.252838821467813</v>
      </c>
      <c r="EIM6" s="11">
        <v>0.2534535737865779</v>
      </c>
      <c r="EIN6" s="11">
        <v>0.23972410533415156</v>
      </c>
      <c r="EIO6" s="11">
        <v>0.23111757287143472</v>
      </c>
      <c r="EIP6" s="11">
        <v>0.23132249031102359</v>
      </c>
      <c r="EIQ6" s="11">
        <v>0.24566671108221652</v>
      </c>
      <c r="EIR6" s="11">
        <v>0.27599449214130989</v>
      </c>
      <c r="EIS6" s="11">
        <v>0.31533864054229771</v>
      </c>
      <c r="EIT6" s="11">
        <v>0.33050253107184441</v>
      </c>
      <c r="EIU6" s="11">
        <v>0.34669100879933373</v>
      </c>
      <c r="EIV6" s="11">
        <v>0.35857622029546543</v>
      </c>
      <c r="EIW6" s="11">
        <v>0.36697783531859335</v>
      </c>
      <c r="EIX6" s="11">
        <v>0.37087126667077491</v>
      </c>
      <c r="EIY6" s="11">
        <v>0.36533849580188593</v>
      </c>
      <c r="EIZ6" s="11">
        <v>0.35693688077875801</v>
      </c>
      <c r="EJA6" s="11">
        <v>0.35509262382246165</v>
      </c>
      <c r="EJB6" s="11">
        <v>0.35017460527233923</v>
      </c>
      <c r="EJC6" s="11">
        <v>0.45123109678206491</v>
      </c>
      <c r="EJD6" s="11">
        <v>0.4293868977219345</v>
      </c>
      <c r="EJE6" s="11">
        <v>0.43498114382269931</v>
      </c>
      <c r="EJF6" s="11">
        <v>0.37599420266048622</v>
      </c>
      <c r="EJG6" s="11">
        <v>0.38849416647538271</v>
      </c>
      <c r="EJH6" s="11">
        <v>0.35263361454740044</v>
      </c>
      <c r="EJI6" s="11">
        <v>0.30755177783793636</v>
      </c>
      <c r="EJJ6" s="11">
        <v>0.26656828992024106</v>
      </c>
      <c r="EJK6" s="11">
        <v>0.24259294948838872</v>
      </c>
      <c r="EJL6" s="11">
        <v>0.24915030755522033</v>
      </c>
      <c r="EJM6" s="11">
        <v>0.25447816098452042</v>
      </c>
      <c r="EJN6" s="11">
        <v>0.26615845504106328</v>
      </c>
      <c r="EJO6" s="11">
        <v>0.27230597822871894</v>
      </c>
      <c r="EJP6" s="11">
        <v>0.29156821755003426</v>
      </c>
      <c r="EJQ6" s="11">
        <v>0.31492880566312176</v>
      </c>
      <c r="EJR6" s="11">
        <v>0.32496976020295543</v>
      </c>
      <c r="EJS6" s="11">
        <v>0.33460087986361481</v>
      </c>
      <c r="EJT6" s="11">
        <v>0.3520188622286356</v>
      </c>
      <c r="EJU6" s="11">
        <v>0.35919097261423205</v>
      </c>
      <c r="EJV6" s="11">
        <v>0.36103522957052836</v>
      </c>
      <c r="EJW6" s="11">
        <v>0.3636991562851784</v>
      </c>
      <c r="EJX6" s="11">
        <v>0.36656800043941562</v>
      </c>
      <c r="EJY6" s="11">
        <v>0.35796146797670053</v>
      </c>
      <c r="EJZ6" s="11">
        <v>0.35140410990986898</v>
      </c>
      <c r="EKA6" s="11">
        <v>0.46588269371264179</v>
      </c>
      <c r="EKB6" s="11">
        <v>0.4328500024509796</v>
      </c>
      <c r="EKC6" s="11">
        <v>0.40567794996154766</v>
      </c>
      <c r="EKD6" s="11">
        <v>0.31246979638805883</v>
      </c>
      <c r="EKE6" s="11">
        <v>0.29935508025439733</v>
      </c>
      <c r="EKF6" s="11">
        <v>0.27742891421843019</v>
      </c>
      <c r="EKG6" s="11">
        <v>0.26636337248065217</v>
      </c>
      <c r="EKH6" s="11">
        <v>0.26308469344723728</v>
      </c>
      <c r="EKI6" s="11">
        <v>0.26410928064517986</v>
      </c>
      <c r="EKJ6" s="11">
        <v>0.26636337248065217</v>
      </c>
      <c r="EKK6" s="11">
        <v>0.28603544668114528</v>
      </c>
      <c r="EKL6" s="11">
        <v>0.2813223455706117</v>
      </c>
      <c r="EKM6" s="11">
        <v>0.28480594204361553</v>
      </c>
      <c r="EKN6" s="11">
        <v>0.29587148378139355</v>
      </c>
      <c r="EKO6" s="11">
        <v>0.32169108116954048</v>
      </c>
      <c r="EKP6" s="11">
        <v>0.33583038450114461</v>
      </c>
      <c r="EKQ6" s="11">
        <v>0.34464183440345025</v>
      </c>
      <c r="EKR6" s="11">
        <v>0.35632212845999311</v>
      </c>
      <c r="EKS6" s="11">
        <v>0.35673196333916912</v>
      </c>
      <c r="EKT6" s="11">
        <v>0.35611721102040422</v>
      </c>
      <c r="EKU6" s="11">
        <v>0.35632212845999311</v>
      </c>
      <c r="EKV6" s="11">
        <v>0.35816638541628948</v>
      </c>
      <c r="EKW6" s="11">
        <v>0.35283853198698928</v>
      </c>
      <c r="EKX6" s="11">
        <v>0.35242869710781155</v>
      </c>
      <c r="EKY6" s="11">
        <v>0.47041136912754677</v>
      </c>
      <c r="EKZ6" s="11">
        <v>0.43950981923760418</v>
      </c>
      <c r="ELA6" s="11">
        <v>0.4123377667481723</v>
      </c>
      <c r="ELB6" s="11">
        <v>0.31882223701530155</v>
      </c>
      <c r="ELC6" s="11">
        <v>0.3114452091901162</v>
      </c>
      <c r="ELD6" s="11">
        <v>0.29300263962715462</v>
      </c>
      <c r="ELE6" s="11">
        <v>0.27230597822871894</v>
      </c>
      <c r="ELF6" s="11">
        <v>0.25529783074287421</v>
      </c>
      <c r="ELG6" s="11">
        <v>0.24833063779686654</v>
      </c>
      <c r="ELH6" s="11">
        <v>0.25734700513875935</v>
      </c>
      <c r="ELI6" s="11">
        <v>0.26513386784312071</v>
      </c>
      <c r="ELJ6" s="11">
        <v>0.28070759325184513</v>
      </c>
      <c r="ELK6" s="11">
        <v>0.30816653015670126</v>
      </c>
      <c r="ELL6" s="11">
        <v>0.33070744851143324</v>
      </c>
      <c r="ELM6" s="11">
        <v>0.34423199952427247</v>
      </c>
      <c r="ELN6" s="11">
        <v>0.34894510063480771</v>
      </c>
      <c r="ELO6" s="11">
        <v>0.3479205134368652</v>
      </c>
      <c r="ELP6" s="11">
        <v>0.34546150416180399</v>
      </c>
      <c r="ELQ6" s="11">
        <v>0.33705988913867602</v>
      </c>
      <c r="ELR6" s="11">
        <v>0.32640418228007573</v>
      </c>
      <c r="ELS6" s="11">
        <v>0.32333042068624795</v>
      </c>
      <c r="ELT6" s="11">
        <v>0.32148616372995159</v>
      </c>
      <c r="ELU6" s="11">
        <v>0.32046157653200907</v>
      </c>
      <c r="ELV6" s="11">
        <v>0.31902715445489044</v>
      </c>
      <c r="ELW6" s="11">
        <v>0.43684589252295347</v>
      </c>
      <c r="ELX6" s="11">
        <v>0.45123109678206491</v>
      </c>
      <c r="ELY6" s="11">
        <v>0.42112872490651898</v>
      </c>
      <c r="ELZ6" s="11">
        <v>0.28972396059373795</v>
      </c>
      <c r="EMA6" s="11">
        <v>0.26779779455777253</v>
      </c>
      <c r="EMB6" s="11">
        <v>0.25304373890740184</v>
      </c>
      <c r="EMC6" s="11">
        <v>0.24607654596139253</v>
      </c>
      <c r="EMD6" s="11">
        <v>0.24443720644468508</v>
      </c>
      <c r="EME6" s="11">
        <v>0.24628146340098139</v>
      </c>
      <c r="EMF6" s="11">
        <v>0.24956014243439803</v>
      </c>
      <c r="EMG6" s="11">
        <v>0.2454617936426276</v>
      </c>
      <c r="EMH6" s="11">
        <v>0.26554370272229844</v>
      </c>
      <c r="EMI6" s="11">
        <v>0.28992887803332679</v>
      </c>
      <c r="EMJ6" s="11">
        <v>0.30304359416699</v>
      </c>
      <c r="EMK6" s="11">
        <v>0.32169108116954048</v>
      </c>
      <c r="EML6" s="11">
        <v>0.32927302643431472</v>
      </c>
      <c r="EMM6" s="11">
        <v>0.33255170546772961</v>
      </c>
      <c r="EMN6" s="11">
        <v>0.3333713752260834</v>
      </c>
      <c r="EMO6" s="11">
        <v>0.33070744851143324</v>
      </c>
      <c r="EMP6" s="11">
        <v>0.33603530194073344</v>
      </c>
      <c r="EMQ6" s="11">
        <v>0.33460087986361481</v>
      </c>
      <c r="EMR6" s="11">
        <v>0.3384943112157946</v>
      </c>
      <c r="EMS6" s="11">
        <v>0.3378795588970297</v>
      </c>
      <c r="EMT6" s="11">
        <v>0.34341232976591873</v>
      </c>
      <c r="EMU6" s="11">
        <v>0.46801383508436151</v>
      </c>
      <c r="EMV6" s="11">
        <v>0.47946871995735668</v>
      </c>
      <c r="EMW6" s="11">
        <v>0.43205082443658299</v>
      </c>
      <c r="EMX6" s="11">
        <v>0.29136330011044537</v>
      </c>
      <c r="EMY6" s="11">
        <v>0.26882238175571338</v>
      </c>
      <c r="EMZ6" s="11">
        <v>0.25386340866575557</v>
      </c>
      <c r="ENA6" s="11">
        <v>0.24156836229044612</v>
      </c>
      <c r="ENB6" s="11">
        <v>0.23419133446526247</v>
      </c>
      <c r="ENC6" s="11">
        <v>0.23337166470690876</v>
      </c>
      <c r="END6" s="11">
        <v>0.24177327973003498</v>
      </c>
      <c r="ENE6" s="11">
        <v>0.26492895040353365</v>
      </c>
      <c r="ENF6" s="11">
        <v>0.29402722682509724</v>
      </c>
      <c r="ENG6" s="11">
        <v>0.32455992532377947</v>
      </c>
      <c r="ENH6" s="11">
        <v>0.34177299024921126</v>
      </c>
      <c r="ENI6" s="11">
        <v>0.34955985295357267</v>
      </c>
      <c r="ENJ6" s="11">
        <v>0.36205981676846916</v>
      </c>
      <c r="ENK6" s="11">
        <v>0.37046143179159713</v>
      </c>
      <c r="ENL6" s="11">
        <v>0.36697783531859335</v>
      </c>
      <c r="ENM6" s="11">
        <v>0.38070730377102147</v>
      </c>
      <c r="ENN6" s="11">
        <v>0.38787941415661792</v>
      </c>
      <c r="ENO6" s="11">
        <v>0.3934121850255069</v>
      </c>
      <c r="ENP6" s="11">
        <v>0.38787941415661792</v>
      </c>
      <c r="ENQ6" s="11">
        <v>0.38480565256279009</v>
      </c>
      <c r="ENR6" s="11">
        <v>0.37537945034172132</v>
      </c>
      <c r="ENS6" s="11">
        <v>0.48159986132907634</v>
      </c>
      <c r="ENT6" s="11">
        <v>0.48586214407251793</v>
      </c>
      <c r="ENU6" s="11">
        <v>0.48586214407251793</v>
      </c>
      <c r="ENV6" s="11">
        <v>0.33931398097415011</v>
      </c>
      <c r="ENW6" s="11">
        <v>0.29259280474797689</v>
      </c>
      <c r="ENX6" s="11">
        <v>0.26267485856805955</v>
      </c>
      <c r="ENY6" s="11">
        <v>0.24320770180715531</v>
      </c>
      <c r="ENZ6" s="11">
        <v>0.236240508861146</v>
      </c>
      <c r="EOA6" s="11">
        <v>0.24361753668633129</v>
      </c>
      <c r="EOB6" s="11">
        <v>0.2673879596785948</v>
      </c>
      <c r="EOC6" s="11">
        <v>0.31062553943176247</v>
      </c>
      <c r="EOD6" s="11">
        <v>0.34935493551398378</v>
      </c>
      <c r="EOE6" s="11">
        <v>0.37763354217719364</v>
      </c>
      <c r="EOF6" s="11">
        <v>0.38992858855250312</v>
      </c>
      <c r="EOG6" s="11">
        <v>0.38705974439826424</v>
      </c>
      <c r="EOH6" s="11">
        <v>0.39464168966303664</v>
      </c>
      <c r="EOI6" s="11">
        <v>0.39628102917974589</v>
      </c>
      <c r="EOJ6" s="11">
        <v>0.39156792806921059</v>
      </c>
      <c r="EOK6" s="11">
        <v>0.3940269373442718</v>
      </c>
      <c r="EOL6" s="11">
        <v>0.39771545125686447</v>
      </c>
      <c r="EOM6" s="11">
        <v>0.40242855236739977</v>
      </c>
      <c r="EON6" s="11">
        <v>0.40099413029028114</v>
      </c>
      <c r="EOO6" s="11">
        <v>0.38562532232114394</v>
      </c>
      <c r="EOP6" s="11">
        <v>0.37558436778131016</v>
      </c>
      <c r="EOQ6" s="11">
        <v>0.5117022332046246</v>
      </c>
      <c r="EOR6" s="11">
        <v>0.54180460508017059</v>
      </c>
      <c r="EOS6" s="11">
        <v>0.46854662042729039</v>
      </c>
      <c r="EOT6" s="11">
        <v>0.2819370978893766</v>
      </c>
      <c r="EOU6" s="11">
        <v>0.23808476581744231</v>
      </c>
      <c r="EOV6" s="11">
        <v>0.22681430664007718</v>
      </c>
      <c r="EOW6" s="11">
        <v>0.23419133446526247</v>
      </c>
      <c r="EOX6" s="11">
        <v>0.24792080291768884</v>
      </c>
      <c r="EOY6" s="11">
        <v>0.25591258306164083</v>
      </c>
      <c r="EOZ6" s="11">
        <v>0.24587162852180536</v>
      </c>
      <c r="EPA6" s="11">
        <v>0.252838821467813</v>
      </c>
      <c r="EPB6" s="11">
        <v>0.27087155615159864</v>
      </c>
      <c r="EPC6" s="11">
        <v>0.28951904315415078</v>
      </c>
      <c r="EPD6" s="11">
        <v>0.31943698933406639</v>
      </c>
      <c r="EPE6" s="11">
        <v>0.3452565867222151</v>
      </c>
      <c r="EPF6" s="11">
        <v>0.37169093642912865</v>
      </c>
      <c r="EPG6" s="11">
        <v>0.40017446053192568</v>
      </c>
      <c r="EPH6" s="11">
        <v>0.42005145217200762</v>
      </c>
      <c r="EPI6" s="11">
        <v>0.43091207647019675</v>
      </c>
      <c r="EPJ6" s="11">
        <v>0.44669071931851012</v>
      </c>
      <c r="EPK6" s="11">
        <v>0.4614447749688807</v>
      </c>
      <c r="EPL6" s="11">
        <v>0.46759229815653458</v>
      </c>
      <c r="EPM6" s="11">
        <v>0.4698463899920069</v>
      </c>
      <c r="EPN6" s="11">
        <v>0.47414965622336624</v>
      </c>
      <c r="EPO6" s="11">
        <v>0.58868971525801306</v>
      </c>
      <c r="EPP6" s="11">
        <v>0.54287017576603036</v>
      </c>
      <c r="EPQ6" s="11">
        <v>0.55805455803953607</v>
      </c>
      <c r="EPR6" s="11">
        <v>0.4229202963262465</v>
      </c>
      <c r="EPS6" s="11">
        <v>0.36554341324147482</v>
      </c>
      <c r="EPT6" s="11">
        <v>0.31513372310270887</v>
      </c>
      <c r="EPU6" s="11">
        <v>0.28378135484567296</v>
      </c>
      <c r="EPV6" s="11">
        <v>0.26656828992024106</v>
      </c>
      <c r="EPW6" s="11">
        <v>0.25857650977629087</v>
      </c>
      <c r="EPX6" s="11">
        <v>0.25468307842410931</v>
      </c>
      <c r="EPY6" s="11">
        <v>0.26431419808476703</v>
      </c>
      <c r="EPZ6" s="11">
        <v>0.28849445595620821</v>
      </c>
      <c r="EQA6" s="11">
        <v>0.30529768600246232</v>
      </c>
      <c r="EQB6" s="11">
        <v>0.33992873329291501</v>
      </c>
      <c r="EQC6" s="11">
        <v>0.36205981676846916</v>
      </c>
      <c r="EQD6" s="11">
        <v>0.38439581768361414</v>
      </c>
      <c r="EQE6" s="11">
        <v>0.40447772676328492</v>
      </c>
      <c r="EQF6" s="11">
        <v>0.42333013120542423</v>
      </c>
      <c r="EQG6" s="11">
        <v>0.43583009502032088</v>
      </c>
      <c r="EQH6" s="11">
        <v>0.45447758202287136</v>
      </c>
      <c r="EQI6" s="11">
        <v>0.47148572950871609</v>
      </c>
      <c r="EQJ6" s="11">
        <v>0.49443648274262414</v>
      </c>
      <c r="EQK6" s="11">
        <v>0.51349380462435235</v>
      </c>
      <c r="EQL6" s="11">
        <v>0.50980529071175962</v>
      </c>
      <c r="EQM6" s="11">
        <v>0.63024697200655633</v>
      </c>
      <c r="EQN6" s="11">
        <v>0.59401756868731459</v>
      </c>
      <c r="EQO6" s="11">
        <v>0.59108724930119827</v>
      </c>
      <c r="EQP6" s="11">
        <v>0.44218253564756355</v>
      </c>
      <c r="EQQ6" s="11">
        <v>0.38787941415661792</v>
      </c>
      <c r="EQR6" s="11">
        <v>0.32865827411554815</v>
      </c>
      <c r="EQS6" s="11">
        <v>0.28972396059373795</v>
      </c>
      <c r="EQT6" s="11">
        <v>0.26759287711818364</v>
      </c>
      <c r="EQU6" s="11">
        <v>0.25775684001793714</v>
      </c>
      <c r="EQV6" s="11">
        <v>0.25652733538040562</v>
      </c>
      <c r="EQW6" s="11">
        <v>0.26595353760147616</v>
      </c>
      <c r="EQX6" s="11">
        <v>0.28808462107703048</v>
      </c>
      <c r="EQY6" s="11">
        <v>0.3141091359047663</v>
      </c>
      <c r="EQZ6" s="11">
        <v>0.34300249488674106</v>
      </c>
      <c r="ERA6" s="11">
        <v>0.3618548993288821</v>
      </c>
      <c r="ERB6" s="11">
        <v>0.38460073512320303</v>
      </c>
      <c r="ERC6" s="11">
        <v>0.40529739652163865</v>
      </c>
      <c r="ERD6" s="11">
        <v>0.41882194753447788</v>
      </c>
      <c r="ERE6" s="11">
        <v>0.43705959965785235</v>
      </c>
      <c r="ERF6" s="11">
        <v>0.4546824994624602</v>
      </c>
      <c r="ERG6" s="11">
        <v>0.4716906469483032</v>
      </c>
      <c r="ERH6" s="11">
        <v>0.4889037118737351</v>
      </c>
      <c r="ERI6" s="11">
        <v>0.50058400593027963</v>
      </c>
      <c r="ERJ6" s="11">
        <v>0.49218239090715177</v>
      </c>
      <c r="ERK6" s="11">
        <v>0.62625108193458034</v>
      </c>
      <c r="ERL6" s="11">
        <v>0.59961181478807934</v>
      </c>
      <c r="ERM6" s="11">
        <v>0.5540586679675622</v>
      </c>
      <c r="ERN6" s="11">
        <v>0.39177284550879948</v>
      </c>
      <c r="ERO6" s="11">
        <v>0.3473057611181003</v>
      </c>
      <c r="ERP6" s="11">
        <v>0.30263375928781228</v>
      </c>
      <c r="ERQ6" s="11">
        <v>0.2778387490976062</v>
      </c>
      <c r="ERR6" s="11">
        <v>0.26615845504106328</v>
      </c>
      <c r="ERS6" s="11">
        <v>0.26083060161176319</v>
      </c>
      <c r="ERT6" s="11">
        <v>0.25509291330328704</v>
      </c>
      <c r="ERU6" s="11">
        <v>0.25181423426987037</v>
      </c>
      <c r="ERV6" s="11">
        <v>0.25181423426987037</v>
      </c>
      <c r="ERW6" s="11">
        <v>0.26636337248065217</v>
      </c>
      <c r="ERX6" s="11">
        <v>0.26861746431612621</v>
      </c>
      <c r="ERY6" s="11">
        <v>0.2819370978893766</v>
      </c>
      <c r="ERZ6" s="11">
        <v>0.30324851160657712</v>
      </c>
      <c r="ESA6" s="11">
        <v>0.31882223701530155</v>
      </c>
      <c r="ESB6" s="11">
        <v>0.33111728339061108</v>
      </c>
      <c r="ESC6" s="11">
        <v>0.33910906353456122</v>
      </c>
      <c r="ESD6" s="11">
        <v>0.34033856817209096</v>
      </c>
      <c r="ESE6" s="11">
        <v>0.34402708208468363</v>
      </c>
      <c r="ESF6" s="11">
        <v>0.34935493551398378</v>
      </c>
      <c r="ESG6" s="11">
        <v>0.35632212845999311</v>
      </c>
      <c r="ESH6" s="11">
        <v>0.35960080749340806</v>
      </c>
      <c r="ESI6" s="11">
        <v>0.47573922255684598</v>
      </c>
      <c r="ESJ6" s="11">
        <v>0.48319821735786728</v>
      </c>
      <c r="ESK6" s="11">
        <v>0.44483767266690349</v>
      </c>
      <c r="ESL6" s="11">
        <v>0.32824843923637204</v>
      </c>
      <c r="ESM6" s="11">
        <v>0.32558451252172205</v>
      </c>
      <c r="ESN6" s="11">
        <v>0.30775669527752353</v>
      </c>
      <c r="ESO6" s="11">
        <v>0.29484689658345092</v>
      </c>
      <c r="ESP6" s="11">
        <v>0.28378135484567296</v>
      </c>
      <c r="ESQ6" s="11">
        <v>0.27230597822871894</v>
      </c>
      <c r="ESR6" s="11">
        <v>0.25796175745752425</v>
      </c>
      <c r="ESS6" s="11">
        <v>0.24833063779686654</v>
      </c>
      <c r="EST6" s="11">
        <v>0.24812572035727773</v>
      </c>
      <c r="ESU6" s="11">
        <v>0.23828968325703118</v>
      </c>
      <c r="ESV6" s="11">
        <v>0.2366503437403237</v>
      </c>
      <c r="ESW6" s="11">
        <v>0.26083060161176319</v>
      </c>
      <c r="ESX6" s="11">
        <v>0.28644528156032301</v>
      </c>
      <c r="ESY6" s="11">
        <v>0.31451897078394397</v>
      </c>
      <c r="ESZ6" s="11">
        <v>0.33583038450114461</v>
      </c>
      <c r="ETA6" s="11">
        <v>0.35222377966822266</v>
      </c>
      <c r="ETB6" s="11">
        <v>0.36021555981217468</v>
      </c>
      <c r="ETC6" s="11">
        <v>0.36738767019777113</v>
      </c>
      <c r="ETD6" s="11">
        <v>0.37292044106665839</v>
      </c>
      <c r="ETE6" s="11">
        <v>0.38378106536484746</v>
      </c>
      <c r="ETF6" s="11">
        <v>0.39238759782756433</v>
      </c>
      <c r="ETG6" s="11">
        <v>0.51916122800564346</v>
      </c>
      <c r="ETH6" s="11">
        <v>0.51303419656194771</v>
      </c>
      <c r="ETI6" s="11">
        <v>0.51010387717583361</v>
      </c>
      <c r="ETJ6" s="11">
        <v>0.40734657091752219</v>
      </c>
      <c r="ETK6" s="11">
        <v>0.41185475458847026</v>
      </c>
      <c r="ETL6" s="11">
        <v>0.3694368445936545</v>
      </c>
      <c r="ETM6" s="11">
        <v>0.31738781493818302</v>
      </c>
      <c r="ETN6" s="11">
        <v>0.26943713407448</v>
      </c>
      <c r="ETO6" s="11">
        <v>0.23931427045497375</v>
      </c>
      <c r="ETP6" s="11">
        <v>0.24013394021332751</v>
      </c>
      <c r="ETQ6" s="11">
        <v>0.24341261924674248</v>
      </c>
      <c r="ETR6" s="11">
        <v>0.2632896108868244</v>
      </c>
      <c r="ETS6" s="11">
        <v>0.29074854779168052</v>
      </c>
      <c r="ETT6" s="11">
        <v>0.32845335667596093</v>
      </c>
      <c r="ETU6" s="11">
        <v>0.35119919247028014</v>
      </c>
      <c r="ETV6" s="11">
        <v>0.3741499457041898</v>
      </c>
      <c r="ETW6" s="11">
        <v>0.39955970821316084</v>
      </c>
      <c r="ETX6" s="11">
        <v>0.42005145217200762</v>
      </c>
      <c r="ETY6" s="11">
        <v>0.4427972879663285</v>
      </c>
      <c r="ETZ6" s="11">
        <v>0.47066605975036235</v>
      </c>
      <c r="EUA6" s="11">
        <v>0.49587090481974438</v>
      </c>
      <c r="EUB6" s="11">
        <v>0.53070686954978419</v>
      </c>
      <c r="EUC6" s="11">
        <v>0.56041989829011263</v>
      </c>
      <c r="EUD6" s="11">
        <v>0.57312477954459817</v>
      </c>
      <c r="EUE6" s="11">
        <v>0.73041061647740291</v>
      </c>
      <c r="EUF6" s="11">
        <v>0.69471399850108995</v>
      </c>
      <c r="EUG6" s="11">
        <v>0.67500094081267936</v>
      </c>
      <c r="EUH6" s="11">
        <v>0.49812499665521687</v>
      </c>
      <c r="EUI6" s="11">
        <v>0.42517438816172054</v>
      </c>
      <c r="EUJ6" s="11">
        <v>0.3622647342080581</v>
      </c>
      <c r="EUK6" s="11">
        <v>0.31451897078394397</v>
      </c>
      <c r="EUL6" s="11">
        <v>0.28542069436238038</v>
      </c>
      <c r="EUM6" s="11">
        <v>0.27865841885596171</v>
      </c>
      <c r="EUN6" s="11">
        <v>0.29812557561686587</v>
      </c>
      <c r="EUO6" s="11">
        <v>0.32251075092789422</v>
      </c>
      <c r="EUP6" s="11">
        <v>0.36574833068106188</v>
      </c>
      <c r="EUQ6" s="11">
        <v>0.40837115811546476</v>
      </c>
      <c r="EUR6" s="11">
        <v>0.43664976477867462</v>
      </c>
      <c r="EUS6" s="11">
        <v>0.46718246327735685</v>
      </c>
      <c r="EUT6" s="11">
        <v>0.49751024433645197</v>
      </c>
      <c r="EUU6" s="11">
        <v>0.52107574988912653</v>
      </c>
      <c r="EUV6" s="11">
        <v>0.55078877862945497</v>
      </c>
      <c r="EUW6" s="11">
        <v>0.58726408287620402</v>
      </c>
      <c r="EUX6" s="11">
        <v>0.62005087321036012</v>
      </c>
      <c r="EUY6" s="11">
        <v>0.6395180299712645</v>
      </c>
      <c r="EUZ6" s="11">
        <v>0.64074753460879585</v>
      </c>
      <c r="EVA6" s="11">
        <v>0.61964103833118245</v>
      </c>
      <c r="EVB6" s="11">
        <v>0.58480507360114276</v>
      </c>
      <c r="EVC6" s="11">
        <v>0.71655819756122252</v>
      </c>
      <c r="EVD6" s="11">
        <v>0.70164020795918014</v>
      </c>
      <c r="EVE6" s="11">
        <v>0.61026752164668019</v>
      </c>
      <c r="EVF6" s="11">
        <v>0.38972367111291423</v>
      </c>
      <c r="EVG6" s="11">
        <v>0.33173203570937587</v>
      </c>
      <c r="EVH6" s="11">
        <v>0.3087812824754661</v>
      </c>
      <c r="EVI6" s="11">
        <v>0.29996983257316223</v>
      </c>
      <c r="EVJ6" s="11">
        <v>0.29771574073768814</v>
      </c>
      <c r="EVK6" s="11">
        <v>0.2944370617042732</v>
      </c>
      <c r="EVL6" s="11">
        <v>0.28255185020814144</v>
      </c>
      <c r="EVM6" s="11">
        <v>0.28296168508731917</v>
      </c>
      <c r="EVN6" s="11">
        <v>0.29525673146262699</v>
      </c>
      <c r="EVO6" s="11">
        <v>0.31841240213612559</v>
      </c>
      <c r="EVP6" s="11">
        <v>0.36021555981217468</v>
      </c>
      <c r="EVQ6" s="11">
        <v>0.396076111740157</v>
      </c>
      <c r="EVR6" s="11">
        <v>0.42681372767842807</v>
      </c>
      <c r="EVS6" s="11">
        <v>0.46800213303571231</v>
      </c>
      <c r="EVT6" s="11">
        <v>0.51021512559093729</v>
      </c>
      <c r="EVU6" s="11">
        <v>0.55509204486081254</v>
      </c>
      <c r="EVV6" s="11">
        <v>0.61246892794558605</v>
      </c>
      <c r="EVW6" s="11">
        <v>0.65591142513834255</v>
      </c>
      <c r="EVX6" s="11">
        <v>0.69177197706632498</v>
      </c>
      <c r="EVY6" s="11">
        <v>0.71800140933365142</v>
      </c>
      <c r="EVZ6" s="11">
        <v>0.71923091397118111</v>
      </c>
      <c r="EWA6" s="11">
        <v>0.8857175439415077</v>
      </c>
      <c r="EWB6" s="11">
        <v>0.7959432136577963</v>
      </c>
      <c r="EWC6" s="11">
        <v>0.73440650654937922</v>
      </c>
      <c r="EWD6" s="11">
        <v>0.52087083244953758</v>
      </c>
      <c r="EWE6" s="11">
        <v>0.43255141598690589</v>
      </c>
      <c r="EWF6" s="11">
        <v>0.36124014701011548</v>
      </c>
      <c r="EWG6" s="11">
        <v>0.31328946614641257</v>
      </c>
      <c r="EWH6" s="11">
        <v>0.28583052924155816</v>
      </c>
      <c r="EWI6" s="11">
        <v>0.27619940958089872</v>
      </c>
      <c r="EWJ6" s="11">
        <v>0.28152726301019887</v>
      </c>
      <c r="EWK6" s="11">
        <v>0.2985354104960436</v>
      </c>
      <c r="EWL6" s="11">
        <v>0.32394517300501458</v>
      </c>
      <c r="EWM6" s="11">
        <v>0.35509262382246165</v>
      </c>
      <c r="EWN6" s="11">
        <v>0.38583023976073277</v>
      </c>
      <c r="EWO6" s="11">
        <v>0.41451868130312042</v>
      </c>
      <c r="EWP6" s="11">
        <v>0.44341204028509507</v>
      </c>
      <c r="EWQ6" s="11">
        <v>0.46554312376064932</v>
      </c>
      <c r="EWR6" s="11">
        <v>0.49382173042385924</v>
      </c>
      <c r="EWS6" s="11">
        <v>0.52353475916418768</v>
      </c>
      <c r="EWT6" s="11">
        <v>0.55652646693793284</v>
      </c>
      <c r="EWU6" s="11">
        <v>0.58009197249060751</v>
      </c>
      <c r="EWV6" s="11">
        <v>0.58931325727208916</v>
      </c>
      <c r="EWW6" s="11">
        <v>0.58091164224896119</v>
      </c>
      <c r="EWX6" s="11">
        <v>0.55427237510245886</v>
      </c>
      <c r="EWY6" s="11">
        <v>0.67580011882707347</v>
      </c>
      <c r="EWZ6" s="11">
        <v>0.63797235947904085</v>
      </c>
      <c r="EXA6" s="11">
        <v>0.56684551619788259</v>
      </c>
      <c r="EXB6" s="11">
        <v>0.38050238633143252</v>
      </c>
      <c r="EXC6" s="11">
        <v>0.33132220083019809</v>
      </c>
      <c r="EXD6" s="11">
        <v>0.29935508025439733</v>
      </c>
      <c r="EXE6" s="11">
        <v>0.28214201532896549</v>
      </c>
      <c r="EXF6" s="11">
        <v>0.27640432702048762</v>
      </c>
      <c r="EXG6" s="11">
        <v>0.27886333629554877</v>
      </c>
      <c r="EXH6" s="11">
        <v>0.28603544668114528</v>
      </c>
      <c r="EXI6" s="11">
        <v>0.29792065817727698</v>
      </c>
      <c r="EXJ6" s="11">
        <v>0.32681401715925179</v>
      </c>
      <c r="EXK6" s="11">
        <v>0.35611721102040422</v>
      </c>
      <c r="EXL6" s="11">
        <v>0.38910891879414938</v>
      </c>
      <c r="EXM6" s="11">
        <v>0.4153383510614741</v>
      </c>
      <c r="EXN6" s="11">
        <v>0.43910877405373577</v>
      </c>
      <c r="EXO6" s="11">
        <v>0.46677262839818084</v>
      </c>
      <c r="EXP6" s="11">
        <v>0.50427251984287058</v>
      </c>
      <c r="EXQ6" s="11">
        <v>0.52927244747266555</v>
      </c>
      <c r="EXR6" s="11">
        <v>0.56001006341093662</v>
      </c>
      <c r="EXS6" s="11">
        <v>0.58111655968855003</v>
      </c>
      <c r="EXT6" s="11">
        <v>0.58050180736978352</v>
      </c>
      <c r="EXU6" s="11">
        <v>0.55591171461916622</v>
      </c>
      <c r="EXV6" s="11">
        <v>0.51185446510764487</v>
      </c>
      <c r="EXW6" s="11">
        <v>0.63024697200655633</v>
      </c>
      <c r="EXX6" s="11">
        <v>0.60147656348833345</v>
      </c>
      <c r="EXY6" s="11">
        <v>0.54233739042310147</v>
      </c>
      <c r="EXZ6" s="11">
        <v>0.37374011082501379</v>
      </c>
      <c r="EYA6" s="11">
        <v>0.33460087986361481</v>
      </c>
      <c r="EYB6" s="11">
        <v>0.30304359416699</v>
      </c>
      <c r="EYC6" s="11">
        <v>0.2778387490976062</v>
      </c>
      <c r="EYD6" s="11">
        <v>0.26083060161176319</v>
      </c>
      <c r="EYE6" s="11">
        <v>0.25447816098452042</v>
      </c>
      <c r="EYF6" s="11">
        <v>0.26103551905135203</v>
      </c>
      <c r="EYG6" s="11">
        <v>0.26369944576600213</v>
      </c>
      <c r="EYH6" s="11">
        <v>0.2839862722852618</v>
      </c>
      <c r="EYI6" s="11">
        <v>0.32230583348830538</v>
      </c>
      <c r="EYJ6" s="11">
        <v>0.36533849580188593</v>
      </c>
      <c r="EYK6" s="11">
        <v>0.39566627686097927</v>
      </c>
      <c r="EYL6" s="11">
        <v>0.40857607555505354</v>
      </c>
      <c r="EYM6" s="11">
        <v>0.42558422304089655</v>
      </c>
      <c r="EYN6" s="11">
        <v>0.43562517758073205</v>
      </c>
      <c r="EYO6" s="11">
        <v>0.45304315994575273</v>
      </c>
      <c r="EYP6" s="11">
        <v>0.48070701429019602</v>
      </c>
      <c r="EYQ6" s="11">
        <v>0.50550202448040216</v>
      </c>
      <c r="EYR6" s="11">
        <v>0.50878070351381888</v>
      </c>
      <c r="EYS6" s="11">
        <v>0.49628073969892045</v>
      </c>
      <c r="EYT6" s="11">
        <v>0.46062510521052696</v>
      </c>
      <c r="EYU6" s="11">
        <v>0.575636474356227</v>
      </c>
      <c r="EYV6" s="11">
        <v>0.58176350579992298</v>
      </c>
      <c r="EYW6" s="11">
        <v>0.52582104479227032</v>
      </c>
      <c r="EYX6" s="11">
        <v>0.33501071474279082</v>
      </c>
      <c r="EYY6" s="11">
        <v>0.28706003387908785</v>
      </c>
      <c r="EYZ6" s="11">
        <v>0.26287977600764839</v>
      </c>
      <c r="EZA6" s="11">
        <v>0.25570766562205194</v>
      </c>
      <c r="EZB6" s="11">
        <v>0.25734700513875935</v>
      </c>
      <c r="EZC6" s="11">
        <v>0.26021584929299829</v>
      </c>
      <c r="EZD6" s="11">
        <v>0.25591258306164083</v>
      </c>
      <c r="EZE6" s="11">
        <v>0.25796175745752425</v>
      </c>
      <c r="EZF6" s="11">
        <v>0.27701907933925246</v>
      </c>
      <c r="EZG6" s="11">
        <v>0.30181408952945854</v>
      </c>
      <c r="EZH6" s="11">
        <v>0.3333713752260834</v>
      </c>
      <c r="EZI6" s="11">
        <v>0.37435486314377869</v>
      </c>
      <c r="EZJ6" s="11">
        <v>0.37599420266048622</v>
      </c>
      <c r="EZK6" s="11">
        <v>0.39033842343167918</v>
      </c>
      <c r="EZL6" s="11">
        <v>0.40734657091752219</v>
      </c>
      <c r="EZM6" s="11">
        <v>0.42906781951390038</v>
      </c>
      <c r="EZN6" s="11">
        <v>0.45427266458328419</v>
      </c>
      <c r="EZO6" s="11">
        <v>0.48029717941102001</v>
      </c>
      <c r="EZP6" s="11">
        <v>0.49751024433645197</v>
      </c>
      <c r="EZQ6" s="11">
        <v>0.50324793264492973</v>
      </c>
      <c r="EZR6" s="11">
        <v>0.4936168129842704</v>
      </c>
      <c r="EZS6" s="11">
        <v>0.6254519039201859</v>
      </c>
      <c r="EZT6" s="11">
        <v>0.61799290911916471</v>
      </c>
      <c r="EZU6" s="11">
        <v>0.57004222825546225</v>
      </c>
      <c r="EZV6" s="11">
        <v>0.37640403753966389</v>
      </c>
      <c r="EZW6" s="11">
        <v>0.32558451252172205</v>
      </c>
      <c r="EZX6" s="11">
        <v>0.29792065817727698</v>
      </c>
      <c r="EZY6" s="11">
        <v>0.27742891421843019</v>
      </c>
      <c r="EZZ6" s="11">
        <v>0.2667732073598299</v>
      </c>
      <c r="FAA6" s="11">
        <v>0.26902729919530227</v>
      </c>
      <c r="FAB6" s="11">
        <v>0.28624036412073411</v>
      </c>
      <c r="FAC6" s="11">
        <v>0.30775669527752353</v>
      </c>
      <c r="FAD6" s="11">
        <v>0.34546150416180399</v>
      </c>
      <c r="FAE6" s="11">
        <v>0.38787941415661792</v>
      </c>
      <c r="FAF6" s="11">
        <v>0.42312521376583545</v>
      </c>
      <c r="FAG6" s="11">
        <v>0.46246936216682327</v>
      </c>
      <c r="FAH6" s="11">
        <v>0.49894466641357049</v>
      </c>
      <c r="FAI6" s="11">
        <v>0.53992815433126573</v>
      </c>
      <c r="FAJ6" s="11">
        <v>0.57763296321554625</v>
      </c>
      <c r="FAK6" s="11">
        <v>0.6175918639352973</v>
      </c>
      <c r="FAL6" s="11">
        <v>0.65447700306122414</v>
      </c>
      <c r="FAM6" s="11">
        <v>0.68152610508690237</v>
      </c>
      <c r="FAN6" s="11">
        <v>0.69156705962673792</v>
      </c>
      <c r="FAO6" s="11">
        <v>0.67169006798665587</v>
      </c>
      <c r="FAP6" s="11">
        <v>0.64464096596097742</v>
      </c>
      <c r="FAQ6" s="11">
        <v>0.7831563654274758</v>
      </c>
      <c r="FAR6" s="11">
        <v>0.74293107203625786</v>
      </c>
      <c r="FAS6" s="11">
        <v>0.64090267886515717</v>
      </c>
      <c r="FAT6" s="11">
        <v>0.41103508483011481</v>
      </c>
      <c r="FAU6" s="11">
        <v>0.35796146797670053</v>
      </c>
      <c r="FAV6" s="11">
        <v>0.32578942996131088</v>
      </c>
      <c r="FAW6" s="11">
        <v>0.30980586967340867</v>
      </c>
      <c r="FAX6" s="11">
        <v>0.30529768600246232</v>
      </c>
      <c r="FAY6" s="11">
        <v>0.30734686039834758</v>
      </c>
      <c r="FAZ6" s="11">
        <v>0.31103537431094025</v>
      </c>
      <c r="FBA6" s="11">
        <v>0.31984682421324412</v>
      </c>
      <c r="FBB6" s="11">
        <v>0.34915001807439655</v>
      </c>
      <c r="FBC6" s="11">
        <v>0.38009255145225657</v>
      </c>
      <c r="FBD6" s="11">
        <v>0.42333013120542423</v>
      </c>
      <c r="FBE6" s="11">
        <v>0.48664962003826273</v>
      </c>
      <c r="FBF6" s="11">
        <v>0.54751009959604002</v>
      </c>
      <c r="FBG6" s="11">
        <v>0.61103450586846741</v>
      </c>
      <c r="FBH6" s="11">
        <v>0.66554254479900032</v>
      </c>
      <c r="FBI6" s="11">
        <v>0.70652603271669556</v>
      </c>
      <c r="FBJ6" s="11">
        <v>0.74218166720509082</v>
      </c>
      <c r="FBK6" s="11">
        <v>0.77046027386830074</v>
      </c>
      <c r="FBL6" s="11">
        <v>0.78377990744155102</v>
      </c>
      <c r="FBM6" s="11">
        <v>0.78050122840813618</v>
      </c>
      <c r="FBN6" s="11">
        <v>0.7634930809222914</v>
      </c>
      <c r="FBO6" s="11">
        <v>0.94112721960623125</v>
      </c>
      <c r="FBP6" s="11">
        <v>0.86786923495335111</v>
      </c>
      <c r="FBQ6" s="11">
        <v>0.74000075265014387</v>
      </c>
      <c r="FBR6" s="11">
        <v>0.5022233454469871</v>
      </c>
      <c r="FBS6" s="11">
        <v>0.45488741690204909</v>
      </c>
      <c r="FBT6" s="11">
        <v>0.40242855236739977</v>
      </c>
      <c r="FBU6" s="11">
        <v>0.36595324812065072</v>
      </c>
      <c r="FBV6" s="11">
        <v>0.34505166928262621</v>
      </c>
      <c r="FBW6" s="11">
        <v>0.33972381585332606</v>
      </c>
      <c r="FBX6" s="11">
        <v>0.34955985295357267</v>
      </c>
      <c r="FBY6" s="11">
        <v>0.36349423884558957</v>
      </c>
      <c r="FBZ6" s="11">
        <v>0.40181380004863482</v>
      </c>
      <c r="FCA6" s="11">
        <v>0.4182071952157112</v>
      </c>
      <c r="FCB6" s="11">
        <v>0.46779721559612347</v>
      </c>
      <c r="FCC6" s="11">
        <v>0.52292000684542284</v>
      </c>
      <c r="FCD6" s="11">
        <v>0.58480507360114276</v>
      </c>
      <c r="FCE6" s="11">
        <v>0.6440262136422108</v>
      </c>
      <c r="FCF6" s="11">
        <v>0.70099326184780664</v>
      </c>
      <c r="FCG6" s="11">
        <v>0.74197674976550199</v>
      </c>
      <c r="FCH6" s="11">
        <v>0.77865697145183965</v>
      </c>
      <c r="FCI6" s="11">
        <v>0.79546020149809382</v>
      </c>
      <c r="FCJ6" s="11">
        <v>0.79197660502509004</v>
      </c>
      <c r="FCK6" s="11">
        <v>0.75816522749299131</v>
      </c>
      <c r="FCL6" s="11">
        <v>0.70447685832081219</v>
      </c>
      <c r="FCM6" s="11">
        <v>0.83217261697704059</v>
      </c>
      <c r="FCN6" s="11">
        <v>0.7535867788948587</v>
      </c>
      <c r="FCO6" s="11">
        <v>0.65368952709547767</v>
      </c>
      <c r="FCP6" s="11">
        <v>0.43357600318484857</v>
      </c>
      <c r="FCQ6" s="11">
        <v>0.37906796425431394</v>
      </c>
      <c r="FCR6" s="11">
        <v>0.34648609135974656</v>
      </c>
      <c r="FCS6" s="11">
        <v>0.3182074846965367</v>
      </c>
      <c r="FCT6" s="11">
        <v>0.29915016281480844</v>
      </c>
      <c r="FCU6" s="11">
        <v>0.2938223093855083</v>
      </c>
      <c r="FCV6" s="11">
        <v>0.30714194295875868</v>
      </c>
      <c r="FCW6" s="11">
        <v>0.32886319155513699</v>
      </c>
      <c r="FCX6" s="11">
        <v>0.36964176203324345</v>
      </c>
      <c r="FCY6" s="11">
        <v>0.40304330468616456</v>
      </c>
      <c r="FCZ6" s="11">
        <v>0.43296125086608189</v>
      </c>
      <c r="FDA6" s="11">
        <v>0.45714150873752318</v>
      </c>
      <c r="FDB6" s="11">
        <v>0.48193651892772754</v>
      </c>
      <c r="FDC6" s="11">
        <v>0.50714136399710963</v>
      </c>
      <c r="FDD6" s="11">
        <v>0.54013307177085468</v>
      </c>
      <c r="FDE6" s="11">
        <v>0.57107560514871469</v>
      </c>
      <c r="FDF6" s="11">
        <v>0.60160830364739681</v>
      </c>
      <c r="FDG6" s="11">
        <v>0.62414922200212886</v>
      </c>
      <c r="FDH6" s="11">
        <v>0.62291971736459739</v>
      </c>
      <c r="FDI6" s="11">
        <v>0.59136243166797253</v>
      </c>
      <c r="FDJ6" s="11">
        <v>0.54423142056262341</v>
      </c>
      <c r="FDK6" s="11">
        <v>0.64330021290834238</v>
      </c>
      <c r="FDL6" s="11">
        <v>0.61319784103279418</v>
      </c>
      <c r="FDM6" s="11">
        <v>0.5460668878236099</v>
      </c>
      <c r="FDN6" s="11">
        <v>0.362469651647647</v>
      </c>
      <c r="FDO6" s="11">
        <v>0.31943698933406639</v>
      </c>
      <c r="FDP6" s="11">
        <v>0.29464197914386209</v>
      </c>
      <c r="FDQ6" s="11">
        <v>0.28173218044978771</v>
      </c>
      <c r="FDR6" s="11">
        <v>0.27845350141637282</v>
      </c>
      <c r="FDS6" s="11">
        <v>0.28316660252690806</v>
      </c>
      <c r="FDT6" s="11">
        <v>0.29361739194591946</v>
      </c>
      <c r="FDU6" s="11">
        <v>0.30755177783793636</v>
      </c>
      <c r="FDV6" s="11">
        <v>0.34074840305126869</v>
      </c>
      <c r="FDW6" s="11">
        <v>0.37025651435200835</v>
      </c>
      <c r="FDX6" s="11">
        <v>0.39464168966303664</v>
      </c>
      <c r="FDY6" s="11">
        <v>0.42128095680953903</v>
      </c>
      <c r="FDZ6" s="11">
        <v>0.44136286588920992</v>
      </c>
      <c r="FEA6" s="11">
        <v>0.44505137980180254</v>
      </c>
      <c r="FEB6" s="11">
        <v>0.48378077588402385</v>
      </c>
      <c r="FEC6" s="11">
        <v>0.49771516177604075</v>
      </c>
      <c r="FED6" s="11">
        <v>0.52476426380171914</v>
      </c>
      <c r="FEE6" s="11">
        <v>0.54423142056262341</v>
      </c>
      <c r="FEF6" s="11">
        <v>0.55160844838780876</v>
      </c>
      <c r="FEG6" s="11">
        <v>0.52988719979143051</v>
      </c>
      <c r="FEH6" s="11">
        <v>0.50509218960122615</v>
      </c>
      <c r="FEI6" s="11">
        <v>0.62518551124872035</v>
      </c>
      <c r="FEJ6" s="11">
        <v>0.60493966821737866</v>
      </c>
      <c r="FEK6" s="11">
        <v>0.54020624905137971</v>
      </c>
      <c r="FEL6" s="11">
        <v>0.35939589005381917</v>
      </c>
      <c r="FEM6" s="11">
        <v>0.31697798005900518</v>
      </c>
      <c r="FEN6" s="11">
        <v>0.29341247450633062</v>
      </c>
      <c r="FEO6" s="11">
        <v>0.28316660252690806</v>
      </c>
      <c r="FEP6" s="11">
        <v>0.28091251069143403</v>
      </c>
      <c r="FEQ6" s="11">
        <v>0.2819370978893766</v>
      </c>
      <c r="FER6" s="11">
        <v>0.28152726301019887</v>
      </c>
      <c r="FES6" s="11">
        <v>0.28091251069143403</v>
      </c>
      <c r="FET6" s="11">
        <v>0.3011993372106937</v>
      </c>
      <c r="FEU6" s="11">
        <v>0.32230583348830538</v>
      </c>
      <c r="FEV6" s="11">
        <v>0.34996968783275034</v>
      </c>
      <c r="FEW6" s="11">
        <v>0.37455978058336759</v>
      </c>
      <c r="FEX6" s="11">
        <v>0.39156792806921059</v>
      </c>
      <c r="FEY6" s="11">
        <v>0.41246950690723511</v>
      </c>
      <c r="FEZ6" s="11">
        <v>0.43521534270155599</v>
      </c>
      <c r="FFA6" s="11">
        <v>0.45857593081464182</v>
      </c>
      <c r="FFB6" s="11">
        <v>0.48828895955497031</v>
      </c>
      <c r="FFC6" s="11">
        <v>0.51328888718476517</v>
      </c>
      <c r="FFD6" s="11">
        <v>0.52640360331842662</v>
      </c>
      <c r="FFE6" s="11">
        <v>0.52230525452665799</v>
      </c>
      <c r="FFF6" s="11">
        <v>0.4932069781050944</v>
      </c>
      <c r="FFG6" s="11">
        <v>0.5974806734163598</v>
      </c>
      <c r="FFH6" s="11">
        <v>0.56391519681176638</v>
      </c>
      <c r="FFI6" s="11">
        <v>0.51383337457634437</v>
      </c>
      <c r="FFJ6" s="11">
        <v>0.35283853198698928</v>
      </c>
      <c r="FFK6" s="11">
        <v>0.31513372310270887</v>
      </c>
      <c r="FFL6" s="11">
        <v>0.28951904315415078</v>
      </c>
      <c r="FFM6" s="11">
        <v>0.27681416189966535</v>
      </c>
      <c r="FFN6" s="11">
        <v>0.27148630847036348</v>
      </c>
      <c r="FFO6" s="11">
        <v>0.26779779455777253</v>
      </c>
      <c r="FFP6" s="11">
        <v>0.26001093185340945</v>
      </c>
      <c r="FFQ6" s="11">
        <v>0.25898634465546688</v>
      </c>
      <c r="FFR6" s="11">
        <v>0.25611750050122795</v>
      </c>
      <c r="FFS6" s="11">
        <v>0.24976505987398515</v>
      </c>
      <c r="FFT6" s="11">
        <v>0.27046172127242257</v>
      </c>
      <c r="FFU6" s="11">
        <v>0.30632227320040495</v>
      </c>
      <c r="FFV6" s="11">
        <v>0.33624021938032228</v>
      </c>
      <c r="FFW6" s="11">
        <v>0.36656800043941562</v>
      </c>
      <c r="FFX6" s="11">
        <v>0.39792036869645331</v>
      </c>
      <c r="FFY6" s="11">
        <v>0.42312521376583545</v>
      </c>
      <c r="FFZ6" s="11">
        <v>0.45427266458328419</v>
      </c>
      <c r="FGA6" s="11">
        <v>0.48193651892772754</v>
      </c>
      <c r="FGB6" s="11">
        <v>0.50386268496369468</v>
      </c>
      <c r="FGC6" s="11">
        <v>0.51574789645982644</v>
      </c>
      <c r="FGD6" s="11">
        <v>0.51308396974517634</v>
      </c>
      <c r="FGE6" s="11">
        <v>0.64010350085076284</v>
      </c>
      <c r="FGF6" s="11">
        <v>0.59135364197266382</v>
      </c>
      <c r="FGG6" s="11">
        <v>0.56791108688374248</v>
      </c>
      <c r="FGH6" s="11">
        <v>0.43357600318484857</v>
      </c>
      <c r="FGI6" s="11">
        <v>0.38419090024402525</v>
      </c>
      <c r="FGJ6" s="11">
        <v>0.32886319155513699</v>
      </c>
      <c r="FGK6" s="11">
        <v>0.29607640122098067</v>
      </c>
      <c r="FGL6" s="11">
        <v>0.28029775837266913</v>
      </c>
      <c r="FGM6" s="11">
        <v>0.27640432702048762</v>
      </c>
      <c r="FGN6" s="11">
        <v>0.27886333629554877</v>
      </c>
      <c r="FGO6" s="11">
        <v>0.28665019899991184</v>
      </c>
      <c r="FGP6" s="11">
        <v>0.31308454870682539</v>
      </c>
      <c r="FGQ6" s="11">
        <v>0.33439596242402597</v>
      </c>
      <c r="FGR6" s="11">
        <v>0.36861717483530082</v>
      </c>
      <c r="FGS6" s="11">
        <v>0.40837115811546476</v>
      </c>
      <c r="FGT6" s="11">
        <v>0.43890385661414866</v>
      </c>
      <c r="FGU6" s="11">
        <v>0.47558407830048471</v>
      </c>
      <c r="FGV6" s="11">
        <v>0.51595281389941527</v>
      </c>
      <c r="FGW6" s="11">
        <v>0.54382158568344729</v>
      </c>
      <c r="FGX6" s="11">
        <v>0.58029688993019635</v>
      </c>
      <c r="FGY6" s="11">
        <v>0.60222305596616177</v>
      </c>
      <c r="FGZ6" s="11">
        <v>0.60591156987875439</v>
      </c>
      <c r="FHA6" s="11">
        <v>0.57640345857801489</v>
      </c>
      <c r="FHB6" s="11">
        <v>0.53029703467060818</v>
      </c>
      <c r="FHC6" s="11">
        <v>0.64916085168057258</v>
      </c>
      <c r="FHD6" s="11">
        <v>0.6092019509608203</v>
      </c>
      <c r="FHE6" s="11">
        <v>0.55858734338246718</v>
      </c>
      <c r="FHF6" s="11">
        <v>0.39546135942139204</v>
      </c>
      <c r="FHG6" s="11">
        <v>0.35427295406410791</v>
      </c>
      <c r="FHH6" s="11">
        <v>0.32271566836748311</v>
      </c>
      <c r="FHI6" s="11">
        <v>0.29279772218756572</v>
      </c>
      <c r="FHJ6" s="11">
        <v>0.26943713407448</v>
      </c>
      <c r="FHK6" s="11">
        <v>0.25714208769917057</v>
      </c>
      <c r="FHL6" s="11">
        <v>0.26062568417217435</v>
      </c>
      <c r="FHM6" s="11">
        <v>0.2751748223829561</v>
      </c>
      <c r="FHN6" s="11">
        <v>0.30406818136493086</v>
      </c>
      <c r="FHO6" s="11">
        <v>0.33685497169908712</v>
      </c>
      <c r="FHP6" s="11">
        <v>0.3663630829998285</v>
      </c>
      <c r="FHQ6" s="11">
        <v>0.37128110154995086</v>
      </c>
      <c r="FHR6" s="11">
        <v>0.37763354217719364</v>
      </c>
      <c r="FHS6" s="11">
        <v>0.38460073512320303</v>
      </c>
      <c r="FHT6" s="11">
        <v>0.38501057000237898</v>
      </c>
      <c r="FHU6" s="11">
        <v>0.39238759782756433</v>
      </c>
      <c r="FHV6" s="11">
        <v>0.39689578149851068</v>
      </c>
      <c r="FHW6" s="11">
        <v>0.39505152454221443</v>
      </c>
      <c r="FHX6" s="11">
        <v>0.39587119430056811</v>
      </c>
      <c r="FHY6" s="11">
        <v>0.38726466183785302</v>
      </c>
      <c r="FHZ6" s="11">
        <v>0.37394502826460096</v>
      </c>
      <c r="FIA6" s="11">
        <v>0.47334168851366082</v>
      </c>
      <c r="FIB6" s="11">
        <v>0.46534990836971074</v>
      </c>
      <c r="FIC6" s="11">
        <v>0.47653840057124036</v>
      </c>
      <c r="FID6" s="11">
        <v>0.35283853198698928</v>
      </c>
      <c r="FIE6" s="11">
        <v>0.3036583464857549</v>
      </c>
      <c r="FIF6" s="11">
        <v>0.26800271199735964</v>
      </c>
      <c r="FIG6" s="11">
        <v>0.24935522499480919</v>
      </c>
      <c r="FIH6" s="11">
        <v>0.2440273715655091</v>
      </c>
      <c r="FII6" s="11">
        <v>0.24812572035727773</v>
      </c>
      <c r="FIJ6" s="11">
        <v>0.25734700513875935</v>
      </c>
      <c r="FIK6" s="11">
        <v>0.27312564798707262</v>
      </c>
      <c r="FIL6" s="11">
        <v>0.29484689658345092</v>
      </c>
      <c r="FIM6" s="11">
        <v>0.32681401715925179</v>
      </c>
      <c r="FIN6" s="11">
        <v>0.33931398097415011</v>
      </c>
      <c r="FIO6" s="11">
        <v>0.3520188622286356</v>
      </c>
      <c r="FIP6" s="11">
        <v>0.3636991562851784</v>
      </c>
      <c r="FIQ6" s="11">
        <v>0.37271552362707128</v>
      </c>
      <c r="FIR6" s="11">
        <v>0.38070730377102147</v>
      </c>
      <c r="FIS6" s="11">
        <v>0.38787941415661792</v>
      </c>
      <c r="FIT6" s="11">
        <v>0.39115809319003286</v>
      </c>
      <c r="FIU6" s="11">
        <v>0.3981252861360422</v>
      </c>
      <c r="FIV6" s="11">
        <v>0.40222363492781088</v>
      </c>
      <c r="FIW6" s="11">
        <v>0.40509247908204976</v>
      </c>
      <c r="FIX6" s="11">
        <v>0.39751053381727564</v>
      </c>
      <c r="FIY6" s="11">
        <v>0.50664077244678851</v>
      </c>
      <c r="FIZ6" s="11">
        <v>0.51303419656194771</v>
      </c>
      <c r="FJA6" s="11">
        <v>0.50530880908946307</v>
      </c>
      <c r="FJB6" s="11">
        <v>0.34177299024921126</v>
      </c>
      <c r="FJC6" s="11">
        <v>0.29751082329810102</v>
      </c>
      <c r="FJD6" s="11">
        <v>0.26615845504106328</v>
      </c>
      <c r="FJE6" s="11">
        <v>0.25632241794081678</v>
      </c>
      <c r="FJF6" s="11">
        <v>0.25980601441382056</v>
      </c>
      <c r="FJG6" s="11">
        <v>0.26820762943694854</v>
      </c>
      <c r="FJH6" s="11">
        <v>0.27333056542665973</v>
      </c>
      <c r="FJI6" s="11">
        <v>0.28070759325184513</v>
      </c>
      <c r="FJJ6" s="11">
        <v>0.29935508025439733</v>
      </c>
      <c r="FJK6" s="11">
        <v>0.30468293368369748</v>
      </c>
      <c r="FJL6" s="11">
        <v>0.33193695314896476</v>
      </c>
      <c r="FJM6" s="11">
        <v>0.35324836686616534</v>
      </c>
      <c r="FJN6" s="11">
        <v>0.37271552362707128</v>
      </c>
      <c r="FJO6" s="11">
        <v>0.39771545125686447</v>
      </c>
      <c r="FJP6" s="11">
        <v>0.43132191134937442</v>
      </c>
      <c r="FJQ6" s="11">
        <v>0.44669071931851012</v>
      </c>
      <c r="FJR6" s="11">
        <v>0.46677262839818084</v>
      </c>
      <c r="FJS6" s="11">
        <v>0.48357585844443501</v>
      </c>
      <c r="FJT6" s="11">
        <v>0.49730532689686302</v>
      </c>
      <c r="FJU6" s="11">
        <v>0.49689549201768701</v>
      </c>
      <c r="FJV6" s="11">
        <v>0.48808404211538137</v>
      </c>
      <c r="FJW6" s="11">
        <v>0.61159948500400563</v>
      </c>
      <c r="FJX6" s="11">
        <v>0.57776761572794899</v>
      </c>
      <c r="FJY6" s="11">
        <v>0.52768579349252454</v>
      </c>
      <c r="FJZ6" s="11">
        <v>0.37312535850624717</v>
      </c>
      <c r="FKA6" s="11">
        <v>0.33665005425950001</v>
      </c>
      <c r="FKB6" s="11">
        <v>0.30570752088164005</v>
      </c>
      <c r="FKC6" s="11">
        <v>0.29197805242921199</v>
      </c>
      <c r="FKD6" s="11">
        <v>0.28931412571456194</v>
      </c>
      <c r="FKE6" s="11">
        <v>0.29279772218756572</v>
      </c>
      <c r="FKF6" s="11">
        <v>0.29628131866056956</v>
      </c>
      <c r="FKG6" s="11">
        <v>0.3003796674523399</v>
      </c>
      <c r="FKH6" s="11">
        <v>0.3202566590924219</v>
      </c>
      <c r="FKI6" s="11">
        <v>0.33890414609497238</v>
      </c>
      <c r="FKJ6" s="11">
        <v>0.36349423884558957</v>
      </c>
      <c r="FKK6" s="11">
        <v>0.40406789188410713</v>
      </c>
      <c r="FKL6" s="11">
        <v>0.43705959965785235</v>
      </c>
      <c r="FKM6" s="11">
        <v>0.47148572950871609</v>
      </c>
      <c r="FKN6" s="11">
        <v>0.50509218960122615</v>
      </c>
      <c r="FKO6" s="11">
        <v>0.53460030090196575</v>
      </c>
      <c r="FKP6" s="11">
        <v>0.5589854762129941</v>
      </c>
      <c r="FKQ6" s="11">
        <v>0.58644441311785023</v>
      </c>
      <c r="FKR6" s="11">
        <v>0.60734599195587469</v>
      </c>
      <c r="FKS6" s="11">
        <v>0.61144434074764353</v>
      </c>
      <c r="FKT6" s="11">
        <v>0.60447714780163586</v>
      </c>
      <c r="FKU6" s="11">
        <v>0.76610723445371587</v>
      </c>
      <c r="FKV6" s="11">
        <v>0.73573846990670222</v>
      </c>
      <c r="FKW6" s="11">
        <v>0.64463217626566771</v>
      </c>
      <c r="FKX6" s="11">
        <v>0.43726451709743946</v>
      </c>
      <c r="FKY6" s="11">
        <v>0.40734657091752219</v>
      </c>
      <c r="FKZ6" s="11">
        <v>0.36984667947283228</v>
      </c>
      <c r="FLA6" s="11">
        <v>0.3348057973032037</v>
      </c>
      <c r="FLB6" s="11">
        <v>0.30611735576081611</v>
      </c>
      <c r="FLC6" s="11">
        <v>0.28685511643949901</v>
      </c>
      <c r="FLD6" s="11">
        <v>0.28070759325184513</v>
      </c>
      <c r="FLE6" s="11">
        <v>0.27558465726213388</v>
      </c>
      <c r="FLF6" s="11">
        <v>0.27763383165801903</v>
      </c>
      <c r="FLG6" s="11">
        <v>0.29525673146262699</v>
      </c>
      <c r="FLH6" s="11">
        <v>0.32476484276336831</v>
      </c>
      <c r="FLI6" s="11">
        <v>0.36287948652682472</v>
      </c>
      <c r="FLJ6" s="11">
        <v>0.39853512101521821</v>
      </c>
      <c r="FLK6" s="11">
        <v>0.44054319613085619</v>
      </c>
      <c r="FLL6" s="11">
        <v>0.48439552820278875</v>
      </c>
      <c r="FLM6" s="11">
        <v>0.53050195211019702</v>
      </c>
      <c r="FLN6" s="11">
        <v>0.5854198259199076</v>
      </c>
      <c r="FLO6" s="11">
        <v>0.63091149750854925</v>
      </c>
      <c r="FLP6" s="11">
        <v>0.67640316909718934</v>
      </c>
      <c r="FLQ6" s="11">
        <v>0.69750966537480286</v>
      </c>
      <c r="FLR6" s="11">
        <v>0.69750966537480286</v>
      </c>
      <c r="FLS6" s="11">
        <v>0.88012329784074284</v>
      </c>
      <c r="FLT6" s="11">
        <v>0.83936521910659379</v>
      </c>
      <c r="FLU6" s="11">
        <v>0.77383262192620039</v>
      </c>
      <c r="FLV6" s="11">
        <v>0.5339855485832008</v>
      </c>
      <c r="FLW6" s="11">
        <v>0.46349394936476418</v>
      </c>
      <c r="FLX6" s="11">
        <v>0.39320726758591806</v>
      </c>
      <c r="FLY6" s="11">
        <v>0.34996968783275034</v>
      </c>
      <c r="FLZ6" s="11">
        <v>0.32476484276336831</v>
      </c>
      <c r="FMA6" s="11">
        <v>0.30939603479423272</v>
      </c>
      <c r="FMB6" s="11">
        <v>0.29546164890221577</v>
      </c>
      <c r="FMC6" s="11">
        <v>0.28869937339579532</v>
      </c>
      <c r="FMD6" s="11">
        <v>0.28029775837266913</v>
      </c>
      <c r="FME6" s="11">
        <v>0.2968960709793344</v>
      </c>
      <c r="FMF6" s="11">
        <v>0.33214187058855188</v>
      </c>
      <c r="FMG6" s="11">
        <v>0.37783845961678253</v>
      </c>
      <c r="FMH6" s="11">
        <v>0.42312521376583545</v>
      </c>
      <c r="FMI6" s="11">
        <v>0.47435457366295503</v>
      </c>
      <c r="FMJ6" s="11">
        <v>0.53562488809990827</v>
      </c>
      <c r="FMK6" s="11">
        <v>0.59341160606385779</v>
      </c>
      <c r="FML6" s="11">
        <v>0.63972294741085334</v>
      </c>
      <c r="FMM6" s="11">
        <v>0.68050151788895985</v>
      </c>
      <c r="FMN6" s="11">
        <v>0.69914900489151022</v>
      </c>
      <c r="FMO6" s="11">
        <v>0.7048866931999882</v>
      </c>
      <c r="FMP6" s="11">
        <v>0.7048866931999882</v>
      </c>
      <c r="FMQ6" s="11">
        <v>0.88625032928443859</v>
      </c>
      <c r="FMR6" s="11">
        <v>0.86067663282379536</v>
      </c>
      <c r="FMS6" s="11">
        <v>0.79407846495754209</v>
      </c>
      <c r="FMT6" s="11">
        <v>0.55755105413587547</v>
      </c>
      <c r="FMU6" s="11">
        <v>0.4889037118737351</v>
      </c>
      <c r="FMV6" s="11">
        <v>0.42025636961159651</v>
      </c>
      <c r="FMW6" s="11">
        <v>0.37619912010007506</v>
      </c>
      <c r="FMX6" s="11">
        <v>0.34915001807439655</v>
      </c>
      <c r="FMY6" s="11">
        <v>0.33152711826978704</v>
      </c>
      <c r="FMZ6" s="11">
        <v>0.31574847542147549</v>
      </c>
      <c r="FNA6" s="11">
        <v>0.30673210807958268</v>
      </c>
      <c r="FNB6" s="11">
        <v>0.30570752088164005</v>
      </c>
      <c r="FNC6" s="11">
        <v>0.31718289749859407</v>
      </c>
      <c r="FND6" s="11">
        <v>0.35058444015151519</v>
      </c>
      <c r="FNE6" s="11">
        <v>0.39546135942139204</v>
      </c>
      <c r="FNF6" s="11">
        <v>0.449559563472749</v>
      </c>
      <c r="FNG6" s="11">
        <v>0.50488727216163731</v>
      </c>
      <c r="FNH6" s="11">
        <v>0.5688215133132406</v>
      </c>
      <c r="FNI6" s="11">
        <v>0.63746885557537925</v>
      </c>
      <c r="FNJ6" s="11">
        <v>0.702632601364514</v>
      </c>
      <c r="FNK6" s="11">
        <v>0.74505051135932965</v>
      </c>
      <c r="FNL6" s="11">
        <v>0.78255040280401955</v>
      </c>
      <c r="FNM6" s="11">
        <v>0.79689462357521257</v>
      </c>
      <c r="FNN6" s="11">
        <v>0.79279627478344394</v>
      </c>
      <c r="FNO6" s="11">
        <v>1</v>
      </c>
      <c r="FNP6" s="11">
        <v>0.93579936617693193</v>
      </c>
      <c r="FNQ6" s="11">
        <v>0.86866841296774755</v>
      </c>
      <c r="FNR6" s="11">
        <v>0.62394430456254002</v>
      </c>
      <c r="FNS6" s="11">
        <v>0.54484617288139003</v>
      </c>
      <c r="FNT6" s="11">
        <v>0.46636279351900306</v>
      </c>
      <c r="FNU6" s="11">
        <v>0.38972367111291423</v>
      </c>
      <c r="FNV6" s="11">
        <v>0.33029761363225729</v>
      </c>
      <c r="FNW6" s="11">
        <v>0.30283867672740111</v>
      </c>
      <c r="FNX6" s="11">
        <v>0.32210091604871827</v>
      </c>
      <c r="FNY6" s="11">
        <v>0.34751067855768913</v>
      </c>
      <c r="FNZ6" s="11">
        <v>0.39238759782756433</v>
      </c>
      <c r="FOA6" s="11">
        <v>0.4567316738583454</v>
      </c>
      <c r="FOB6" s="11">
        <v>0.51964132781200789</v>
      </c>
      <c r="FOC6" s="11">
        <v>0.57804279809472237</v>
      </c>
      <c r="FOD6" s="11">
        <v>0.63582951605867177</v>
      </c>
      <c r="FOE6" s="11">
        <v>0.69115722474756003</v>
      </c>
      <c r="FOF6" s="11">
        <v>0.73664889633620179</v>
      </c>
      <c r="FOG6" s="11">
        <v>0.78439465976031586</v>
      </c>
      <c r="FOH6" s="11">
        <v>0.81513227569858704</v>
      </c>
      <c r="FOI6" s="11">
        <v>0.82845190927183909</v>
      </c>
      <c r="FOJ6" s="11">
        <v>0.82681256975512984</v>
      </c>
      <c r="FOK6" s="11">
        <v>0.80078805492739402</v>
      </c>
      <c r="FOL6" s="11">
        <v>0.7550914658991652</v>
      </c>
      <c r="FOM6" s="11">
        <v>0.91182402574507959</v>
      </c>
      <c r="FON6" s="11">
        <v>0.86920119831067644</v>
      </c>
      <c r="FOO6" s="11">
        <v>0.74000075265014387</v>
      </c>
      <c r="FOP6" s="11">
        <v>0.46103494008970297</v>
      </c>
      <c r="FOQ6" s="11">
        <v>0.38726466183785302</v>
      </c>
      <c r="FOR6" s="11">
        <v>0.35058444015151519</v>
      </c>
      <c r="FOS6" s="11">
        <v>0.3432074123263299</v>
      </c>
      <c r="FOT6" s="11">
        <v>0.35058444015151519</v>
      </c>
      <c r="FOU6" s="11">
        <v>0.35919097261423205</v>
      </c>
      <c r="FOV6" s="11">
        <v>0.3546827889432857</v>
      </c>
      <c r="FOW6" s="11">
        <v>0.34976477039316151</v>
      </c>
      <c r="FOX6" s="11">
        <v>0.36349423884558957</v>
      </c>
      <c r="FOY6" s="11">
        <v>0.37742862473760652</v>
      </c>
      <c r="FOZ6" s="11">
        <v>0.41164983714888148</v>
      </c>
      <c r="FPA6" s="11">
        <v>0.46103494008970297</v>
      </c>
      <c r="FPB6" s="11">
        <v>0.5200511626911839</v>
      </c>
      <c r="FPC6" s="11">
        <v>0.57988705505101856</v>
      </c>
      <c r="FPD6" s="11">
        <v>0.64136228692756092</v>
      </c>
      <c r="FPE6" s="11">
        <v>0.69648507817686012</v>
      </c>
      <c r="FPF6" s="11">
        <v>0.73582922657784822</v>
      </c>
      <c r="FPG6" s="11">
        <v>0.77209961338500821</v>
      </c>
      <c r="FPH6" s="11">
        <v>0.79013234806879373</v>
      </c>
      <c r="FPI6" s="11">
        <v>0.78132089816648986</v>
      </c>
      <c r="FPJ6" s="11">
        <v>0.75611605309710606</v>
      </c>
      <c r="FPK6" s="11">
        <v>0.9299387274047014</v>
      </c>
      <c r="FPL6" s="11">
        <v>0.85082010397959129</v>
      </c>
      <c r="FPM6" s="11">
        <v>0.73707043326402755</v>
      </c>
      <c r="FPN6" s="11">
        <v>0.51943641037241906</v>
      </c>
      <c r="FPO6" s="11">
        <v>0.48644470259867389</v>
      </c>
      <c r="FPP6" s="11">
        <v>0.43910877405373577</v>
      </c>
      <c r="FPQ6" s="11">
        <v>0.39218268038797544</v>
      </c>
      <c r="FPR6" s="11">
        <v>0.35386311918493191</v>
      </c>
      <c r="FPS6" s="11">
        <v>0.33173203570937587</v>
      </c>
      <c r="FPT6" s="11">
        <v>0.33398612754484824</v>
      </c>
      <c r="FPU6" s="11">
        <v>0.33767464145744086</v>
      </c>
      <c r="FPV6" s="11">
        <v>0.3694368445936545</v>
      </c>
      <c r="FPW6" s="11">
        <v>0.39279743270674211</v>
      </c>
      <c r="FPX6" s="11">
        <v>0.43193666366813932</v>
      </c>
      <c r="FPY6" s="11">
        <v>0.47947750965266628</v>
      </c>
      <c r="FPZ6" s="11">
        <v>0.51943641037241906</v>
      </c>
      <c r="FQA6" s="11">
        <v>0.56738709123612208</v>
      </c>
      <c r="FQB6" s="11">
        <v>0.62128037784789003</v>
      </c>
      <c r="FQC6" s="11">
        <v>0.66246878320517422</v>
      </c>
      <c r="FQD6" s="11">
        <v>0.69628016073727317</v>
      </c>
      <c r="FQE6" s="11">
        <v>0.72414893252130519</v>
      </c>
      <c r="FQF6" s="11">
        <v>0.73275546498402033</v>
      </c>
      <c r="FQG6" s="11">
        <v>0.72066533604830141</v>
      </c>
      <c r="FQH6" s="11">
        <v>0.69402606890179896</v>
      </c>
      <c r="FQI6" s="11">
        <v>0.841762753149779</v>
      </c>
      <c r="FQJ6" s="11">
        <v>0.77143508788301518</v>
      </c>
      <c r="FQK6" s="11">
        <v>0.68752139637153431</v>
      </c>
      <c r="FQL6" s="11">
        <v>0.48521519796114415</v>
      </c>
      <c r="FQM6" s="11">
        <v>0.43070715903060958</v>
      </c>
      <c r="FQN6" s="11">
        <v>0.38337123048567151</v>
      </c>
      <c r="FQO6" s="11">
        <v>0.34628117392015767</v>
      </c>
      <c r="FQP6" s="11">
        <v>0.32251075092789422</v>
      </c>
      <c r="FQQ6" s="11">
        <v>0.31595339286106261</v>
      </c>
      <c r="FQR6" s="11">
        <v>0.32947794387390184</v>
      </c>
      <c r="FQS6" s="11">
        <v>0.34894510063480771</v>
      </c>
      <c r="FQT6" s="11">
        <v>0.38685482695867529</v>
      </c>
      <c r="FQU6" s="11">
        <v>0.42804323231595942</v>
      </c>
      <c r="FQV6" s="11">
        <v>0.47455949110254209</v>
      </c>
      <c r="FQW6" s="11">
        <v>0.51656756621818012</v>
      </c>
      <c r="FQX6" s="11">
        <v>0.56287890756517556</v>
      </c>
      <c r="FQY6" s="11">
        <v>0.60673123963710818</v>
      </c>
      <c r="FQZ6" s="11">
        <v>0.6561163425779315</v>
      </c>
      <c r="FRA6" s="11">
        <v>0.70099326184780664</v>
      </c>
      <c r="FRB6" s="11">
        <v>0.73644397889661295</v>
      </c>
      <c r="FRC6" s="11">
        <v>0.75529638333875226</v>
      </c>
      <c r="FRD6" s="11">
        <v>0.75345212638245596</v>
      </c>
      <c r="FRE6" s="11">
        <v>0.72046041860871257</v>
      </c>
      <c r="FRF6" s="11">
        <v>0.67394415982212819</v>
      </c>
      <c r="FRG6" s="11">
        <v>0.81166038127423301</v>
      </c>
      <c r="FRH6" s="11">
        <v>0.76131216636734544</v>
      </c>
      <c r="FRI6" s="11">
        <v>0.66807473135458906</v>
      </c>
      <c r="FRJ6" s="11">
        <v>0.43992844381208951</v>
      </c>
      <c r="FRK6" s="11">
        <v>0.37865812937513627</v>
      </c>
      <c r="FRL6" s="11">
        <v>0.33890414609497238</v>
      </c>
      <c r="FRM6" s="11">
        <v>0.31021570455258651</v>
      </c>
      <c r="FRN6" s="11">
        <v>0.29197805242921199</v>
      </c>
      <c r="FRO6" s="11">
        <v>0.28316660252690806</v>
      </c>
      <c r="FRP6" s="11">
        <v>0.28357643740608407</v>
      </c>
      <c r="FRQ6" s="11">
        <v>0.28296168508731917</v>
      </c>
      <c r="FRR6" s="11">
        <v>0.30283867672740111</v>
      </c>
      <c r="FRS6" s="11">
        <v>0.34259266000756505</v>
      </c>
      <c r="FRT6" s="11">
        <v>0.38255156072731777</v>
      </c>
      <c r="FRU6" s="11">
        <v>0.41574818594065011</v>
      </c>
      <c r="FRV6" s="11">
        <v>0.44423171004344891</v>
      </c>
      <c r="FRW6" s="11">
        <v>0.47312506902542351</v>
      </c>
      <c r="FRX6" s="11">
        <v>0.49873974897398332</v>
      </c>
      <c r="FRY6" s="11">
        <v>0.53173145674772682</v>
      </c>
      <c r="FRZ6" s="11">
        <v>0.56472316452147198</v>
      </c>
      <c r="FSA6" s="11">
        <v>0.58521490848031876</v>
      </c>
      <c r="FSB6" s="11">
        <v>0.59197718398673915</v>
      </c>
      <c r="FSC6" s="11">
        <v>0.57701821089677963</v>
      </c>
      <c r="FSD6" s="11">
        <v>0.53460030090196575</v>
      </c>
      <c r="FSE6" s="11">
        <v>0.6259846892631169</v>
      </c>
      <c r="FSF6" s="11">
        <v>0.58948889327240972</v>
      </c>
      <c r="FSG6" s="11">
        <v>0.523956296092014</v>
      </c>
      <c r="FSH6" s="11">
        <v>0.34197790768880015</v>
      </c>
      <c r="FSI6" s="11">
        <v>0.2942321442646843</v>
      </c>
      <c r="FSJ6" s="11">
        <v>0.26656828992024106</v>
      </c>
      <c r="FSK6" s="11">
        <v>0.25939617953464461</v>
      </c>
      <c r="FSL6" s="11">
        <v>0.26369944576600213</v>
      </c>
      <c r="FSM6" s="11">
        <v>0.27066663871200969</v>
      </c>
      <c r="FSN6" s="11">
        <v>0.27169122590995232</v>
      </c>
      <c r="FSO6" s="11">
        <v>0.26554370272229844</v>
      </c>
      <c r="FSP6" s="11">
        <v>0.28152726301019887</v>
      </c>
      <c r="FSQ6" s="11">
        <v>0.29976491513357334</v>
      </c>
      <c r="FSR6" s="11">
        <v>0.32619926484048689</v>
      </c>
      <c r="FSS6" s="11">
        <v>0.35386311918493191</v>
      </c>
      <c r="FST6" s="11">
        <v>0.37271552362707128</v>
      </c>
      <c r="FSU6" s="11">
        <v>0.39156792806921059</v>
      </c>
      <c r="FSV6" s="11">
        <v>0.41513343362188515</v>
      </c>
      <c r="FSW6" s="11">
        <v>0.45099398554986758</v>
      </c>
      <c r="FSX6" s="11">
        <v>0.48972338163209062</v>
      </c>
      <c r="FSY6" s="11">
        <v>0.52968228235184167</v>
      </c>
      <c r="FSZ6" s="11">
        <v>0.55283795302534022</v>
      </c>
      <c r="FTA6" s="11">
        <v>0.55263303558575128</v>
      </c>
      <c r="FTB6" s="11">
        <v>0.52701835563719146</v>
      </c>
      <c r="FTC6" s="11">
        <v>0.6363740034502523</v>
      </c>
      <c r="FTD6" s="11">
        <v>0.59854624410221946</v>
      </c>
      <c r="FTE6" s="11">
        <v>0.52875136417838453</v>
      </c>
      <c r="FTF6" s="11">
        <v>0.35283853198698928</v>
      </c>
      <c r="FTG6" s="11">
        <v>0.30775669527752353</v>
      </c>
      <c r="FTH6" s="11">
        <v>0.28439610716443775</v>
      </c>
      <c r="FTI6" s="11">
        <v>0.27763383165801903</v>
      </c>
      <c r="FTJ6" s="11">
        <v>0.28152726301019887</v>
      </c>
      <c r="FTK6" s="11">
        <v>0.29033871291250457</v>
      </c>
      <c r="FTL6" s="11">
        <v>0.29792065817727698</v>
      </c>
      <c r="FTM6" s="11">
        <v>0.30406818136493086</v>
      </c>
      <c r="FTN6" s="11">
        <v>0.31636322774024034</v>
      </c>
      <c r="FTO6" s="11">
        <v>0.33378121010526102</v>
      </c>
      <c r="FTP6" s="11">
        <v>0.35078935759110408</v>
      </c>
      <c r="FTQ6" s="11">
        <v>0.37333027594583612</v>
      </c>
      <c r="FTR6" s="11">
        <v>0.39033842343167918</v>
      </c>
      <c r="FTS6" s="11">
        <v>0.4065269011591684</v>
      </c>
      <c r="FTT6" s="11">
        <v>0.429682571832667</v>
      </c>
      <c r="FTU6" s="11">
        <v>0.45263332506657505</v>
      </c>
      <c r="FTV6" s="11">
        <v>0.46902672023365316</v>
      </c>
      <c r="FTW6" s="11">
        <v>0.48460044564237759</v>
      </c>
      <c r="FTX6" s="11">
        <v>0.49197747346756293</v>
      </c>
      <c r="FTY6" s="11">
        <v>0.47824800501513481</v>
      </c>
      <c r="FTZ6" s="11">
        <v>0.45345299482493057</v>
      </c>
      <c r="FUA6" s="11">
        <v>0.56924305024106803</v>
      </c>
      <c r="FUB6" s="11">
        <v>0.55805455803953607</v>
      </c>
      <c r="FUC6" s="11">
        <v>0.49625145825965328</v>
      </c>
      <c r="FUD6" s="11">
        <v>0.34751067855768913</v>
      </c>
      <c r="FUE6" s="11">
        <v>0.32681401715925179</v>
      </c>
      <c r="FUF6" s="11">
        <v>0.30980586967340867</v>
      </c>
      <c r="FUG6" s="11">
        <v>0.29566656634180466</v>
      </c>
      <c r="FUH6" s="11">
        <v>0.28665019899991184</v>
      </c>
      <c r="FUI6" s="11">
        <v>0.28562561180196927</v>
      </c>
      <c r="FUJ6" s="11">
        <v>0.29525673146262699</v>
      </c>
      <c r="FUK6" s="11">
        <v>0.30550260344205121</v>
      </c>
      <c r="FUL6" s="11">
        <v>0.32415009044460164</v>
      </c>
      <c r="FUM6" s="11">
        <v>0.34566642160139283</v>
      </c>
      <c r="FUN6" s="11">
        <v>0.36759258763735825</v>
      </c>
      <c r="FUO6" s="11">
        <v>0.38951875367332534</v>
      </c>
      <c r="FUP6" s="11">
        <v>0.40611706627999244</v>
      </c>
      <c r="FUQ6" s="11">
        <v>0.41943669985324272</v>
      </c>
      <c r="FUR6" s="11">
        <v>0.43460059038278948</v>
      </c>
      <c r="FUS6" s="11">
        <v>0.45324807738534162</v>
      </c>
      <c r="FUT6" s="11">
        <v>0.46042018777093807</v>
      </c>
      <c r="FUU6" s="11">
        <v>0.46677262839818084</v>
      </c>
      <c r="FUV6" s="11">
        <v>0.46759229815653458</v>
      </c>
      <c r="FUW6" s="11">
        <v>0.44996939835192501</v>
      </c>
      <c r="FUX6" s="11">
        <v>0.42476455328254292</v>
      </c>
      <c r="FUY6" s="11">
        <v>0.53061611287864086</v>
      </c>
      <c r="FUZ6" s="11">
        <v>0.52235794006322533</v>
      </c>
      <c r="FVA6" s="11">
        <v>0.48186625400054184</v>
      </c>
      <c r="FVB6" s="11">
        <v>0.33808447633661864</v>
      </c>
      <c r="FVC6" s="11">
        <v>0.3182074846965367</v>
      </c>
      <c r="FVD6" s="11">
        <v>0.29812557561686587</v>
      </c>
      <c r="FVE6" s="11">
        <v>0.28255185020814144</v>
      </c>
      <c r="FVF6" s="11">
        <v>0.27496990494336898</v>
      </c>
      <c r="FVG6" s="11">
        <v>0.2778387490976062</v>
      </c>
      <c r="FVH6" s="11">
        <v>0.29402722682509724</v>
      </c>
      <c r="FVI6" s="11">
        <v>0.31328946614641257</v>
      </c>
      <c r="FVJ6" s="11">
        <v>0.34546150416180399</v>
      </c>
      <c r="FVK6" s="11">
        <v>0.37455978058336759</v>
      </c>
      <c r="FVL6" s="11">
        <v>0.3981252861360422</v>
      </c>
      <c r="FVM6" s="11">
        <v>0.4132891766655889</v>
      </c>
      <c r="FVN6" s="11">
        <v>0.4272235625576058</v>
      </c>
      <c r="FVO6" s="11">
        <v>0.43460059038278948</v>
      </c>
      <c r="FVP6" s="11">
        <v>0.44607596699974511</v>
      </c>
      <c r="FVQ6" s="11">
        <v>0.46349394936476418</v>
      </c>
      <c r="FVR6" s="11">
        <v>0.47742833525678113</v>
      </c>
      <c r="FVS6" s="11">
        <v>0.48705945491743868</v>
      </c>
      <c r="FVT6" s="11">
        <v>0.48726437235702763</v>
      </c>
      <c r="FVU6" s="11">
        <v>0.46820705047529948</v>
      </c>
      <c r="FVV6" s="11">
        <v>0.43337108574525968</v>
      </c>
      <c r="FVW6" s="11">
        <v>0.5426037830945647</v>
      </c>
      <c r="FVX6" s="11">
        <v>0.53834150035112538</v>
      </c>
      <c r="FVY6" s="11">
        <v>0.49118999750181735</v>
      </c>
      <c r="FVZ6" s="11">
        <v>0.3300926961926684</v>
      </c>
      <c r="FWA6" s="11">
        <v>0.29300263962715462</v>
      </c>
      <c r="FWB6" s="11">
        <v>0.27496990494336898</v>
      </c>
      <c r="FWC6" s="11">
        <v>0.26779779455777253</v>
      </c>
      <c r="FWD6" s="11">
        <v>0.27148630847036348</v>
      </c>
      <c r="FWE6" s="11">
        <v>0.28542069436238038</v>
      </c>
      <c r="FWF6" s="11">
        <v>0.30939603479423272</v>
      </c>
      <c r="FWG6" s="11">
        <v>0.33828939377620754</v>
      </c>
      <c r="FWH6" s="11">
        <v>0.36574833068106188</v>
      </c>
      <c r="FWI6" s="11">
        <v>0.38808433159620687</v>
      </c>
      <c r="FWJ6" s="11">
        <v>0.40078921285069224</v>
      </c>
      <c r="FWK6" s="11">
        <v>0.40611706627999244</v>
      </c>
      <c r="FWL6" s="11">
        <v>0.41144491970929253</v>
      </c>
      <c r="FWM6" s="11">
        <v>0.41718260801777041</v>
      </c>
      <c r="FWN6" s="11">
        <v>0.42066620449077419</v>
      </c>
      <c r="FWO6" s="11">
        <v>0.42558422304089655</v>
      </c>
      <c r="FWP6" s="11">
        <v>0.43050224159102068</v>
      </c>
      <c r="FWQ6" s="11">
        <v>0.43316616830567084</v>
      </c>
      <c r="FWR6" s="11">
        <v>0.42988748927225595</v>
      </c>
      <c r="FWS6" s="11">
        <v>0.41021541507176107</v>
      </c>
      <c r="FWT6" s="11">
        <v>0.38931383623373655</v>
      </c>
      <c r="FWU6" s="11">
        <v>0.50051374100309265</v>
      </c>
      <c r="FWV6" s="11">
        <v>0.51782926464831813</v>
      </c>
      <c r="FWW6" s="11">
        <v>0.47307529584219526</v>
      </c>
      <c r="FWX6" s="11">
        <v>0.31165012662970504</v>
      </c>
      <c r="FWY6" s="11">
        <v>0.27599449214130989</v>
      </c>
      <c r="FWZ6" s="11">
        <v>0.26042076673258718</v>
      </c>
      <c r="FXA6" s="11">
        <v>0.25242898658863522</v>
      </c>
      <c r="FXB6" s="11">
        <v>0.25406832610534447</v>
      </c>
      <c r="FXC6" s="11">
        <v>0.26718304223900596</v>
      </c>
      <c r="FXD6" s="11">
        <v>0.2938223093855083</v>
      </c>
      <c r="FXE6" s="11">
        <v>0.32374025556542568</v>
      </c>
      <c r="FXF6" s="11">
        <v>0.35775655053711175</v>
      </c>
      <c r="FXG6" s="11">
        <v>0.38931383623373655</v>
      </c>
      <c r="FXH6" s="11">
        <v>0.40857607555505354</v>
      </c>
      <c r="FXI6" s="11">
        <v>0.41595310338023889</v>
      </c>
      <c r="FXJ6" s="11">
        <v>0.41718260801777041</v>
      </c>
      <c r="FXK6" s="11">
        <v>0.41800227777612414</v>
      </c>
      <c r="FXL6" s="11">
        <v>0.41431376386353153</v>
      </c>
      <c r="FXM6" s="11">
        <v>0.41861703009488899</v>
      </c>
      <c r="FXN6" s="11">
        <v>0.429682571832667</v>
      </c>
      <c r="FXO6" s="11">
        <v>0.43542026014114316</v>
      </c>
      <c r="FXP6" s="11">
        <v>0.429682571832667</v>
      </c>
      <c r="FXQ6" s="11">
        <v>0.40509247908204976</v>
      </c>
      <c r="FXR6" s="11">
        <v>0.37824829449596026</v>
      </c>
      <c r="FXS6" s="11">
        <v>0.4882596781157032</v>
      </c>
      <c r="FXT6" s="11">
        <v>0.50877191381850828</v>
      </c>
      <c r="FXU6" s="11">
        <v>0.47200972515633538</v>
      </c>
      <c r="FXV6" s="11">
        <v>0.30386326392534369</v>
      </c>
      <c r="FXW6" s="11">
        <v>0.26369944576600213</v>
      </c>
      <c r="FXX6" s="11">
        <v>0.24730605059892397</v>
      </c>
      <c r="FXY6" s="11">
        <v>0.24853555523645546</v>
      </c>
      <c r="FXZ6" s="11">
        <v>0.25878142721587799</v>
      </c>
      <c r="FYA6" s="11">
        <v>0.27066663871200969</v>
      </c>
      <c r="FYB6" s="11">
        <v>0.27578957470172272</v>
      </c>
      <c r="FYC6" s="11">
        <v>0.27763383165801903</v>
      </c>
      <c r="FYD6" s="11">
        <v>0.29095346523126936</v>
      </c>
      <c r="FYE6" s="11">
        <v>0.33029761363225729</v>
      </c>
      <c r="FYF6" s="11">
        <v>0.35878113773505427</v>
      </c>
      <c r="FYG6" s="11">
        <v>0.37763354217719364</v>
      </c>
      <c r="FYH6" s="11">
        <v>0.38705974439826424</v>
      </c>
      <c r="FYI6" s="11">
        <v>0.38992858855250312</v>
      </c>
      <c r="FYJ6" s="11">
        <v>0.39136301062962175</v>
      </c>
      <c r="FYK6" s="11">
        <v>0.39833020357562932</v>
      </c>
      <c r="FYL6" s="11">
        <v>0.40878099299464238</v>
      </c>
      <c r="FYM6" s="11">
        <v>0.42271537888665944</v>
      </c>
      <c r="FYN6" s="11">
        <v>0.42681372767842807</v>
      </c>
      <c r="FYO6" s="11">
        <v>0.42210062656789288</v>
      </c>
      <c r="FYP6" s="11">
        <v>0.40406789188410713</v>
      </c>
      <c r="FYQ6" s="11">
        <v>0.52342351074908511</v>
      </c>
      <c r="FYR6" s="11">
        <v>0.54073903439431059</v>
      </c>
      <c r="FYS6" s="11">
        <v>0.49838259963137299</v>
      </c>
      <c r="FYT6" s="11">
        <v>0.33521563218237965</v>
      </c>
      <c r="FYU6" s="11">
        <v>0.3003796674523399</v>
      </c>
      <c r="FYV6" s="11">
        <v>0.27763383165801903</v>
      </c>
      <c r="FYW6" s="11">
        <v>0.26697812479941707</v>
      </c>
      <c r="FYX6" s="11">
        <v>0.2632896108868244</v>
      </c>
      <c r="FYY6" s="11">
        <v>0.26103551905135203</v>
      </c>
      <c r="FYZ6" s="11">
        <v>0.25509291330328704</v>
      </c>
      <c r="FZA6" s="11">
        <v>0.25365849122616668</v>
      </c>
      <c r="FZB6" s="11">
        <v>0.24935522499480919</v>
      </c>
      <c r="FZC6" s="11">
        <v>0.25201915170945927</v>
      </c>
      <c r="FZD6" s="11">
        <v>0.26718304223900596</v>
      </c>
      <c r="FZE6" s="11">
        <v>0.29320755706674173</v>
      </c>
      <c r="FZF6" s="11">
        <v>0.31902715445489044</v>
      </c>
      <c r="FZG6" s="11">
        <v>0.34279757744715389</v>
      </c>
      <c r="FZH6" s="11">
        <v>0.36083031213093947</v>
      </c>
      <c r="FZI6" s="11">
        <v>0.37537945034172132</v>
      </c>
      <c r="FZJ6" s="11">
        <v>0.38910891879414938</v>
      </c>
      <c r="FZK6" s="11">
        <v>0.40570723140081466</v>
      </c>
      <c r="FZL6" s="11">
        <v>0.42333013120542423</v>
      </c>
      <c r="FZM6" s="11">
        <v>0.43869893917455977</v>
      </c>
      <c r="FZN6" s="11">
        <v>0.43869893917455977</v>
      </c>
      <c r="FZO6" s="11">
        <v>0.55325948995316554</v>
      </c>
      <c r="FZP6" s="11">
        <v>0.53354643226475496</v>
      </c>
      <c r="FZQ6" s="11">
        <v>0.50610798710385752</v>
      </c>
      <c r="FZR6" s="11">
        <v>0.37210077130830466</v>
      </c>
      <c r="FZS6" s="11">
        <v>0.33296154034690734</v>
      </c>
      <c r="FZT6" s="11">
        <v>0.30222392440863627</v>
      </c>
      <c r="FZU6" s="11">
        <v>0.27578957470172272</v>
      </c>
      <c r="FZV6" s="11">
        <v>0.25960109697423345</v>
      </c>
      <c r="FZW6" s="11">
        <v>0.26001093185340945</v>
      </c>
      <c r="FZX6" s="11">
        <v>0.28337151996649523</v>
      </c>
      <c r="FZY6" s="11">
        <v>0.30611735576081611</v>
      </c>
      <c r="FZZ6" s="11">
        <v>0.33316645778649445</v>
      </c>
      <c r="GAA6" s="11">
        <v>0.37845321193554737</v>
      </c>
      <c r="GAB6" s="11">
        <v>0.40058429541110335</v>
      </c>
      <c r="GAC6" s="11">
        <v>0.419231782413654</v>
      </c>
      <c r="GAD6" s="11">
        <v>0.43562517758073205</v>
      </c>
      <c r="GAE6" s="11">
        <v>0.44074811357044502</v>
      </c>
      <c r="GAF6" s="11">
        <v>0.45201857274781015</v>
      </c>
      <c r="GAG6" s="11">
        <v>0.47312506902542351</v>
      </c>
      <c r="GAH6" s="11">
        <v>0.48685453747785162</v>
      </c>
      <c r="GAI6" s="11">
        <v>0.49976433617192428</v>
      </c>
      <c r="GAJ6" s="11">
        <v>0.4979200792156297</v>
      </c>
      <c r="GAK6" s="11">
        <v>0.47476440854213098</v>
      </c>
      <c r="GAL6" s="11">
        <v>0.44320712284550623</v>
      </c>
      <c r="GAM6" s="11">
        <v>0.5575217726966073</v>
      </c>
      <c r="GAN6" s="11">
        <v>0.56311601879737205</v>
      </c>
      <c r="GAO6" s="11">
        <v>0.50237848970334908</v>
      </c>
      <c r="GAP6" s="11">
        <v>0.32312550324665906</v>
      </c>
      <c r="GAQ6" s="11">
        <v>0.28583052924155816</v>
      </c>
      <c r="GAR6" s="11">
        <v>0.26882238175571338</v>
      </c>
      <c r="GAS6" s="11">
        <v>0.26595353760147616</v>
      </c>
      <c r="GAT6" s="11">
        <v>0.26984696895365601</v>
      </c>
      <c r="GAU6" s="11">
        <v>0.27271581310789494</v>
      </c>
      <c r="GAV6" s="11">
        <v>0.2673879596785948</v>
      </c>
      <c r="GAW6" s="11">
        <v>0.27496990494336898</v>
      </c>
      <c r="GAX6" s="11">
        <v>0.30078950233151591</v>
      </c>
      <c r="GAY6" s="11">
        <v>0.31431405334435508</v>
      </c>
      <c r="GAZ6" s="11">
        <v>0.34197790768880015</v>
      </c>
      <c r="GBA6" s="11">
        <v>0.36328932140600068</v>
      </c>
      <c r="GBB6" s="11">
        <v>0.38337123048567151</v>
      </c>
      <c r="GBC6" s="11">
        <v>0.41185475458847026</v>
      </c>
      <c r="GBD6" s="11">
        <v>0.43070715903060958</v>
      </c>
      <c r="GBE6" s="11">
        <v>0.44607596699974511</v>
      </c>
      <c r="GBF6" s="11">
        <v>0.47066605975036235</v>
      </c>
      <c r="GBG6" s="11">
        <v>0.50263318032616311</v>
      </c>
      <c r="GBH6" s="11">
        <v>0.53357571370402324</v>
      </c>
      <c r="GBI6" s="11">
        <v>0.56041989829011263</v>
      </c>
      <c r="GBJ6" s="11">
        <v>0.5755837888196611</v>
      </c>
      <c r="GBK6" s="11">
        <v>0.7280130824342177</v>
      </c>
      <c r="GBL6" s="11">
        <v>0.682193542942235</v>
      </c>
      <c r="GBM6" s="11">
        <v>0.67899683088465534</v>
      </c>
      <c r="GBN6" s="11">
        <v>0.4936168129842704</v>
      </c>
      <c r="GBO6" s="11">
        <v>0.42210062656789288</v>
      </c>
      <c r="GBP6" s="11">
        <v>0.37025651435200835</v>
      </c>
      <c r="GBQ6" s="11">
        <v>0.32927302643431472</v>
      </c>
      <c r="GBR6" s="11">
        <v>0.3011993372106937</v>
      </c>
      <c r="GBS6" s="11">
        <v>0.28828953851661931</v>
      </c>
      <c r="GBT6" s="11">
        <v>0.29259280474797689</v>
      </c>
      <c r="GBU6" s="11">
        <v>0.30550260344205121</v>
      </c>
      <c r="GBV6" s="11">
        <v>0.32988777875307956</v>
      </c>
      <c r="GBW6" s="11">
        <v>0.35529754126205049</v>
      </c>
      <c r="GBX6" s="11">
        <v>0.39218268038797544</v>
      </c>
      <c r="GBY6" s="11">
        <v>0.41779736033653531</v>
      </c>
      <c r="GBZ6" s="11">
        <v>0.45181365530822132</v>
      </c>
      <c r="GCA6" s="11">
        <v>0.48214143636731632</v>
      </c>
      <c r="GCB6" s="11">
        <v>0.51349380462435235</v>
      </c>
      <c r="GCC6" s="11">
        <v>0.54587076007933266</v>
      </c>
      <c r="GCD6" s="11">
        <v>0.59320668862426906</v>
      </c>
      <c r="GCE6" s="11">
        <v>0.62435413944171769</v>
      </c>
      <c r="GCF6" s="11">
        <v>0.66226386576558538</v>
      </c>
      <c r="GCG6" s="11">
        <v>0.66984581103035956</v>
      </c>
      <c r="GCH6" s="11">
        <v>0.66554254479900032</v>
      </c>
      <c r="GCI6" s="11">
        <v>0.84389389452150088</v>
      </c>
      <c r="GCJ6" s="11">
        <v>0.82098412477550864</v>
      </c>
      <c r="GCK6" s="11">
        <v>0.7663736271251792</v>
      </c>
      <c r="GCL6" s="11">
        <v>0.52865769515390071</v>
      </c>
      <c r="GCM6" s="11">
        <v>0.45632183897916767</v>
      </c>
      <c r="GCN6" s="11">
        <v>0.39382201990468291</v>
      </c>
      <c r="GCO6" s="11">
        <v>0.34484675184303737</v>
      </c>
      <c r="GCP6" s="11">
        <v>0.31267471382764767</v>
      </c>
      <c r="GCQ6" s="11">
        <v>0.30140425465028076</v>
      </c>
      <c r="GCR6" s="11">
        <v>0.31431405334435508</v>
      </c>
      <c r="GCS6" s="11">
        <v>0.325994347400898</v>
      </c>
      <c r="GCT6" s="11">
        <v>0.35796146797670053</v>
      </c>
      <c r="GCU6" s="11">
        <v>0.3907482583108568</v>
      </c>
      <c r="GCV6" s="11">
        <v>0.43542026014114316</v>
      </c>
      <c r="GCW6" s="11">
        <v>0.48029717941102001</v>
      </c>
      <c r="GCX6" s="11">
        <v>0.52373967660377663</v>
      </c>
      <c r="GCY6" s="11">
        <v>0.56964118307159439</v>
      </c>
      <c r="GCZ6" s="11">
        <v>0.609190248912171</v>
      </c>
      <c r="GDA6" s="11">
        <v>0.64464096596097742</v>
      </c>
      <c r="GDB6" s="11">
        <v>0.6780425086138987</v>
      </c>
      <c r="GDC6" s="11">
        <v>0.70160801416657315</v>
      </c>
      <c r="GDD6" s="11">
        <v>0.70959979431052334</v>
      </c>
      <c r="GDE6" s="11">
        <v>0.6942309863413878</v>
      </c>
      <c r="GDF6" s="11">
        <v>0.6632884529635279</v>
      </c>
      <c r="GDG6" s="11">
        <v>0.81432430798888389</v>
      </c>
      <c r="GDH6" s="11">
        <v>0.76077938102441445</v>
      </c>
      <c r="GDI6" s="11">
        <v>0.6584845951818481</v>
      </c>
      <c r="GDJ6" s="11">
        <v>0.44320712284550623</v>
      </c>
      <c r="GDK6" s="11">
        <v>0.38439581768361414</v>
      </c>
      <c r="GDL6" s="11">
        <v>0.34402708208468363</v>
      </c>
      <c r="GDM6" s="11">
        <v>0.31861731957571271</v>
      </c>
      <c r="GDN6" s="11">
        <v>0.30837144759629015</v>
      </c>
      <c r="GDO6" s="11">
        <v>0.31308454870682539</v>
      </c>
      <c r="GDP6" s="11">
        <v>0.3327566229073185</v>
      </c>
      <c r="GDQ6" s="11">
        <v>0.35078935759110408</v>
      </c>
      <c r="GDR6" s="11">
        <v>0.38132205608978625</v>
      </c>
      <c r="GDS6" s="11">
        <v>0.42271537888665944</v>
      </c>
      <c r="GDT6" s="11">
        <v>0.45714150873752318</v>
      </c>
      <c r="GDU6" s="11">
        <v>0.49013321651126651</v>
      </c>
      <c r="GDV6" s="11">
        <v>0.52332984172459884</v>
      </c>
      <c r="GDW6" s="11">
        <v>0.56697725635694429</v>
      </c>
      <c r="GDX6" s="11">
        <v>0.60816566171422848</v>
      </c>
      <c r="GDY6" s="11">
        <v>0.65734584721546108</v>
      </c>
      <c r="GDZ6" s="11">
        <v>0.69873917001233432</v>
      </c>
      <c r="GEA6" s="11">
        <v>0.71820632677323848</v>
      </c>
      <c r="GEB6" s="11">
        <v>0.72046041860871257</v>
      </c>
      <c r="GEC6" s="11">
        <v>0.67865726093266332</v>
      </c>
      <c r="GED6" s="11">
        <v>0.6270180661563679</v>
      </c>
      <c r="GEE6" s="11">
        <v>0.74745974745116295</v>
      </c>
      <c r="GEF6" s="11">
        <v>0.70270577864503991</v>
      </c>
      <c r="GEG6" s="11">
        <v>0.61719373110477027</v>
      </c>
      <c r="GEH6" s="11">
        <v>0.39996954309233856</v>
      </c>
      <c r="GEI6" s="11">
        <v>0.35181394478904671</v>
      </c>
      <c r="GEJ6" s="11">
        <v>0.32148616372995159</v>
      </c>
      <c r="GEK6" s="11">
        <v>0.2985354104960436</v>
      </c>
      <c r="GEL6" s="11">
        <v>0.28316660252690806</v>
      </c>
      <c r="GEM6" s="11">
        <v>0.27558465726213388</v>
      </c>
      <c r="GEN6" s="11">
        <v>0.27599449214130989</v>
      </c>
      <c r="GEO6" s="11">
        <v>0.27312564798707262</v>
      </c>
      <c r="GEP6" s="11">
        <v>0.29238788730838805</v>
      </c>
      <c r="GEQ6" s="11">
        <v>0.3280435217967832</v>
      </c>
      <c r="GER6" s="11">
        <v>0.37025651435200835</v>
      </c>
      <c r="GES6" s="11">
        <v>0.41164983714888148</v>
      </c>
      <c r="GET6" s="11">
        <v>0.44812514139562859</v>
      </c>
      <c r="GEU6" s="11">
        <v>0.48275618868608117</v>
      </c>
      <c r="GEV6" s="11">
        <v>0.52496918124130809</v>
      </c>
      <c r="GEW6" s="11">
        <v>0.57066577026953702</v>
      </c>
      <c r="GEX6" s="11">
        <v>0.60816566171422848</v>
      </c>
      <c r="GEY6" s="11">
        <v>0.62988691031060684</v>
      </c>
      <c r="GEZ6" s="11">
        <v>0.62845248823348643</v>
      </c>
      <c r="GFA6" s="11">
        <v>0.60857549659340449</v>
      </c>
      <c r="GFB6" s="11">
        <v>0.5589854762129941</v>
      </c>
      <c r="GFC6" s="11">
        <v>0.66700916066872928</v>
      </c>
      <c r="GFD6" s="11">
        <v>0.6249191185772548</v>
      </c>
      <c r="GFE6" s="11">
        <v>0.55139474125291121</v>
      </c>
      <c r="GFF6" s="11">
        <v>0.36103522957052836</v>
      </c>
      <c r="GFG6" s="11">
        <v>0.3141091359047663</v>
      </c>
      <c r="GFH6" s="11">
        <v>0.28419118972484891</v>
      </c>
      <c r="GFI6" s="11">
        <v>0.27271581310789494</v>
      </c>
      <c r="GFJ6" s="11">
        <v>0.27251089566830605</v>
      </c>
      <c r="GFK6" s="11">
        <v>0.27660924446007645</v>
      </c>
      <c r="GFL6" s="11">
        <v>0.27763383165801903</v>
      </c>
      <c r="GFM6" s="11">
        <v>0.27251089566830605</v>
      </c>
      <c r="GFN6" s="11">
        <v>0.28644528156032301</v>
      </c>
      <c r="GFO6" s="11">
        <v>0.31738781493818302</v>
      </c>
      <c r="GFP6" s="11">
        <v>0.34751067855768913</v>
      </c>
      <c r="GFQ6" s="11">
        <v>0.37722370729801769</v>
      </c>
      <c r="GFR6" s="11">
        <v>0.40037937797151452</v>
      </c>
      <c r="GFS6" s="11">
        <v>0.42353504864501318</v>
      </c>
      <c r="GFT6" s="11">
        <v>0.449559563472749</v>
      </c>
      <c r="GFU6" s="11">
        <v>0.47947750965266628</v>
      </c>
      <c r="GFV6" s="11">
        <v>0.5106249604701133</v>
      </c>
      <c r="GFW6" s="11">
        <v>0.53767406249579341</v>
      </c>
      <c r="GFX6" s="11">
        <v>0.54955927399192339</v>
      </c>
      <c r="GFY6" s="11">
        <v>0.54054290665003069</v>
      </c>
      <c r="GFZ6" s="11">
        <v>0.50775611631587614</v>
      </c>
      <c r="GGA6" s="11">
        <v>0.62305436987700069</v>
      </c>
      <c r="GGB6" s="11">
        <v>0.60067738547393934</v>
      </c>
      <c r="GGC6" s="11">
        <v>0.5332800395932894</v>
      </c>
      <c r="GGD6" s="11">
        <v>0.34915001807439655</v>
      </c>
      <c r="GGE6" s="11">
        <v>0.30960095223381984</v>
      </c>
      <c r="GGF6" s="11">
        <v>0.28603544668114528</v>
      </c>
      <c r="GGG6" s="11">
        <v>0.28501085948320437</v>
      </c>
      <c r="GGH6" s="11">
        <v>0.29218296986880088</v>
      </c>
      <c r="GGI6" s="11">
        <v>0.2938223093855083</v>
      </c>
      <c r="GGJ6" s="11">
        <v>0.27578957470172272</v>
      </c>
      <c r="GGK6" s="11">
        <v>0.26513386784312071</v>
      </c>
      <c r="GGL6" s="11">
        <v>0.27189614334954121</v>
      </c>
      <c r="GGM6" s="11">
        <v>0.27988792349349134</v>
      </c>
      <c r="GGN6" s="11">
        <v>0.29095346523126936</v>
      </c>
      <c r="GGO6" s="11">
        <v>0.31226487894846994</v>
      </c>
      <c r="GGP6" s="11">
        <v>0.33378121010526102</v>
      </c>
      <c r="GGQ6" s="11">
        <v>0.35816638541628948</v>
      </c>
      <c r="GGR6" s="11">
        <v>0.38337123048567151</v>
      </c>
      <c r="GGS6" s="11">
        <v>0.40755148835711097</v>
      </c>
      <c r="GGT6" s="11">
        <v>0.43664976477867462</v>
      </c>
      <c r="GGU6" s="11">
        <v>0.47640374805883856</v>
      </c>
      <c r="GGV6" s="11">
        <v>0.51882165805365243</v>
      </c>
      <c r="GGW6" s="11">
        <v>0.56943626563200711</v>
      </c>
      <c r="GGX6" s="11">
        <v>0.60980500123093595</v>
      </c>
      <c r="GGY6" s="11">
        <v>0.81725462737499799</v>
      </c>
      <c r="GGZ6" s="11">
        <v>0.78182440207015047</v>
      </c>
      <c r="GHA6" s="11">
        <v>0.78129161672722169</v>
      </c>
      <c r="GHB6" s="11">
        <v>0.57660837601760362</v>
      </c>
      <c r="GHC6" s="11">
        <v>0.52845277771431176</v>
      </c>
      <c r="GHD6" s="11">
        <v>0.45427266458328419</v>
      </c>
      <c r="GHE6" s="11">
        <v>0.38173189096896409</v>
      </c>
      <c r="GHF6" s="11">
        <v>0.32415009044460164</v>
      </c>
      <c r="GHG6" s="11">
        <v>0.29464197914386209</v>
      </c>
      <c r="GHH6" s="11">
        <v>0.30632227320040495</v>
      </c>
      <c r="GHI6" s="11">
        <v>0.31595339286106261</v>
      </c>
      <c r="GHJ6" s="11">
        <v>0.3333713752260834</v>
      </c>
      <c r="GHK6" s="11">
        <v>0.36062539469135069</v>
      </c>
      <c r="GHL6" s="11">
        <v>0.3821417258481401</v>
      </c>
      <c r="GHM6" s="11">
        <v>0.41718260801777041</v>
      </c>
      <c r="GHN6" s="11">
        <v>0.45140382042904531</v>
      </c>
      <c r="GHO6" s="11">
        <v>0.4878791246757942</v>
      </c>
      <c r="GHP6" s="11">
        <v>0.52824786027472292</v>
      </c>
      <c r="GHQ6" s="11">
        <v>0.575993623698837</v>
      </c>
      <c r="GHR6" s="11">
        <v>0.61205909306640827</v>
      </c>
      <c r="GHS6" s="11">
        <v>0.64996881939027751</v>
      </c>
      <c r="GHT6" s="11">
        <v>0.66574746223858916</v>
      </c>
      <c r="GHU6" s="11">
        <v>0.65406716818204624</v>
      </c>
      <c r="GHV6" s="11">
        <v>0.62189513016665665</v>
      </c>
      <c r="GHW6" s="11">
        <v>0.7703695171971553</v>
      </c>
      <c r="GHX6" s="11">
        <v>0.71442705618950042</v>
      </c>
      <c r="GHY6" s="11">
        <v>0.61452980439011962</v>
      </c>
      <c r="GHZ6" s="11">
        <v>0.42025636961159651</v>
      </c>
      <c r="GIA6" s="11">
        <v>0.38685482695867529</v>
      </c>
      <c r="GIB6" s="11">
        <v>0.35919097261423205</v>
      </c>
      <c r="GIC6" s="11">
        <v>0.33296154034690734</v>
      </c>
      <c r="GID6" s="11">
        <v>0.3141091359047663</v>
      </c>
      <c r="GIE6" s="11">
        <v>0.30796161271711242</v>
      </c>
      <c r="GIF6" s="11">
        <v>0.31984682421324412</v>
      </c>
      <c r="GIG6" s="11">
        <v>0.32558451252172205</v>
      </c>
      <c r="GIH6" s="11">
        <v>0.3546827889432857</v>
      </c>
      <c r="GII6" s="11">
        <v>0.38828924903579559</v>
      </c>
      <c r="GIJ6" s="11">
        <v>0.42886290207431327</v>
      </c>
      <c r="GIK6" s="11">
        <v>0.46246936216682327</v>
      </c>
      <c r="GIL6" s="11">
        <v>0.49914958385315933</v>
      </c>
      <c r="GIM6" s="11">
        <v>0.54914943911274749</v>
      </c>
      <c r="GIN6" s="11">
        <v>0.59300177118468178</v>
      </c>
      <c r="GIO6" s="11">
        <v>0.63173116726690315</v>
      </c>
      <c r="GIP6" s="11">
        <v>0.66656713199694284</v>
      </c>
      <c r="GIQ6" s="11">
        <v>0.68992772011003045</v>
      </c>
      <c r="GIR6" s="11">
        <v>0.70078834440821958</v>
      </c>
      <c r="GIS6" s="11">
        <v>0.68992772011003045</v>
      </c>
      <c r="GIT6" s="11">
        <v>0.66021469136970024</v>
      </c>
      <c r="GIU6" s="11">
        <v>0.80793088387372247</v>
      </c>
      <c r="GIV6" s="11">
        <v>0.74266467936479452</v>
      </c>
      <c r="GIW6" s="11">
        <v>0.64942724435203825</v>
      </c>
      <c r="GIX6" s="11">
        <v>0.44177270076838593</v>
      </c>
      <c r="GIY6" s="11">
        <v>0.39095317575044575</v>
      </c>
      <c r="GIZ6" s="11">
        <v>0.35078935759110408</v>
      </c>
      <c r="GJA6" s="11">
        <v>0.31882223701530155</v>
      </c>
      <c r="GJB6" s="11">
        <v>0.30017475001275107</v>
      </c>
      <c r="GJC6" s="11">
        <v>0.29935508025439733</v>
      </c>
      <c r="GJD6" s="11">
        <v>0.32107632885077564</v>
      </c>
      <c r="GJE6" s="11">
        <v>0.33603530194073344</v>
      </c>
      <c r="GJF6" s="11">
        <v>0.3636991562851784</v>
      </c>
      <c r="GJG6" s="11">
        <v>0.40816624067587759</v>
      </c>
      <c r="GJH6" s="11">
        <v>0.44525629724139149</v>
      </c>
      <c r="GJI6" s="11">
        <v>0.48992829907167768</v>
      </c>
      <c r="GJJ6" s="11">
        <v>0.53562488809990827</v>
      </c>
      <c r="GJK6" s="11">
        <v>0.5755837888196611</v>
      </c>
      <c r="GJL6" s="11">
        <v>0.62824757079389926</v>
      </c>
      <c r="GJM6" s="11">
        <v>0.67845234349307471</v>
      </c>
      <c r="GJN6" s="11">
        <v>0.71554240005858849</v>
      </c>
      <c r="GJO6" s="11">
        <v>0.74115708000714808</v>
      </c>
      <c r="GJP6" s="11">
        <v>0.74443575904056314</v>
      </c>
      <c r="GJQ6" s="11">
        <v>0.71410797798146985</v>
      </c>
      <c r="GJR6" s="11">
        <v>0.66533762735941315</v>
      </c>
      <c r="GJS6" s="11">
        <v>0.80340220845881771</v>
      </c>
      <c r="GJT6" s="11">
        <v>0.7407999306645382</v>
      </c>
      <c r="GJU6" s="11">
        <v>0.62811583063483667</v>
      </c>
      <c r="GJV6" s="11">
        <v>0.40632198371958123</v>
      </c>
      <c r="GJW6" s="11">
        <v>0.35509262382246165</v>
      </c>
      <c r="GJX6" s="11">
        <v>0.32619926484048689</v>
      </c>
      <c r="GJY6" s="11">
        <v>0.30673210807958268</v>
      </c>
      <c r="GJZ6" s="11">
        <v>0.29935508025439733</v>
      </c>
      <c r="GKA6" s="11">
        <v>0.30673210807958268</v>
      </c>
      <c r="GKB6" s="11">
        <v>0.33111728339061108</v>
      </c>
      <c r="GKC6" s="11">
        <v>0.35242869710781155</v>
      </c>
      <c r="GKD6" s="11">
        <v>0.38521548744196782</v>
      </c>
      <c r="GKE6" s="11">
        <v>0.419231782413654</v>
      </c>
      <c r="GKF6" s="11">
        <v>0.44996939835192501</v>
      </c>
      <c r="GKG6" s="11">
        <v>0.47804308757554598</v>
      </c>
      <c r="GKH6" s="11">
        <v>0.50529710704081321</v>
      </c>
      <c r="GKI6" s="11">
        <v>0.5366494752978509</v>
      </c>
      <c r="GKJ6" s="11">
        <v>0.57373953186336468</v>
      </c>
      <c r="GKK6" s="11">
        <v>0.62291971736459739</v>
      </c>
      <c r="GKL6" s="11">
        <v>0.67066548078871324</v>
      </c>
      <c r="GKM6" s="11">
        <v>0.69996867464986401</v>
      </c>
      <c r="GKN6" s="11">
        <v>0.69607524329768422</v>
      </c>
      <c r="GKO6" s="11">
        <v>0.65283766354451656</v>
      </c>
      <c r="GKP6" s="11">
        <v>0.58603457823867244</v>
      </c>
      <c r="GKQ6" s="11">
        <v>0.69897628124453148</v>
      </c>
      <c r="GKR6" s="11">
        <v>0.65422231243840867</v>
      </c>
      <c r="GKS6" s="11">
        <v>0.5593865213968614</v>
      </c>
      <c r="GKT6" s="11">
        <v>0.36677291787900446</v>
      </c>
      <c r="GKU6" s="11">
        <v>0.32292058580707195</v>
      </c>
      <c r="GKV6" s="11">
        <v>0.29669115353974723</v>
      </c>
      <c r="GKW6" s="11">
        <v>0.28419118972484891</v>
      </c>
      <c r="GKX6" s="11">
        <v>0.28255185020814144</v>
      </c>
      <c r="GKY6" s="11">
        <v>0.28869937339579532</v>
      </c>
      <c r="GKZ6" s="11">
        <v>0.29976491513357334</v>
      </c>
      <c r="GLA6" s="11">
        <v>0.29751082329810102</v>
      </c>
      <c r="GLB6" s="11">
        <v>0.3128796312672365</v>
      </c>
      <c r="GLC6" s="11">
        <v>0.35283853198698928</v>
      </c>
      <c r="GLD6" s="11">
        <v>0.39320726758591806</v>
      </c>
      <c r="GLE6" s="11">
        <v>0.42148587424912792</v>
      </c>
      <c r="GLF6" s="11">
        <v>0.43951860893291361</v>
      </c>
      <c r="GLG6" s="11">
        <v>0.45980543545217323</v>
      </c>
      <c r="GLH6" s="11">
        <v>0.48070701429019602</v>
      </c>
      <c r="GLI6" s="11">
        <v>0.50529710704081321</v>
      </c>
      <c r="GLJ6" s="11">
        <v>0.53787897993538059</v>
      </c>
      <c r="GLK6" s="11">
        <v>0.56738709123612208</v>
      </c>
      <c r="GLL6" s="11">
        <v>0.57988705505101856</v>
      </c>
      <c r="GLM6" s="11">
        <v>0.56164940292764409</v>
      </c>
      <c r="GLN6" s="11">
        <v>0.51902657549324127</v>
      </c>
      <c r="GLO6" s="11">
        <v>0.62944779399216211</v>
      </c>
      <c r="GLP6" s="11">
        <v>0.61373062637572529</v>
      </c>
      <c r="GLQ6" s="11">
        <v>0.53834150035112538</v>
      </c>
      <c r="GLR6" s="11">
        <v>0.35734671565793563</v>
      </c>
      <c r="GLS6" s="11">
        <v>0.31124029175052903</v>
      </c>
      <c r="GLT6" s="11">
        <v>0.28869937339579532</v>
      </c>
      <c r="GLU6" s="11">
        <v>0.28009284093308023</v>
      </c>
      <c r="GLV6" s="11">
        <v>0.27968300605390256</v>
      </c>
      <c r="GLW6" s="11">
        <v>0.28173218044978771</v>
      </c>
      <c r="GLX6" s="11">
        <v>0.27988792349349134</v>
      </c>
      <c r="GLY6" s="11">
        <v>0.2673879596785948</v>
      </c>
      <c r="GLZ6" s="11">
        <v>0.27660924446007645</v>
      </c>
      <c r="GMA6" s="11">
        <v>0.29013379547291568</v>
      </c>
      <c r="GMB6" s="11">
        <v>0.31328946614641257</v>
      </c>
      <c r="GMC6" s="11">
        <v>0.32968286131349067</v>
      </c>
      <c r="GMD6" s="11">
        <v>0.3520188622286356</v>
      </c>
      <c r="GME6" s="11">
        <v>0.37968271657307889</v>
      </c>
      <c r="GMF6" s="11">
        <v>0.41841211265530015</v>
      </c>
      <c r="GMG6" s="11">
        <v>0.46001035289176029</v>
      </c>
      <c r="GMH6" s="11">
        <v>0.50119875824904458</v>
      </c>
      <c r="GMI6" s="11">
        <v>0.54218224616673993</v>
      </c>
      <c r="GMJ6" s="11">
        <v>0.56923134819241827</v>
      </c>
      <c r="GMK6" s="11">
        <v>0.56554283427982566</v>
      </c>
      <c r="GML6" s="11">
        <v>0.53951831945208983</v>
      </c>
      <c r="GMM6" s="11">
        <v>0.67340258478388837</v>
      </c>
      <c r="GMN6" s="11">
        <v>0.60866916561788942</v>
      </c>
      <c r="GMO6" s="11">
        <v>0.53780871500819438</v>
      </c>
      <c r="GMP6" s="11">
        <v>0.37476469802295476</v>
      </c>
      <c r="GMQ6" s="11">
        <v>0.33767464145744086</v>
      </c>
      <c r="GMR6" s="11">
        <v>0.30919111735464389</v>
      </c>
      <c r="GMS6" s="11">
        <v>0.29054363035209169</v>
      </c>
      <c r="GMT6" s="11">
        <v>0.28275676764773033</v>
      </c>
      <c r="GMU6" s="11">
        <v>0.28624036412073411</v>
      </c>
      <c r="GMV6" s="11">
        <v>0.3016091720898697</v>
      </c>
      <c r="GMW6" s="11">
        <v>0.31472388822353287</v>
      </c>
      <c r="GMX6" s="11">
        <v>0.33808447633661864</v>
      </c>
      <c r="GMY6" s="11">
        <v>0.35263361454740044</v>
      </c>
      <c r="GMZ6" s="11">
        <v>0.37988763401266779</v>
      </c>
      <c r="GNA6" s="11">
        <v>0.40898591043423133</v>
      </c>
      <c r="GNB6" s="11">
        <v>0.43337108574525968</v>
      </c>
      <c r="GNC6" s="11">
        <v>0.46001035289176029</v>
      </c>
      <c r="GND6" s="11">
        <v>0.49751024433645197</v>
      </c>
      <c r="GNE6" s="11">
        <v>0.53746914505620469</v>
      </c>
      <c r="GNF6" s="11">
        <v>0.58029688993019635</v>
      </c>
      <c r="GNG6" s="11">
        <v>0.61123942330805459</v>
      </c>
      <c r="GNH6" s="11">
        <v>0.62722298359595663</v>
      </c>
      <c r="GNI6" s="11">
        <v>0.60775582683505081</v>
      </c>
      <c r="GNJ6" s="11">
        <v>0.56923134819241827</v>
      </c>
      <c r="GNK6" s="11">
        <v>0.69737792521574071</v>
      </c>
      <c r="GNL6" s="11">
        <v>0.64250103489394816</v>
      </c>
      <c r="GNM6" s="11">
        <v>0.57004222825546225</v>
      </c>
      <c r="GNN6" s="11">
        <v>0.38111713865019742</v>
      </c>
      <c r="GNO6" s="11">
        <v>0.34382216464509646</v>
      </c>
      <c r="GNP6" s="11">
        <v>0.31882223701530155</v>
      </c>
      <c r="GNQ6" s="11">
        <v>0.30078950233151591</v>
      </c>
      <c r="GNR6" s="11">
        <v>0.28910920827497305</v>
      </c>
      <c r="GNS6" s="11">
        <v>0.28255185020814144</v>
      </c>
      <c r="GNT6" s="11">
        <v>0.28050267581225624</v>
      </c>
      <c r="GNU6" s="11">
        <v>0.2971009884189233</v>
      </c>
      <c r="GNV6" s="11">
        <v>0.32189599860912932</v>
      </c>
      <c r="GNW6" s="11">
        <v>0.35837130285587832</v>
      </c>
      <c r="GNX6" s="11">
        <v>0.38664990951908645</v>
      </c>
      <c r="GNY6" s="11">
        <v>0.41718260801777041</v>
      </c>
      <c r="GNZ6" s="11">
        <v>0.44505137980180254</v>
      </c>
      <c r="GOA6" s="11">
        <v>0.47251031670665866</v>
      </c>
      <c r="GOB6" s="11">
        <v>0.50160859312822059</v>
      </c>
      <c r="GOC6" s="11">
        <v>0.54484617288139003</v>
      </c>
      <c r="GOD6" s="11">
        <v>0.57701821089677963</v>
      </c>
      <c r="GOE6" s="11">
        <v>0.61615744185817867</v>
      </c>
      <c r="GOF6" s="11">
        <v>0.64853439731315732</v>
      </c>
      <c r="GOG6" s="11">
        <v>0.66554254479900032</v>
      </c>
      <c r="GOH6" s="11">
        <v>0.66677204943653157</v>
      </c>
      <c r="GOI6" s="11">
        <v>0.84202914582124466</v>
      </c>
      <c r="GOJ6" s="11">
        <v>0.80446777914467738</v>
      </c>
      <c r="GOK6" s="11">
        <v>0.72881226044861203</v>
      </c>
      <c r="GOL6" s="11">
        <v>0.4889037118737351</v>
      </c>
      <c r="GOM6" s="11">
        <v>0.41677277313859273</v>
      </c>
      <c r="GON6" s="11">
        <v>0.36656800043941562</v>
      </c>
      <c r="GOO6" s="11">
        <v>0.34033856817209096</v>
      </c>
      <c r="GOP6" s="11">
        <v>0.32824843923637204</v>
      </c>
      <c r="GOQ6" s="11">
        <v>0.32046157653200907</v>
      </c>
      <c r="GOR6" s="11">
        <v>0.30673210807958268</v>
      </c>
      <c r="GOS6" s="11">
        <v>0.30796161271711242</v>
      </c>
      <c r="GOT6" s="11">
        <v>0.32230583348830538</v>
      </c>
      <c r="GOU6" s="11">
        <v>0.33091236595102214</v>
      </c>
      <c r="GOV6" s="11">
        <v>0.35693688077875801</v>
      </c>
      <c r="GOW6" s="11">
        <v>0.38624007463991039</v>
      </c>
      <c r="GOX6" s="11">
        <v>0.41226458946764621</v>
      </c>
      <c r="GOY6" s="11">
        <v>0.44259237052674133</v>
      </c>
      <c r="GOZ6" s="11">
        <v>0.47619883061924967</v>
      </c>
      <c r="GPA6" s="11">
        <v>0.5022233454469871</v>
      </c>
      <c r="GPB6" s="11">
        <v>0.51574789645982644</v>
      </c>
      <c r="GPC6" s="11">
        <v>0.57332969698418701</v>
      </c>
      <c r="GPD6" s="11">
        <v>0.62066562552912519</v>
      </c>
      <c r="GPE6" s="11">
        <v>0.65570650769875372</v>
      </c>
      <c r="GPF6" s="11">
        <v>0.67476382958048198</v>
      </c>
      <c r="GPG6" s="11">
        <v>0.84842256993640597</v>
      </c>
      <c r="GPH6" s="11">
        <v>0.7698367318542243</v>
      </c>
      <c r="GPI6" s="11">
        <v>0.73094340182033168</v>
      </c>
      <c r="GPJ6" s="11">
        <v>0.53501013578114354</v>
      </c>
      <c r="GPK6" s="11">
        <v>0.46964147255241973</v>
      </c>
      <c r="GPL6" s="11">
        <v>0.40898591043423133</v>
      </c>
      <c r="GPM6" s="11">
        <v>0.36451882604353214</v>
      </c>
      <c r="GPN6" s="11">
        <v>0.33193695314896476</v>
      </c>
      <c r="GPO6" s="11">
        <v>0.30714194295875868</v>
      </c>
      <c r="GPP6" s="11">
        <v>0.28583052924155816</v>
      </c>
      <c r="GPQ6" s="11">
        <v>0.27640432702048762</v>
      </c>
      <c r="GPR6" s="11">
        <v>0.29095346523126936</v>
      </c>
      <c r="GPS6" s="11">
        <v>0.31226487894846994</v>
      </c>
      <c r="GPT6" s="11">
        <v>0.3253795950821331</v>
      </c>
      <c r="GPU6" s="11">
        <v>0.34894510063480771</v>
      </c>
      <c r="GPV6" s="11">
        <v>0.37128110154995086</v>
      </c>
      <c r="GPW6" s="11">
        <v>0.39669086405892179</v>
      </c>
      <c r="GPX6" s="11">
        <v>0.42005145217200762</v>
      </c>
      <c r="GPY6" s="11">
        <v>0.43480550782237831</v>
      </c>
      <c r="GPZ6" s="11">
        <v>0.45529725178122676</v>
      </c>
      <c r="GQA6" s="11">
        <v>0.47496932598171993</v>
      </c>
      <c r="GQB6" s="11">
        <v>0.50488727216163731</v>
      </c>
      <c r="GQC6" s="11">
        <v>0.54136257640838614</v>
      </c>
      <c r="GQD6" s="11">
        <v>0.56001006341093662</v>
      </c>
      <c r="GQE6" s="11">
        <v>0.71123034413192099</v>
      </c>
      <c r="GQF6" s="11">
        <v>0.65209117106668668</v>
      </c>
      <c r="GQG6" s="11">
        <v>0.65289034908108334</v>
      </c>
      <c r="GQH6" s="11">
        <v>0.50939545583258361</v>
      </c>
      <c r="GQI6" s="11">
        <v>0.47414965622336624</v>
      </c>
      <c r="GQJ6" s="11">
        <v>0.41021541507176107</v>
      </c>
      <c r="GQK6" s="11">
        <v>0.34915001807439655</v>
      </c>
      <c r="GQL6" s="11">
        <v>0.30386326392534369</v>
      </c>
      <c r="GQM6" s="11">
        <v>0.28644528156032301</v>
      </c>
      <c r="GQN6" s="11">
        <v>0.30980586967340867</v>
      </c>
      <c r="GQO6" s="11">
        <v>0.32783860435719436</v>
      </c>
      <c r="GQP6" s="11">
        <v>0.35919097261423205</v>
      </c>
      <c r="GQQ6" s="11">
        <v>0.38357614792526035</v>
      </c>
      <c r="GQR6" s="11">
        <v>0.41042033251134991</v>
      </c>
      <c r="GQS6" s="11">
        <v>0.42886290207431327</v>
      </c>
      <c r="GQT6" s="11">
        <v>0.44771530651645258</v>
      </c>
      <c r="GQU6" s="11">
        <v>0.47312506902542351</v>
      </c>
      <c r="GQV6" s="11">
        <v>0.50386268496369468</v>
      </c>
      <c r="GQW6" s="11">
        <v>0.54361666824385846</v>
      </c>
      <c r="GQX6" s="11">
        <v>0.57927230273225383</v>
      </c>
      <c r="GQY6" s="11">
        <v>0.60386239548287102</v>
      </c>
      <c r="GQZ6" s="11">
        <v>0.61431318490188236</v>
      </c>
      <c r="GRA6" s="11">
        <v>0.58931325727208916</v>
      </c>
      <c r="GRB6" s="11">
        <v>0.54853468679398265</v>
      </c>
      <c r="GRC6" s="11">
        <v>0.68592304034274565</v>
      </c>
      <c r="GRD6" s="11">
        <v>0.65715263182452277</v>
      </c>
      <c r="GRE6" s="11">
        <v>0.57590286702769267</v>
      </c>
      <c r="GRF6" s="11">
        <v>0.37927288169390116</v>
      </c>
      <c r="GRG6" s="11">
        <v>0.33214187058855188</v>
      </c>
      <c r="GRH6" s="11">
        <v>0.30837144759629015</v>
      </c>
      <c r="GRI6" s="11">
        <v>0.29792065817727698</v>
      </c>
      <c r="GRJ6" s="11">
        <v>0.29546164890221577</v>
      </c>
      <c r="GRK6" s="11">
        <v>0.29525673146262699</v>
      </c>
      <c r="GRL6" s="11">
        <v>0.29218296986880088</v>
      </c>
      <c r="GRM6" s="11">
        <v>0.29115838267085825</v>
      </c>
      <c r="GRN6" s="11">
        <v>0.2964862361001584</v>
      </c>
      <c r="GRO6" s="11">
        <v>0.29996983257316223</v>
      </c>
      <c r="GRP6" s="11">
        <v>0.32517467764254432</v>
      </c>
      <c r="GRQ6" s="11">
        <v>0.35345328430575423</v>
      </c>
      <c r="GRR6" s="11">
        <v>0.38009255145225657</v>
      </c>
      <c r="GRS6" s="11">
        <v>0.4059121488404035</v>
      </c>
      <c r="GRT6" s="11">
        <v>0.432756333426493</v>
      </c>
      <c r="GRU6" s="11">
        <v>0.46123985752929181</v>
      </c>
      <c r="GRV6" s="11">
        <v>0.49484631762180181</v>
      </c>
      <c r="GRW6" s="11">
        <v>0.539313402012501</v>
      </c>
      <c r="GRX6" s="11">
        <v>0.57804279809472237</v>
      </c>
      <c r="GRY6" s="11">
        <v>0.60078863388904313</v>
      </c>
      <c r="GRZ6" s="11">
        <v>0.59996896413068945</v>
      </c>
      <c r="GSA6" s="11">
        <v>0.7471933547796995</v>
      </c>
      <c r="GSB6" s="11">
        <v>0.7008410299447857</v>
      </c>
      <c r="GSC6" s="11">
        <v>0.63157893536388177</v>
      </c>
      <c r="GSD6" s="11">
        <v>0.43583009502032088</v>
      </c>
      <c r="GSE6" s="11">
        <v>0.38705974439826424</v>
      </c>
      <c r="GSF6" s="11">
        <v>0.34587133904098</v>
      </c>
      <c r="GSG6" s="11">
        <v>0.31984682421324412</v>
      </c>
      <c r="GSH6" s="11">
        <v>0.30427309880451975</v>
      </c>
      <c r="GSI6" s="11">
        <v>0.29525673146262699</v>
      </c>
      <c r="GSJ6" s="11">
        <v>0.28869937339579532</v>
      </c>
      <c r="GSK6" s="11">
        <v>0.27456007006419125</v>
      </c>
      <c r="GSL6" s="11">
        <v>0.28419118972484891</v>
      </c>
      <c r="GSM6" s="11">
        <v>0.3003796674523399</v>
      </c>
      <c r="GSN6" s="11">
        <v>0.3087812824754661</v>
      </c>
      <c r="GSO6" s="11">
        <v>0.31923207189447927</v>
      </c>
      <c r="GSP6" s="11">
        <v>0.34074840305126869</v>
      </c>
      <c r="GSQ6" s="11">
        <v>0.3636991562851784</v>
      </c>
      <c r="GSR6" s="11">
        <v>0.39238759782756433</v>
      </c>
      <c r="GSS6" s="11">
        <v>0.42312521376583545</v>
      </c>
      <c r="GST6" s="11">
        <v>0.45529725178122676</v>
      </c>
      <c r="GSU6" s="11">
        <v>0.49013321651126651</v>
      </c>
      <c r="GSV6" s="11">
        <v>0.51267413486599855</v>
      </c>
      <c r="GSW6" s="11">
        <v>0.52394459404336546</v>
      </c>
      <c r="GSX6" s="11">
        <v>0.51042004303052624</v>
      </c>
      <c r="GSY6" s="11">
        <v>0.64489856893713327</v>
      </c>
      <c r="GSZ6" s="11">
        <v>0.59827985143075391</v>
      </c>
      <c r="GTA6" s="11">
        <v>0.55059556323851711</v>
      </c>
      <c r="GTB6" s="11">
        <v>0.40017446053192568</v>
      </c>
      <c r="GTC6" s="11">
        <v>0.37292044106665839</v>
      </c>
      <c r="GTD6" s="11">
        <v>0.34177299024921126</v>
      </c>
      <c r="GTE6" s="11">
        <v>0.31369930102559029</v>
      </c>
      <c r="GTF6" s="11">
        <v>0.2944370617042732</v>
      </c>
      <c r="GTG6" s="11">
        <v>0.28931412571456194</v>
      </c>
      <c r="GTH6" s="11">
        <v>0.30386326392534369</v>
      </c>
      <c r="GTI6" s="11">
        <v>0.30755177783793636</v>
      </c>
      <c r="GTJ6" s="11">
        <v>0.33091236595102214</v>
      </c>
      <c r="GTK6" s="11">
        <v>0.36124014701011548</v>
      </c>
      <c r="GTL6" s="11">
        <v>0.38931383623373655</v>
      </c>
      <c r="GTM6" s="11">
        <v>0.42169079168871687</v>
      </c>
      <c r="GTN6" s="11">
        <v>0.44587104956015627</v>
      </c>
      <c r="GTO6" s="11">
        <v>0.47701850037760513</v>
      </c>
      <c r="GTP6" s="11">
        <v>0.5106249604701133</v>
      </c>
      <c r="GTQ6" s="11">
        <v>0.54115765896879731</v>
      </c>
      <c r="GTR6" s="11">
        <v>0.57701821089677963</v>
      </c>
      <c r="GTS6" s="11">
        <v>0.60652632219752101</v>
      </c>
      <c r="GTT6" s="11">
        <v>0.62435413944171769</v>
      </c>
      <c r="GTU6" s="11">
        <v>0.61861645113323993</v>
      </c>
      <c r="GTV6" s="11">
        <v>0.58500999104072993</v>
      </c>
      <c r="GTW6" s="11">
        <v>0.71495984153243164</v>
      </c>
      <c r="GTX6" s="11">
        <v>0.64836167366617836</v>
      </c>
      <c r="GTY6" s="11">
        <v>0.59055446395826949</v>
      </c>
      <c r="GTZ6" s="11">
        <v>0.40078921285069224</v>
      </c>
      <c r="GUA6" s="11">
        <v>0.35570737614122655</v>
      </c>
      <c r="GUB6" s="11">
        <v>0.32906810899472577</v>
      </c>
      <c r="GUC6" s="11">
        <v>0.31574847542147549</v>
      </c>
      <c r="GUD6" s="11">
        <v>0.30898619991505505</v>
      </c>
      <c r="GUE6" s="11">
        <v>0.30283867672740111</v>
      </c>
      <c r="GUF6" s="11">
        <v>0.29013379547291568</v>
      </c>
      <c r="GUG6" s="11">
        <v>0.29054363035209169</v>
      </c>
      <c r="GUH6" s="11">
        <v>0.31103537431094025</v>
      </c>
      <c r="GUI6" s="11">
        <v>0.33542054962196854</v>
      </c>
      <c r="GUJ6" s="11">
        <v>0.36042047725176179</v>
      </c>
      <c r="GUK6" s="11">
        <v>0.38931383623373655</v>
      </c>
      <c r="GUL6" s="11">
        <v>0.41205967202805743</v>
      </c>
      <c r="GUM6" s="11">
        <v>0.43603501245990972</v>
      </c>
      <c r="GUN6" s="11">
        <v>0.46410870168353074</v>
      </c>
      <c r="GUO6" s="11">
        <v>0.49628073969892045</v>
      </c>
      <c r="GUP6" s="11">
        <v>0.53767406249579341</v>
      </c>
      <c r="GUQ6" s="11">
        <v>0.58480507360114276</v>
      </c>
      <c r="GUR6" s="11">
        <v>0.62886232311266421</v>
      </c>
      <c r="GUS6" s="11">
        <v>0.65878026929258149</v>
      </c>
      <c r="GUT6" s="11">
        <v>0.66861630639282799</v>
      </c>
      <c r="GUU6" s="11">
        <v>0.83963161177805945</v>
      </c>
      <c r="GUV6" s="11">
        <v>0.77836129734110537</v>
      </c>
      <c r="GUW6" s="11">
        <v>0.76344330773906521</v>
      </c>
      <c r="GUX6" s="11">
        <v>0.54279699848550489</v>
      </c>
      <c r="GUY6" s="11">
        <v>0.46759229815653458</v>
      </c>
      <c r="GUZ6" s="11">
        <v>0.39833020357562932</v>
      </c>
      <c r="GVA6" s="11">
        <v>0.35673196333916912</v>
      </c>
      <c r="GVB6" s="11">
        <v>0.33419104498443714</v>
      </c>
      <c r="GVC6" s="11">
        <v>0.32169108116954048</v>
      </c>
      <c r="GVD6" s="11">
        <v>0.31042062199217357</v>
      </c>
      <c r="GVE6" s="11">
        <v>0.31001078711299762</v>
      </c>
      <c r="GVF6" s="11">
        <v>0.32066649397159785</v>
      </c>
      <c r="GVG6" s="11">
        <v>0.33357629266567224</v>
      </c>
      <c r="GVH6" s="11">
        <v>0.3598057249329969</v>
      </c>
      <c r="GVI6" s="11">
        <v>0.39136301062962175</v>
      </c>
      <c r="GVJ6" s="11">
        <v>0.42046128705118535</v>
      </c>
      <c r="GVK6" s="11">
        <v>0.45960051801258439</v>
      </c>
      <c r="GVL6" s="11">
        <v>0.48480536308196642</v>
      </c>
      <c r="GVM6" s="11">
        <v>0.51677248365776896</v>
      </c>
      <c r="GVN6" s="11">
        <v>0.56738709123612208</v>
      </c>
      <c r="GVO6" s="11">
        <v>0.60365747804328207</v>
      </c>
      <c r="GVP6" s="11">
        <v>0.64505080084015343</v>
      </c>
      <c r="GVQ6" s="11">
        <v>0.6817310225264912</v>
      </c>
      <c r="GVR6" s="11">
        <v>0.69853425257274537</v>
      </c>
      <c r="GVS6" s="11">
        <v>0.86573809358163134</v>
      </c>
      <c r="GVT6" s="11">
        <v>0.78848421885677744</v>
      </c>
      <c r="GVU6" s="11">
        <v>0.76477527109639054</v>
      </c>
      <c r="GVV6" s="11">
        <v>0.55324778790451623</v>
      </c>
      <c r="GVW6" s="11">
        <v>0.47906767477348855</v>
      </c>
      <c r="GVX6" s="11">
        <v>0.41800227777612414</v>
      </c>
      <c r="GVY6" s="11">
        <v>0.3622647342080581</v>
      </c>
      <c r="GVZ6" s="11">
        <v>0.32005174165283307</v>
      </c>
      <c r="GWA6" s="11">
        <v>0.29935508025439733</v>
      </c>
      <c r="GWB6" s="11">
        <v>0.30796161271711242</v>
      </c>
      <c r="GWC6" s="11">
        <v>0.31165012662970504</v>
      </c>
      <c r="GWD6" s="11">
        <v>0.32292058580707195</v>
      </c>
      <c r="GWE6" s="11">
        <v>0.34279757744715389</v>
      </c>
      <c r="GWF6" s="11">
        <v>0.37066634923118608</v>
      </c>
      <c r="GWG6" s="11">
        <v>0.40242855236739977</v>
      </c>
      <c r="GWH6" s="11">
        <v>0.43644484733908573</v>
      </c>
      <c r="GWI6" s="11">
        <v>0.4698463899920069</v>
      </c>
      <c r="GWJ6" s="11">
        <v>0.51001020815134857</v>
      </c>
      <c r="GWK6" s="11">
        <v>0.54935435655233644</v>
      </c>
      <c r="GWL6" s="11">
        <v>0.58521490848031876</v>
      </c>
      <c r="GWM6" s="11">
        <v>0.61943612089159372</v>
      </c>
      <c r="GWN6" s="11">
        <v>0.63111641494813642</v>
      </c>
      <c r="GWO6" s="11">
        <v>0.61390335002270469</v>
      </c>
      <c r="GWP6" s="11">
        <v>0.57332969698418701</v>
      </c>
      <c r="GWQ6" s="11">
        <v>0.70510331268822513</v>
      </c>
      <c r="GWR6" s="11">
        <v>0.63024697200655633</v>
      </c>
      <c r="GWS6" s="11">
        <v>0.56711190886934804</v>
      </c>
      <c r="GWT6" s="11">
        <v>0.40345313956534234</v>
      </c>
      <c r="GWU6" s="11">
        <v>0.36656800043941562</v>
      </c>
      <c r="GWV6" s="11">
        <v>0.33726480657826485</v>
      </c>
      <c r="GWW6" s="11">
        <v>0.3087812824754661</v>
      </c>
      <c r="GWX6" s="11">
        <v>0.28849445595620821</v>
      </c>
      <c r="GWY6" s="11">
        <v>0.2846010246040267</v>
      </c>
      <c r="GWZ6" s="11">
        <v>0.30447801624410864</v>
      </c>
      <c r="GXA6" s="11">
        <v>0.325994347400898</v>
      </c>
      <c r="GXB6" s="11">
        <v>0.35304344942657639</v>
      </c>
      <c r="GXC6" s="11">
        <v>0.38562532232114394</v>
      </c>
      <c r="GXD6" s="11">
        <v>0.41410884642394258</v>
      </c>
      <c r="GXE6" s="11">
        <v>0.44238745308715249</v>
      </c>
      <c r="GXF6" s="11">
        <v>0.47476440854213098</v>
      </c>
      <c r="GXG6" s="11">
        <v>0.5007889233698668</v>
      </c>
      <c r="GXH6" s="11">
        <v>0.54054290665003069</v>
      </c>
      <c r="GXI6" s="11">
        <v>0.59300177118468178</v>
      </c>
      <c r="GXJ6" s="11">
        <v>0.64238687412550333</v>
      </c>
      <c r="GXK6" s="11">
        <v>0.67742775629513208</v>
      </c>
      <c r="GXL6" s="11">
        <v>0.68623920619743772</v>
      </c>
      <c r="GXM6" s="11">
        <v>0.66267370064476305</v>
      </c>
      <c r="GXN6" s="11">
        <v>0.6122640105059971</v>
      </c>
      <c r="GXO6" s="11">
        <v>0.74639417676530284</v>
      </c>
      <c r="GXP6" s="11">
        <v>0.69391482048669562</v>
      </c>
      <c r="GXQ6" s="11">
        <v>0.59268560532998926</v>
      </c>
      <c r="GXR6" s="11">
        <v>0.37865812937513627</v>
      </c>
      <c r="GXS6" s="11">
        <v>0.32968286131349067</v>
      </c>
      <c r="GXT6" s="11">
        <v>0.30201900696904738</v>
      </c>
      <c r="GXU6" s="11">
        <v>0.29730590585851213</v>
      </c>
      <c r="GXV6" s="11">
        <v>0.30263375928781228</v>
      </c>
      <c r="GXW6" s="11">
        <v>0.30591243832122722</v>
      </c>
      <c r="GXX6" s="11">
        <v>0.2942321442646843</v>
      </c>
      <c r="GXY6" s="11">
        <v>0.29320755706674173</v>
      </c>
      <c r="GXZ6" s="11">
        <v>0.29833049305645476</v>
      </c>
      <c r="GYA6" s="11">
        <v>0.2968960709793344</v>
      </c>
      <c r="GYB6" s="11">
        <v>0.32189599860912932</v>
      </c>
      <c r="GYC6" s="11">
        <v>0.35775655053711175</v>
      </c>
      <c r="GYD6" s="11">
        <v>0.39320726758591806</v>
      </c>
      <c r="GYE6" s="11">
        <v>0.43439567294320225</v>
      </c>
      <c r="GYF6" s="11">
        <v>0.47394473878377735</v>
      </c>
      <c r="GYG6" s="11">
        <v>0.51964132781200789</v>
      </c>
      <c r="GYH6" s="11">
        <v>0.56144448548805526</v>
      </c>
      <c r="GYI6" s="11">
        <v>0.61267384538517489</v>
      </c>
      <c r="GYJ6" s="11">
        <v>0.65140324146739614</v>
      </c>
      <c r="GYK6" s="11">
        <v>0.66738680175529663</v>
      </c>
      <c r="GYL6" s="11">
        <v>0.66820647151365198</v>
      </c>
      <c r="GYM6" s="11">
        <v>0.85135288932251985</v>
      </c>
      <c r="GYN6" s="11">
        <v>0.80047188907270128</v>
      </c>
      <c r="GYO6" s="11">
        <v>0.72321801434784716</v>
      </c>
      <c r="GYP6" s="11">
        <v>0.50099384080945575</v>
      </c>
      <c r="GYQ6" s="11">
        <v>0.43992844381208951</v>
      </c>
      <c r="GYR6" s="11">
        <v>0.37988763401266779</v>
      </c>
      <c r="GYS6" s="11">
        <v>0.3378795588970297</v>
      </c>
      <c r="GYT6" s="11">
        <v>0.31042062199217357</v>
      </c>
      <c r="GYU6" s="11">
        <v>0.29402722682509724</v>
      </c>
      <c r="GYV6" s="11">
        <v>0.28501085948320437</v>
      </c>
      <c r="GYW6" s="11">
        <v>0.28419118972484891</v>
      </c>
      <c r="GYX6" s="11">
        <v>0.28706003387908785</v>
      </c>
      <c r="GYY6" s="11">
        <v>0.28828953851661931</v>
      </c>
      <c r="GYZ6" s="11">
        <v>0.32128124629036275</v>
      </c>
      <c r="GZA6" s="11">
        <v>0.36124014701011548</v>
      </c>
      <c r="GZB6" s="11">
        <v>0.39320726758591806</v>
      </c>
      <c r="GZC6" s="11">
        <v>0.42988748927225595</v>
      </c>
      <c r="GZD6" s="11">
        <v>0.46123985752929181</v>
      </c>
      <c r="GZE6" s="11">
        <v>0.5022233454469871</v>
      </c>
      <c r="GZF6" s="11">
        <v>0.54587076007933266</v>
      </c>
      <c r="GZG6" s="11">
        <v>0.58316573408443351</v>
      </c>
      <c r="GZH6" s="11">
        <v>0.6163623592977675</v>
      </c>
      <c r="GZI6" s="11">
        <v>0.63500984630031809</v>
      </c>
      <c r="GZJ6" s="11">
        <v>0.62763281847513275</v>
      </c>
      <c r="GZK6" s="11">
        <v>0.78795143351384633</v>
      </c>
      <c r="GZL6" s="11">
        <v>0.7378696112784241</v>
      </c>
      <c r="GZM6" s="11">
        <v>0.67633290417000469</v>
      </c>
      <c r="GZN6" s="11">
        <v>0.47353490390459962</v>
      </c>
      <c r="GZO6" s="11">
        <v>0.41042033251134991</v>
      </c>
      <c r="GZP6" s="11">
        <v>0.36533849580188593</v>
      </c>
      <c r="GZQ6" s="11">
        <v>0.32496976020295543</v>
      </c>
      <c r="GZR6" s="11">
        <v>0.2938223093855083</v>
      </c>
      <c r="GZS6" s="11">
        <v>0.27701907933925246</v>
      </c>
      <c r="GZT6" s="11">
        <v>0.27968300605390256</v>
      </c>
      <c r="GZU6" s="11">
        <v>0.30570752088164005</v>
      </c>
      <c r="GZV6" s="11">
        <v>0.33746972401785374</v>
      </c>
      <c r="GZW6" s="11">
        <v>0.37005159691242118</v>
      </c>
      <c r="GZX6" s="11">
        <v>0.39894495589439594</v>
      </c>
      <c r="GZY6" s="11">
        <v>0.43152682878896331</v>
      </c>
      <c r="GZZ6" s="11">
        <v>0.46164969240846954</v>
      </c>
      <c r="HAA6" s="11">
        <v>0.4878791246757942</v>
      </c>
      <c r="HAB6" s="11">
        <v>0.51001020815134857</v>
      </c>
      <c r="HAC6" s="11">
        <v>0.55017402631069012</v>
      </c>
      <c r="HAD6" s="11">
        <v>0.59300177118468178</v>
      </c>
      <c r="HAE6" s="11">
        <v>0.63910819509208849</v>
      </c>
      <c r="HAF6" s="11">
        <v>0.67271465518459839</v>
      </c>
      <c r="HAG6" s="11">
        <v>0.65304258098410373</v>
      </c>
      <c r="HAH6" s="11">
        <v>0.63787869045455703</v>
      </c>
      <c r="HAI6" s="11">
        <v>0.78875061152824077</v>
      </c>
      <c r="HAJ6" s="11">
        <v>0.7594474176670889</v>
      </c>
      <c r="HAK6" s="11">
        <v>0.68778778904299975</v>
      </c>
      <c r="HAL6" s="11">
        <v>0.44853497627480632</v>
      </c>
      <c r="HAM6" s="11">
        <v>0.37763354217719364</v>
      </c>
      <c r="HAN6" s="11">
        <v>0.33685497169908712</v>
      </c>
      <c r="HAO6" s="11">
        <v>0.31021570455258651</v>
      </c>
      <c r="HAP6" s="11">
        <v>0.29751082329810102</v>
      </c>
      <c r="HAQ6" s="11">
        <v>0.29915016281480844</v>
      </c>
      <c r="HAR6" s="11">
        <v>0.31513372310270887</v>
      </c>
      <c r="HAS6" s="11">
        <v>0.33357629266567224</v>
      </c>
      <c r="HAT6" s="11">
        <v>0.35570737614122655</v>
      </c>
      <c r="HAU6" s="11">
        <v>0.38849416647538271</v>
      </c>
      <c r="HAV6" s="11">
        <v>0.40980558019258501</v>
      </c>
      <c r="HAW6" s="11">
        <v>0.44095303101003208</v>
      </c>
      <c r="HAX6" s="11">
        <v>0.47476440854213098</v>
      </c>
      <c r="HAY6" s="11">
        <v>0.51001020815134857</v>
      </c>
      <c r="HAZ6" s="11">
        <v>0.55406745766287169</v>
      </c>
      <c r="HBA6" s="11">
        <v>0.58890342239291138</v>
      </c>
      <c r="HBB6" s="11">
        <v>0.62517380920007148</v>
      </c>
      <c r="HBC6" s="11">
        <v>0.64648522291727195</v>
      </c>
      <c r="HBD6" s="11">
        <v>0.65939502161134633</v>
      </c>
      <c r="HBE6" s="11">
        <v>0.63972294741085334</v>
      </c>
      <c r="HBF6" s="11">
        <v>0.60160830364739681</v>
      </c>
      <c r="HBG6" s="11">
        <v>0.73174257983472824</v>
      </c>
      <c r="HBH6" s="11">
        <v>0.67420176279828492</v>
      </c>
      <c r="HBI6" s="11">
        <v>0.60600523890324076</v>
      </c>
      <c r="HBJ6" s="11">
        <v>0.40017446053192568</v>
      </c>
      <c r="HBK6" s="11">
        <v>0.35222377966822266</v>
      </c>
      <c r="HBL6" s="11">
        <v>0.32558451252172205</v>
      </c>
      <c r="HBM6" s="11">
        <v>0.3087812824754661</v>
      </c>
      <c r="HBN6" s="11">
        <v>0.30242884184822338</v>
      </c>
      <c r="HBO6" s="11">
        <v>0.30714194295875868</v>
      </c>
      <c r="HBP6" s="11">
        <v>0.32353533812583679</v>
      </c>
      <c r="HBQ6" s="11">
        <v>0.33767464145744086</v>
      </c>
      <c r="HBR6" s="11">
        <v>0.3636991562851784</v>
      </c>
      <c r="HBS6" s="11">
        <v>0.38521548744196782</v>
      </c>
      <c r="HBT6" s="11">
        <v>0.41574818594065011</v>
      </c>
      <c r="HBU6" s="11">
        <v>0.44218253564756355</v>
      </c>
      <c r="HBV6" s="11">
        <v>0.47517424342130876</v>
      </c>
      <c r="HBW6" s="11">
        <v>0.51615773133900233</v>
      </c>
      <c r="HBX6" s="11">
        <v>0.56103465060887936</v>
      </c>
      <c r="HBY6" s="11">
        <v>0.59955912925151167</v>
      </c>
      <c r="HBZ6" s="11">
        <v>0.63582951605867177</v>
      </c>
      <c r="HCA6" s="11">
        <v>0.6610343611280538</v>
      </c>
      <c r="HCB6" s="11">
        <v>0.665952379678178</v>
      </c>
      <c r="HCC6" s="11">
        <v>0.64607538803809605</v>
      </c>
      <c r="HCD6" s="11">
        <v>0.60591156987875439</v>
      </c>
      <c r="HCE6" s="11">
        <v>0.74586139142237406</v>
      </c>
      <c r="HCF6" s="11">
        <v>0.6752673334841448</v>
      </c>
      <c r="HCG6" s="11">
        <v>0.59508313937317436</v>
      </c>
      <c r="HCH6" s="11">
        <v>0.40878099299464238</v>
      </c>
      <c r="HCI6" s="11">
        <v>0.362469651647647</v>
      </c>
      <c r="HCJ6" s="11">
        <v>0.33193695314896476</v>
      </c>
      <c r="HCK6" s="11">
        <v>0.31001078711299762</v>
      </c>
      <c r="HCL6" s="11">
        <v>0.29894524537521966</v>
      </c>
      <c r="HCM6" s="11">
        <v>0.3009944197711048</v>
      </c>
      <c r="HCN6" s="11">
        <v>0.31779764981735897</v>
      </c>
      <c r="HCO6" s="11">
        <v>0.3348057973032037</v>
      </c>
      <c r="HCP6" s="11">
        <v>0.3618548993288821</v>
      </c>
      <c r="HCQ6" s="11">
        <v>0.40406789188410713</v>
      </c>
      <c r="HCR6" s="11">
        <v>0.43480550782237831</v>
      </c>
      <c r="HCS6" s="11">
        <v>0.46492837144188454</v>
      </c>
      <c r="HCT6" s="11">
        <v>0.50058400593027963</v>
      </c>
      <c r="HCU6" s="11">
        <v>0.54095274152920847</v>
      </c>
      <c r="HCV6" s="11">
        <v>0.58664933055743895</v>
      </c>
      <c r="HCW6" s="11">
        <v>0.63255083702525683</v>
      </c>
      <c r="HCX6" s="11">
        <v>0.67476382958048198</v>
      </c>
      <c r="HCY6" s="11">
        <v>0.70140309672698431</v>
      </c>
      <c r="HCZ6" s="11">
        <v>0.70283751880410295</v>
      </c>
      <c r="HDA6" s="11">
        <v>0.67455891214089481</v>
      </c>
      <c r="HDB6" s="11">
        <v>0.61656727673735634</v>
      </c>
      <c r="HDC6" s="11">
        <v>0.75145563752313904</v>
      </c>
      <c r="HDD6" s="11">
        <v>0.70323856398797102</v>
      </c>
      <c r="HDE6" s="11">
        <v>0.59668149540196302</v>
      </c>
      <c r="HDF6" s="11">
        <v>0.39218268038797544</v>
      </c>
      <c r="HDG6" s="11">
        <v>0.33972381585332606</v>
      </c>
      <c r="HDH6" s="11">
        <v>0.30755177783793636</v>
      </c>
      <c r="HDI6" s="11">
        <v>0.28583052924155816</v>
      </c>
      <c r="HDJ6" s="11">
        <v>0.27681416189966535</v>
      </c>
      <c r="HDK6" s="11">
        <v>0.28275676764773033</v>
      </c>
      <c r="HDL6" s="11">
        <v>0.30591243832122722</v>
      </c>
      <c r="HDM6" s="11">
        <v>0.33931398097415011</v>
      </c>
      <c r="HDN6" s="11">
        <v>0.36820733995612481</v>
      </c>
      <c r="HDO6" s="11">
        <v>0.39443677222344947</v>
      </c>
      <c r="HDP6" s="11">
        <v>0.4153383510614741</v>
      </c>
      <c r="HDQ6" s="11">
        <v>0.43726451709743946</v>
      </c>
      <c r="HDR6" s="11">
        <v>0.45775626105628797</v>
      </c>
      <c r="HDS6" s="11">
        <v>0.47435457366295503</v>
      </c>
      <c r="HDT6" s="11">
        <v>0.50140367568863353</v>
      </c>
      <c r="HDU6" s="11">
        <v>0.53439538346237681</v>
      </c>
      <c r="HDV6" s="11">
        <v>0.56800184355488681</v>
      </c>
      <c r="HDW6" s="11">
        <v>0.58767391775538003</v>
      </c>
      <c r="HDX6" s="11">
        <v>0.58664933055743895</v>
      </c>
      <c r="HDY6" s="11">
        <v>0.55160844838780876</v>
      </c>
      <c r="HDZ6" s="11">
        <v>0.50037908849069079</v>
      </c>
      <c r="HEA6" s="11">
        <v>0.63344368406413598</v>
      </c>
      <c r="HEB6" s="11">
        <v>0.6092019509608203</v>
      </c>
      <c r="HEC6" s="11">
        <v>0.51356698190487871</v>
      </c>
      <c r="HED6" s="11">
        <v>0.33583038450114461</v>
      </c>
      <c r="HEE6" s="11">
        <v>0.29628131866056956</v>
      </c>
      <c r="HEF6" s="11">
        <v>0.28070759325184513</v>
      </c>
      <c r="HEG6" s="11">
        <v>0.27804366653719509</v>
      </c>
      <c r="HEH6" s="11">
        <v>0.28173218044978771</v>
      </c>
      <c r="HEI6" s="11">
        <v>0.28501085948320437</v>
      </c>
      <c r="HEJ6" s="11">
        <v>0.28111742813102286</v>
      </c>
      <c r="HEK6" s="11">
        <v>0.27435515262460242</v>
      </c>
      <c r="HEL6" s="11">
        <v>0.27763383165801903</v>
      </c>
      <c r="HEM6" s="11">
        <v>0.29484689658345092</v>
      </c>
      <c r="HEN6" s="11">
        <v>0.30919111735464389</v>
      </c>
      <c r="HEO6" s="11">
        <v>0.3182074846965367</v>
      </c>
      <c r="HEP6" s="11">
        <v>0.34033856817209096</v>
      </c>
      <c r="HEQ6" s="11">
        <v>0.36144506444970442</v>
      </c>
      <c r="HER6" s="11">
        <v>0.38644499207949934</v>
      </c>
      <c r="HES6" s="11">
        <v>0.41554326850106127</v>
      </c>
      <c r="HET6" s="11">
        <v>0.44259237052674133</v>
      </c>
      <c r="HEU6" s="11">
        <v>0.47025622487118462</v>
      </c>
      <c r="HEV6" s="11">
        <v>0.48562503284032021</v>
      </c>
      <c r="HEW6" s="11">
        <v>0.48705945491743868</v>
      </c>
      <c r="HEX6" s="11">
        <v>0.47435457366295503</v>
      </c>
      <c r="HEY6" s="11">
        <v>0.60866916561788942</v>
      </c>
      <c r="HEZ6" s="11">
        <v>0.56205044811151217</v>
      </c>
      <c r="HFA6" s="11">
        <v>0.5204931913629689</v>
      </c>
      <c r="HFB6" s="11">
        <v>0.37025651435200835</v>
      </c>
      <c r="HFC6" s="11">
        <v>0.34115823793044642</v>
      </c>
      <c r="HFD6" s="11">
        <v>0.31615831030065145</v>
      </c>
      <c r="HFE6" s="11">
        <v>0.2964862361001584</v>
      </c>
      <c r="HFF6" s="11">
        <v>0.28275676764773033</v>
      </c>
      <c r="HFG6" s="11">
        <v>0.27578957470172272</v>
      </c>
      <c r="HFH6" s="11">
        <v>0.27599449214130989</v>
      </c>
      <c r="HFI6" s="11">
        <v>0.27292073054748378</v>
      </c>
      <c r="HFJ6" s="11">
        <v>0.27333056542665973</v>
      </c>
      <c r="HFK6" s="11">
        <v>0.29320755706674173</v>
      </c>
      <c r="HFL6" s="11">
        <v>0.30755177783793636</v>
      </c>
      <c r="HFM6" s="11">
        <v>0.32374025556542568</v>
      </c>
      <c r="HFN6" s="11">
        <v>0.34710084367851146</v>
      </c>
      <c r="HFO6" s="11">
        <v>0.36964176203324345</v>
      </c>
      <c r="HFP6" s="11">
        <v>0.39853512101521821</v>
      </c>
      <c r="HFQ6" s="11">
        <v>0.43214158110772827</v>
      </c>
      <c r="HFR6" s="11">
        <v>0.46246936216682327</v>
      </c>
      <c r="HFS6" s="11">
        <v>0.4903381339508554</v>
      </c>
      <c r="HFT6" s="11">
        <v>0.50857578607422993</v>
      </c>
      <c r="HFU6" s="11">
        <v>0.50447743728245942</v>
      </c>
      <c r="HFV6" s="11">
        <v>0.48644470259867389</v>
      </c>
      <c r="HFW6" s="11">
        <v>0.63344368406413598</v>
      </c>
      <c r="HFX6" s="11">
        <v>0.58575939587189896</v>
      </c>
      <c r="HFY6" s="11">
        <v>0.51996040602004023</v>
      </c>
      <c r="HFZ6" s="11">
        <v>0.35816638541628948</v>
      </c>
      <c r="HGA6" s="11">
        <v>0.33521563218237965</v>
      </c>
      <c r="HGB6" s="11">
        <v>0.31431405334435508</v>
      </c>
      <c r="HGC6" s="11">
        <v>0.29177313498962315</v>
      </c>
      <c r="HGD6" s="11">
        <v>0.27271581310789494</v>
      </c>
      <c r="HGE6" s="11">
        <v>0.26267485856805955</v>
      </c>
      <c r="HGF6" s="11">
        <v>0.26718304223900596</v>
      </c>
      <c r="HGG6" s="11">
        <v>0.28501085948320437</v>
      </c>
      <c r="HGH6" s="11">
        <v>0.3134943835860014</v>
      </c>
      <c r="HGI6" s="11">
        <v>0.34546150416180399</v>
      </c>
      <c r="HGJ6" s="11">
        <v>0.36574833068106188</v>
      </c>
      <c r="HGK6" s="11">
        <v>0.38828924903579559</v>
      </c>
      <c r="HGL6" s="11">
        <v>0.41042033251134991</v>
      </c>
      <c r="HGM6" s="11">
        <v>0.43070715903060958</v>
      </c>
      <c r="HGN6" s="11">
        <v>0.45140382042904531</v>
      </c>
      <c r="HGO6" s="11">
        <v>0.47927259221307744</v>
      </c>
      <c r="HGP6" s="11">
        <v>0.51267413486599855</v>
      </c>
      <c r="HGQ6" s="11">
        <v>0.54628059495850856</v>
      </c>
      <c r="HGR6" s="11">
        <v>0.57476411906130731</v>
      </c>
      <c r="HGS6" s="11">
        <v>0.58787883519496886</v>
      </c>
      <c r="HGT6" s="11">
        <v>0.58234606432607983</v>
      </c>
      <c r="HGU6" s="11">
        <v>0.73174257983472824</v>
      </c>
      <c r="HGV6" s="11">
        <v>0.69551317651548661</v>
      </c>
      <c r="HGW6" s="11">
        <v>0.65502149045280311</v>
      </c>
      <c r="HGX6" s="11">
        <v>0.43398583806402458</v>
      </c>
      <c r="HGY6" s="11">
        <v>0.36205981676846916</v>
      </c>
      <c r="HGZ6" s="11">
        <v>0.31718289749859407</v>
      </c>
      <c r="HHA6" s="11">
        <v>0.28931412571456194</v>
      </c>
      <c r="HHB6" s="11">
        <v>0.27578957470172272</v>
      </c>
      <c r="HHC6" s="11">
        <v>0.27374040030583757</v>
      </c>
      <c r="HHD6" s="11">
        <v>0.28070759325184513</v>
      </c>
      <c r="HHE6" s="11">
        <v>0.30242884184822338</v>
      </c>
      <c r="HHF6" s="11">
        <v>0.33193695314896476</v>
      </c>
      <c r="HHG6" s="11">
        <v>0.36656800043941562</v>
      </c>
      <c r="HHH6" s="11">
        <v>0.39033842343167918</v>
      </c>
      <c r="HHI6" s="11">
        <v>0.4182071952157112</v>
      </c>
      <c r="HHJ6" s="11">
        <v>0.45099398554986758</v>
      </c>
      <c r="HHK6" s="11">
        <v>0.48337094100484784</v>
      </c>
      <c r="HHL6" s="11">
        <v>0.51615773133900233</v>
      </c>
      <c r="HHM6" s="11">
        <v>0.56349365988394051</v>
      </c>
      <c r="HHN6" s="11">
        <v>0.61164925818723226</v>
      </c>
      <c r="HHO6" s="11">
        <v>0.65242782866533877</v>
      </c>
      <c r="HHP6" s="11">
        <v>0.68357527948278762</v>
      </c>
      <c r="HHQ6" s="11">
        <v>0.69259164682468044</v>
      </c>
      <c r="HHR6" s="11">
        <v>0.67353432494295218</v>
      </c>
      <c r="HHS6" s="11">
        <v>0.82977508293385527</v>
      </c>
      <c r="HHT6" s="11">
        <v>0.80366860113028316</v>
      </c>
      <c r="HHU6" s="11">
        <v>0.73493929189230778</v>
      </c>
      <c r="HHV6" s="11">
        <v>0.46800213303571231</v>
      </c>
      <c r="HHW6" s="11">
        <v>0.39095317575044575</v>
      </c>
      <c r="HHX6" s="11">
        <v>0.34402708208468363</v>
      </c>
      <c r="HHY6" s="11">
        <v>0.32312550324665906</v>
      </c>
      <c r="HHZ6" s="11">
        <v>0.32087141141118675</v>
      </c>
      <c r="HIA6" s="11">
        <v>0.32947794387390184</v>
      </c>
      <c r="HIB6" s="11">
        <v>0.34115823793044642</v>
      </c>
      <c r="HIC6" s="11">
        <v>0.35796146797670053</v>
      </c>
      <c r="HID6" s="11">
        <v>0.36472374348312098</v>
      </c>
      <c r="HIE6" s="11">
        <v>0.38480565256279009</v>
      </c>
      <c r="HIF6" s="11">
        <v>0.41205967202805743</v>
      </c>
      <c r="HIG6" s="11">
        <v>0.45099398554986758</v>
      </c>
      <c r="HIH6" s="11">
        <v>0.4911578037092092</v>
      </c>
      <c r="HII6" s="11">
        <v>0.53378063114361196</v>
      </c>
      <c r="HIJ6" s="11">
        <v>0.58746900031579286</v>
      </c>
      <c r="HIK6" s="11">
        <v>0.63664918581702556</v>
      </c>
      <c r="HIL6" s="11">
        <v>0.66738680175529663</v>
      </c>
      <c r="HIM6" s="11">
        <v>0.69054247242879518</v>
      </c>
      <c r="HIN6" s="11">
        <v>0.69689491305603801</v>
      </c>
      <c r="HIO6" s="11">
        <v>0.68193593996607837</v>
      </c>
      <c r="HIP6" s="11">
        <v>0.65037865426945352</v>
      </c>
      <c r="HIQ6" s="11">
        <v>0.83350458033436337</v>
      </c>
      <c r="HIR6" s="11">
        <v>0.74932449615141927</v>
      </c>
      <c r="HIS6" s="11">
        <v>0.62305436987700069</v>
      </c>
      <c r="HIT6" s="11">
        <v>0.43357600318484857</v>
      </c>
      <c r="HIU6" s="11">
        <v>0.39628102917974589</v>
      </c>
      <c r="HIV6" s="11">
        <v>0.36349423884558957</v>
      </c>
      <c r="HIW6" s="11">
        <v>0.33910906353456122</v>
      </c>
      <c r="HIX6" s="11">
        <v>0.32374025556542568</v>
      </c>
      <c r="HIY6" s="11">
        <v>0.31800256725694781</v>
      </c>
      <c r="HIZ6" s="11">
        <v>0.32230583348830538</v>
      </c>
      <c r="HJA6" s="11">
        <v>0.33193695314896476</v>
      </c>
      <c r="HJB6" s="11">
        <v>0.3432074123263299</v>
      </c>
      <c r="HJC6" s="11">
        <v>0.3598057249329969</v>
      </c>
      <c r="HJD6" s="11">
        <v>0.38337123048567151</v>
      </c>
      <c r="HJE6" s="11">
        <v>0.41882194753447788</v>
      </c>
      <c r="HJF6" s="11">
        <v>0.44710055419768779</v>
      </c>
      <c r="HJG6" s="11">
        <v>0.48521519796114415</v>
      </c>
      <c r="HJH6" s="11">
        <v>0.52947736491225439</v>
      </c>
      <c r="HJI6" s="11">
        <v>0.57025593539036101</v>
      </c>
      <c r="HJJ6" s="11">
        <v>0.61472301978106014</v>
      </c>
      <c r="HJK6" s="11">
        <v>0.64955898451109984</v>
      </c>
      <c r="HJL6" s="11">
        <v>0.66164911344682054</v>
      </c>
      <c r="HJM6" s="11">
        <v>0.65078848914863141</v>
      </c>
      <c r="HJN6" s="11">
        <v>0.62599347895842528</v>
      </c>
      <c r="HJO6" s="11">
        <v>0.78342275809894135</v>
      </c>
      <c r="HJP6" s="11">
        <v>0.69551317651548661</v>
      </c>
      <c r="HJQ6" s="11">
        <v>0.6363740034502523</v>
      </c>
      <c r="HJR6" s="11">
        <v>0.44505137980180254</v>
      </c>
      <c r="HJS6" s="11">
        <v>0.39771545125686447</v>
      </c>
      <c r="HJT6" s="11">
        <v>0.36287948652682472</v>
      </c>
      <c r="HJU6" s="11">
        <v>0.33173203570937587</v>
      </c>
      <c r="HJV6" s="11">
        <v>0.31124029175052903</v>
      </c>
      <c r="HJW6" s="11">
        <v>0.30857636503587899</v>
      </c>
      <c r="HJX6" s="11">
        <v>0.33091236595102214</v>
      </c>
      <c r="HJY6" s="11">
        <v>0.36267456908723578</v>
      </c>
      <c r="HJZ6" s="11">
        <v>0.38419090024402525</v>
      </c>
      <c r="HKA6" s="11">
        <v>0.41246950690723511</v>
      </c>
      <c r="HKB6" s="11">
        <v>0.44136286588920992</v>
      </c>
      <c r="HKC6" s="11">
        <v>0.47845292245472365</v>
      </c>
      <c r="HKD6" s="11">
        <v>0.51431347438270603</v>
      </c>
      <c r="HKE6" s="11">
        <v>0.55488712742122548</v>
      </c>
      <c r="HKF6" s="11">
        <v>0.60652632219752101</v>
      </c>
      <c r="HKG6" s="11">
        <v>0.65837043441340382</v>
      </c>
      <c r="HKH6" s="11">
        <v>0.69996867464986401</v>
      </c>
      <c r="HKI6" s="11">
        <v>0.72763252899430908</v>
      </c>
      <c r="HKJ6" s="11">
        <v>0.72373909764212752</v>
      </c>
      <c r="HKK6" s="11">
        <v>0.68623920619743772</v>
      </c>
      <c r="HKL6" s="11">
        <v>0.63173116726690315</v>
      </c>
      <c r="HKM6" s="11">
        <v>0.787152255499452</v>
      </c>
      <c r="HKN6" s="11">
        <v>0.71629180488975708</v>
      </c>
      <c r="HKO6" s="11">
        <v>0.6092019509608203</v>
      </c>
      <c r="HKP6" s="11">
        <v>0.40222363492781088</v>
      </c>
      <c r="HKQ6" s="11">
        <v>0.35714179821834685</v>
      </c>
      <c r="HKR6" s="11">
        <v>0.33152711826978704</v>
      </c>
      <c r="HKS6" s="11">
        <v>0.31697798005900518</v>
      </c>
      <c r="HKT6" s="11">
        <v>0.30919111735464389</v>
      </c>
      <c r="HKU6" s="11">
        <v>0.3036583464857549</v>
      </c>
      <c r="HKV6" s="11">
        <v>0.29566656634180466</v>
      </c>
      <c r="HKW6" s="11">
        <v>0.29546164890221577</v>
      </c>
      <c r="HKX6" s="11">
        <v>0.30222392440863627</v>
      </c>
      <c r="HKY6" s="11">
        <v>0.31083045687135141</v>
      </c>
      <c r="HKZ6" s="11">
        <v>0.33070744851143324</v>
      </c>
      <c r="HLA6" s="11">
        <v>0.362469651647647</v>
      </c>
      <c r="HLB6" s="11">
        <v>0.40078921285069224</v>
      </c>
      <c r="HLC6" s="11">
        <v>0.43480550782237831</v>
      </c>
      <c r="HLD6" s="11">
        <v>0.46902672023365316</v>
      </c>
      <c r="HLE6" s="11">
        <v>0.51103479534929119</v>
      </c>
      <c r="HLF6" s="11">
        <v>0.56041989829011263</v>
      </c>
      <c r="HLG6" s="11">
        <v>0.60529681755998954</v>
      </c>
      <c r="HLH6" s="11">
        <v>0.64443604852138858</v>
      </c>
      <c r="HLI6" s="11">
        <v>0.66656713199694284</v>
      </c>
      <c r="HLJ6" s="11">
        <v>0.65980485649052423</v>
      </c>
      <c r="HLK6" s="11">
        <v>0.82844311957652972</v>
      </c>
      <c r="HLL6" s="11">
        <v>0.77223426589740951</v>
      </c>
      <c r="HLM6" s="11">
        <v>0.71629180488975708</v>
      </c>
      <c r="HLN6" s="11">
        <v>0.48582995027990905</v>
      </c>
      <c r="HLO6" s="11">
        <v>0.42066620449077419</v>
      </c>
      <c r="HLP6" s="11">
        <v>0.37066634923118608</v>
      </c>
      <c r="HLQ6" s="11">
        <v>0.33460087986361481</v>
      </c>
      <c r="HLR6" s="11">
        <v>0.31083045687135141</v>
      </c>
      <c r="HLS6" s="11">
        <v>0.29751082329810102</v>
      </c>
      <c r="HLT6" s="11">
        <v>0.29279772218756572</v>
      </c>
      <c r="HLU6" s="11">
        <v>0.29566656634180466</v>
      </c>
      <c r="HLV6" s="11">
        <v>0.29341247450633062</v>
      </c>
      <c r="HLW6" s="11">
        <v>0.30201900696904738</v>
      </c>
      <c r="HLX6" s="11">
        <v>0.33214187058855188</v>
      </c>
      <c r="HLY6" s="11">
        <v>0.362469651647647</v>
      </c>
      <c r="HLZ6" s="11">
        <v>0.39484660710262548</v>
      </c>
      <c r="HMA6" s="11">
        <v>0.43152682878896331</v>
      </c>
      <c r="HMB6" s="11">
        <v>0.47373982134418841</v>
      </c>
      <c r="HMC6" s="11">
        <v>0.52394459404336546</v>
      </c>
      <c r="HMD6" s="11">
        <v>0.57271494466542217</v>
      </c>
      <c r="HME6" s="11">
        <v>0.62271479992501033</v>
      </c>
      <c r="HMF6" s="11">
        <v>0.65550159025916654</v>
      </c>
      <c r="HMG6" s="11">
        <v>0.66574746223858916</v>
      </c>
      <c r="HMH6" s="11">
        <v>0.65283766354451656</v>
      </c>
      <c r="HMI6" s="11">
        <v>0.79008257488556599</v>
      </c>
      <c r="HMJ6" s="11">
        <v>0.74106632333600375</v>
      </c>
      <c r="HMK6" s="11">
        <v>0.66647637532579818</v>
      </c>
      <c r="HML6" s="11">
        <v>0.44156778332879876</v>
      </c>
      <c r="HMM6" s="11">
        <v>0.38173189096896409</v>
      </c>
      <c r="HMN6" s="11">
        <v>0.33992873329291501</v>
      </c>
      <c r="HMO6" s="11">
        <v>0.31472388822353287</v>
      </c>
      <c r="HMP6" s="11">
        <v>0.3016091720898697</v>
      </c>
      <c r="HMQ6" s="11">
        <v>0.2964862361001584</v>
      </c>
      <c r="HMR6" s="11">
        <v>0.29505181402303809</v>
      </c>
      <c r="HMS6" s="11">
        <v>0.30406818136493086</v>
      </c>
      <c r="HMT6" s="11">
        <v>0.32640418228007573</v>
      </c>
      <c r="HMU6" s="11">
        <v>0.3485352657556301</v>
      </c>
      <c r="HMV6" s="11">
        <v>0.37087126667077491</v>
      </c>
      <c r="HMW6" s="11">
        <v>0.39853512101521821</v>
      </c>
      <c r="HMX6" s="11">
        <v>0.429682571832667</v>
      </c>
      <c r="HMY6" s="11">
        <v>0.46369886680435302</v>
      </c>
      <c r="HMZ6" s="11">
        <v>0.49587090481974438</v>
      </c>
      <c r="HNA6" s="11">
        <v>0.539313402012501</v>
      </c>
      <c r="HNB6" s="11">
        <v>0.58931325727208916</v>
      </c>
      <c r="HNC6" s="11">
        <v>0.64259179156509239</v>
      </c>
      <c r="HND6" s="11">
        <v>0.68828838059332109</v>
      </c>
      <c r="HNE6" s="11">
        <v>0.71984566628994762</v>
      </c>
      <c r="HNF6" s="11">
        <v>0.72394401508171635</v>
      </c>
      <c r="HNG6" s="11">
        <v>0.91075845505921982</v>
      </c>
      <c r="HNH6" s="11">
        <v>0.85481599405156494</v>
      </c>
      <c r="HNI6" s="11">
        <v>0.80286942311588649</v>
      </c>
      <c r="HNJ6" s="11">
        <v>0.56021498085052546</v>
      </c>
      <c r="HNK6" s="11">
        <v>0.4876742072362053</v>
      </c>
      <c r="HNL6" s="11">
        <v>0.43542026014114316</v>
      </c>
      <c r="HNM6" s="11">
        <v>0.36759258763735825</v>
      </c>
      <c r="HNN6" s="11">
        <v>0.30796161271711242</v>
      </c>
      <c r="HNO6" s="11">
        <v>0.28091251069143403</v>
      </c>
      <c r="HNP6" s="11">
        <v>0.31001078711299762</v>
      </c>
      <c r="HNQ6" s="11">
        <v>0.3548877063828727</v>
      </c>
      <c r="HNR6" s="11">
        <v>0.38685482695867529</v>
      </c>
      <c r="HNS6" s="11">
        <v>0.40939574531340733</v>
      </c>
      <c r="HNT6" s="11">
        <v>0.43664976477867462</v>
      </c>
      <c r="HNU6" s="11">
        <v>0.45980543545217323</v>
      </c>
      <c r="HNV6" s="11">
        <v>0.48480536308196642</v>
      </c>
      <c r="HNW6" s="11">
        <v>0.50878070351381888</v>
      </c>
      <c r="HNX6" s="11">
        <v>0.53623964041867322</v>
      </c>
      <c r="HNY6" s="11">
        <v>0.57251002722583333</v>
      </c>
      <c r="HNZ6" s="11">
        <v>0.6122640105059971</v>
      </c>
      <c r="HOA6" s="11">
        <v>0.63910819509208849</v>
      </c>
      <c r="HOB6" s="11">
        <v>0.63685410325661429</v>
      </c>
      <c r="HOC6" s="11">
        <v>0.58828867007414654</v>
      </c>
      <c r="HOD6" s="11">
        <v>0.53623964041867322</v>
      </c>
      <c r="HOE6" s="11">
        <v>0.67446815546974814</v>
      </c>
      <c r="HOF6" s="11">
        <v>0.62385354789139491</v>
      </c>
      <c r="HOG6" s="11">
        <v>0.52209154739175978</v>
      </c>
      <c r="HOH6" s="11">
        <v>0.325994347400898</v>
      </c>
      <c r="HOI6" s="11">
        <v>0.28439610716443775</v>
      </c>
      <c r="HOJ6" s="11">
        <v>0.27025680383283368</v>
      </c>
      <c r="HOK6" s="11">
        <v>0.27578957470172272</v>
      </c>
      <c r="HOL6" s="11">
        <v>0.28890429083538421</v>
      </c>
      <c r="HOM6" s="11">
        <v>0.29751082329810102</v>
      </c>
      <c r="HON6" s="11">
        <v>0.28951904315415078</v>
      </c>
      <c r="HOO6" s="11">
        <v>0.28972396059373795</v>
      </c>
      <c r="HOP6" s="11">
        <v>0.30632227320040495</v>
      </c>
      <c r="HOQ6" s="11">
        <v>0.33808447633661864</v>
      </c>
      <c r="HOR6" s="11">
        <v>0.35222377966822266</v>
      </c>
      <c r="HOS6" s="11">
        <v>0.37128110154995086</v>
      </c>
      <c r="HOT6" s="11">
        <v>0.39136301062962175</v>
      </c>
      <c r="HOU6" s="11">
        <v>0.41083016739052769</v>
      </c>
      <c r="HOV6" s="11">
        <v>0.4323464985473171</v>
      </c>
      <c r="HOW6" s="11">
        <v>0.44873989371439515</v>
      </c>
      <c r="HOX6" s="11">
        <v>0.47373982134418841</v>
      </c>
      <c r="HOY6" s="11">
        <v>0.50406760240328352</v>
      </c>
      <c r="HOZ6" s="11">
        <v>0.53685439273743807</v>
      </c>
      <c r="HPA6" s="11">
        <v>0.56287890756517556</v>
      </c>
      <c r="HPB6" s="11">
        <v>0.56574775171941449</v>
      </c>
      <c r="HPC6" s="11">
        <v>0.69817710323013493</v>
      </c>
      <c r="HPD6" s="11">
        <v>0.66967308738337772</v>
      </c>
      <c r="HPE6" s="11">
        <v>0.67473454814121381</v>
      </c>
      <c r="HPF6" s="11">
        <v>0.48337094100484784</v>
      </c>
      <c r="HPG6" s="11">
        <v>0.42210062656789288</v>
      </c>
      <c r="HPH6" s="11">
        <v>0.36677291787900446</v>
      </c>
      <c r="HPI6" s="11">
        <v>0.33378121010526102</v>
      </c>
      <c r="HPJ6" s="11">
        <v>0.31513372310270887</v>
      </c>
      <c r="HPK6" s="11">
        <v>0.30283867672740111</v>
      </c>
      <c r="HPL6" s="11">
        <v>0.28849445595620821</v>
      </c>
      <c r="HPM6" s="11">
        <v>0.28562561180196927</v>
      </c>
      <c r="HPN6" s="11">
        <v>0.30386326392534369</v>
      </c>
      <c r="HPO6" s="11">
        <v>0.33808447633661864</v>
      </c>
      <c r="HPP6" s="11">
        <v>0.35550245870163932</v>
      </c>
      <c r="HPQ6" s="11">
        <v>0.38439581768361414</v>
      </c>
      <c r="HPR6" s="11">
        <v>0.41677277313859273</v>
      </c>
      <c r="HPS6" s="11">
        <v>0.44320712284550623</v>
      </c>
      <c r="HPT6" s="11">
        <v>0.46902672023365316</v>
      </c>
      <c r="HPU6" s="11">
        <v>0.4932069781050944</v>
      </c>
      <c r="HPV6" s="11">
        <v>0.53050195211019702</v>
      </c>
      <c r="HPW6" s="11">
        <v>0.57251002722583333</v>
      </c>
      <c r="HPX6" s="11">
        <v>0.61082958842887847</v>
      </c>
      <c r="HPY6" s="11">
        <v>0.63972294741085334</v>
      </c>
      <c r="HPZ6" s="11">
        <v>0.64730489267562752</v>
      </c>
      <c r="HQA6" s="11">
        <v>0.78022604604136181</v>
      </c>
      <c r="HQB6" s="11">
        <v>0.73014422380593724</v>
      </c>
      <c r="HQC6" s="11">
        <v>0.73707043326402755</v>
      </c>
      <c r="HQD6" s="11">
        <v>0.53132162186855092</v>
      </c>
      <c r="HQE6" s="11">
        <v>0.46574804120023827</v>
      </c>
      <c r="HQF6" s="11">
        <v>0.40160888260904598</v>
      </c>
      <c r="HQG6" s="11">
        <v>0.34915001807439655</v>
      </c>
      <c r="HQH6" s="11">
        <v>0.31124029175052903</v>
      </c>
      <c r="HQI6" s="11">
        <v>0.29054363035209169</v>
      </c>
      <c r="HQJ6" s="11">
        <v>0.28931412571456194</v>
      </c>
      <c r="HQK6" s="11">
        <v>0.29751082329810102</v>
      </c>
      <c r="HQL6" s="11">
        <v>0.31841240213612559</v>
      </c>
      <c r="HQM6" s="11">
        <v>0.3384943112157946</v>
      </c>
      <c r="HQN6" s="11">
        <v>0.36103522957052836</v>
      </c>
      <c r="HQO6" s="11">
        <v>0.38767449671702903</v>
      </c>
      <c r="HQP6" s="11">
        <v>0.4182071952157112</v>
      </c>
      <c r="HQQ6" s="11">
        <v>0.45017431579151385</v>
      </c>
      <c r="HQR6" s="11">
        <v>0.48316602356525901</v>
      </c>
      <c r="HQS6" s="11">
        <v>0.52742819051636936</v>
      </c>
      <c r="HQT6" s="11">
        <v>0.57742804577595741</v>
      </c>
      <c r="HQU6" s="11">
        <v>0.63111641494813642</v>
      </c>
      <c r="HQV6" s="11">
        <v>0.67701792141595607</v>
      </c>
      <c r="HQW6" s="11">
        <v>0.70755061991463819</v>
      </c>
      <c r="HQX6" s="11">
        <v>0.71164896870640859</v>
      </c>
      <c r="HQY6" s="11">
        <v>0.89690603614303954</v>
      </c>
      <c r="HQZ6" s="11">
        <v>0.83750047040633979</v>
      </c>
      <c r="HRA6" s="11">
        <v>0.79034896755703143</v>
      </c>
      <c r="HRB6" s="11">
        <v>0.55242811814616244</v>
      </c>
      <c r="HRC6" s="11">
        <v>0.48234635380690527</v>
      </c>
      <c r="HRD6" s="11">
        <v>0.42886290207431327</v>
      </c>
      <c r="HRE6" s="11">
        <v>0.37578928522089727</v>
      </c>
      <c r="HRF6" s="11">
        <v>0.33132220083019809</v>
      </c>
      <c r="HRG6" s="11">
        <v>0.3036583464857549</v>
      </c>
      <c r="HRH6" s="11">
        <v>0.30078950233151591</v>
      </c>
      <c r="HRI6" s="11">
        <v>0.29505181402303809</v>
      </c>
      <c r="HRJ6" s="11">
        <v>0.30427309880451975</v>
      </c>
      <c r="HRK6" s="11">
        <v>0.32722385203842946</v>
      </c>
      <c r="HRL6" s="11">
        <v>0.35160902734945776</v>
      </c>
      <c r="HRM6" s="11">
        <v>0.38193680840855293</v>
      </c>
      <c r="HRN6" s="11">
        <v>0.42128095680953903</v>
      </c>
      <c r="HRO6" s="11">
        <v>0.47046114231077357</v>
      </c>
      <c r="HRP6" s="11">
        <v>0.51841182317447654</v>
      </c>
      <c r="HRQ6" s="11">
        <v>0.56513299940064798</v>
      </c>
      <c r="HRR6" s="11">
        <v>0.60898533147258227</v>
      </c>
      <c r="HRS6" s="11">
        <v>0.63664918581702556</v>
      </c>
      <c r="HRT6" s="11">
        <v>0.6511983240278072</v>
      </c>
      <c r="HRU6" s="11">
        <v>0.64771472755480353</v>
      </c>
      <c r="HRV6" s="11">
        <v>0.6149279372206472</v>
      </c>
      <c r="HRW6" s="11">
        <v>0.74639417676530284</v>
      </c>
      <c r="HRX6" s="11">
        <v>0.66274687792528764</v>
      </c>
      <c r="HRY6" s="11">
        <v>0.58389464717164263</v>
      </c>
      <c r="HRZ6" s="11">
        <v>0.41984653473242045</v>
      </c>
      <c r="HSA6" s="11">
        <v>0.38357614792526035</v>
      </c>
      <c r="HSB6" s="11">
        <v>0.34935493551398378</v>
      </c>
      <c r="HSC6" s="11">
        <v>0.3175927323777718</v>
      </c>
      <c r="HSD6" s="11">
        <v>0.29218296986880088</v>
      </c>
      <c r="HSE6" s="11">
        <v>0.27640432702048762</v>
      </c>
      <c r="HSF6" s="11">
        <v>0.27394531774542635</v>
      </c>
      <c r="HSG6" s="11">
        <v>0.27886333629554877</v>
      </c>
      <c r="HSH6" s="11">
        <v>0.28624036412073411</v>
      </c>
      <c r="HSI6" s="11">
        <v>0.29341247450633062</v>
      </c>
      <c r="HSJ6" s="11">
        <v>0.31574847542147549</v>
      </c>
      <c r="HSK6" s="11">
        <v>0.34464183440345025</v>
      </c>
      <c r="HSL6" s="11">
        <v>0.36800242251653592</v>
      </c>
      <c r="HSM6" s="11">
        <v>0.39484660710262548</v>
      </c>
      <c r="HSN6" s="11">
        <v>0.42947765439307811</v>
      </c>
      <c r="HSO6" s="11">
        <v>0.46574804120023827</v>
      </c>
      <c r="HSP6" s="11">
        <v>0.50837086863464098</v>
      </c>
      <c r="HSQ6" s="11">
        <v>0.54648551239809751</v>
      </c>
      <c r="HSR6" s="11">
        <v>0.57353461442377585</v>
      </c>
      <c r="HSS6" s="11">
        <v>0.57763296321554625</v>
      </c>
      <c r="HST6" s="11">
        <v>0.55160844838780876</v>
      </c>
      <c r="HSU6" s="11">
        <v>0.6787304382131899</v>
      </c>
      <c r="HSV6" s="11">
        <v>0.63903793016490296</v>
      </c>
      <c r="HSW6" s="11">
        <v>0.58282907648578264</v>
      </c>
      <c r="HSX6" s="11">
        <v>0.39505152454221443</v>
      </c>
      <c r="HSY6" s="11">
        <v>0.35119919247028014</v>
      </c>
      <c r="HSZ6" s="11">
        <v>0.31738781493818302</v>
      </c>
      <c r="HTA6" s="11">
        <v>0.2995599976939845</v>
      </c>
      <c r="HTB6" s="11">
        <v>0.29115838267085825</v>
      </c>
      <c r="HTC6" s="11">
        <v>0.28542069436238038</v>
      </c>
      <c r="HTD6" s="11">
        <v>0.27578957470172272</v>
      </c>
      <c r="HTE6" s="11">
        <v>0.27148630847036348</v>
      </c>
      <c r="HTF6" s="11">
        <v>0.27456007006419125</v>
      </c>
      <c r="HTG6" s="11">
        <v>0.27476498750378014</v>
      </c>
      <c r="HTH6" s="11">
        <v>0.28419118972484891</v>
      </c>
      <c r="HTI6" s="11">
        <v>0.31328946614641257</v>
      </c>
      <c r="HTJ6" s="11">
        <v>0.34402708208468363</v>
      </c>
      <c r="HTK6" s="11">
        <v>0.37578928522089727</v>
      </c>
      <c r="HTL6" s="11">
        <v>0.39874003845480704</v>
      </c>
      <c r="HTM6" s="11">
        <v>0.43214158110772827</v>
      </c>
      <c r="HTN6" s="11">
        <v>0.46841196791488821</v>
      </c>
      <c r="HTO6" s="11">
        <v>0.51308396974517634</v>
      </c>
      <c r="HTP6" s="11">
        <v>0.55775597157546264</v>
      </c>
      <c r="HTQ6" s="11">
        <v>0.59054276190961885</v>
      </c>
      <c r="HTR6" s="11">
        <v>0.60406731292245808</v>
      </c>
      <c r="HTS6" s="11">
        <v>0.7743654072691315</v>
      </c>
      <c r="HTT6" s="11">
        <v>0.73147618716326279</v>
      </c>
      <c r="HTU6" s="11">
        <v>0.70457052734529635</v>
      </c>
      <c r="HTV6" s="11">
        <v>0.48705945491743868</v>
      </c>
      <c r="HTW6" s="11">
        <v>0.419231782413654</v>
      </c>
      <c r="HTX6" s="11">
        <v>0.36431390860394336</v>
      </c>
      <c r="HTY6" s="11">
        <v>0.32763368691760553</v>
      </c>
      <c r="HTZ6" s="11">
        <v>0.30775669527752353</v>
      </c>
      <c r="HUA6" s="11">
        <v>0.30427309880451975</v>
      </c>
      <c r="HUB6" s="11">
        <v>0.31595339286106261</v>
      </c>
      <c r="HUC6" s="11">
        <v>0.3182074846965367</v>
      </c>
      <c r="HUD6" s="11">
        <v>0.33705988913867602</v>
      </c>
      <c r="HUE6" s="11">
        <v>0.37189585386871743</v>
      </c>
      <c r="HUF6" s="11">
        <v>0.40242855236739977</v>
      </c>
      <c r="HUG6" s="11">
        <v>0.43152682878896331</v>
      </c>
      <c r="HUH6" s="11">
        <v>0.46390378424394185</v>
      </c>
      <c r="HUI6" s="11">
        <v>0.49443648274262414</v>
      </c>
      <c r="HUJ6" s="11">
        <v>0.53603472297908439</v>
      </c>
      <c r="HUK6" s="11">
        <v>0.56267399012558672</v>
      </c>
      <c r="HUL6" s="11">
        <v>0.60550173499957849</v>
      </c>
      <c r="HUM6" s="11">
        <v>0.62947707543142917</v>
      </c>
      <c r="HUN6" s="11">
        <v>0.64218195668591449</v>
      </c>
      <c r="HUO6" s="11">
        <v>0.63500984630031809</v>
      </c>
      <c r="HUP6" s="11">
        <v>0.6069361570766969</v>
      </c>
      <c r="HUQ6" s="11">
        <v>0.7269475117483577</v>
      </c>
      <c r="HUR6" s="11">
        <v>0.65875098785331376</v>
      </c>
      <c r="HUS6" s="11">
        <v>0.62039044316234992</v>
      </c>
      <c r="HUT6" s="11">
        <v>0.42681372767842807</v>
      </c>
      <c r="HUU6" s="11">
        <v>0.38501057000237898</v>
      </c>
      <c r="HUV6" s="11">
        <v>0.34546150416180399</v>
      </c>
      <c r="HUW6" s="11">
        <v>0.325994347400898</v>
      </c>
      <c r="HUX6" s="11">
        <v>0.3182074846965367</v>
      </c>
      <c r="HUY6" s="11">
        <v>0.3128796312672365</v>
      </c>
      <c r="HUZ6" s="11">
        <v>0.3011993372106937</v>
      </c>
      <c r="HVA6" s="11">
        <v>0.29976491513357334</v>
      </c>
      <c r="HVB6" s="11">
        <v>0.31513372310270887</v>
      </c>
      <c r="HVC6" s="11">
        <v>0.34996968783275034</v>
      </c>
      <c r="HVD6" s="11">
        <v>0.3694368445936545</v>
      </c>
      <c r="HVE6" s="11">
        <v>0.38234664328772888</v>
      </c>
      <c r="HVF6" s="11">
        <v>0.40919082787381844</v>
      </c>
      <c r="HVG6" s="11">
        <v>0.44730547163727485</v>
      </c>
      <c r="HVH6" s="11">
        <v>0.47210048182748093</v>
      </c>
      <c r="HVI6" s="11">
        <v>0.50775611631587614</v>
      </c>
      <c r="HVJ6" s="11">
        <v>0.55960022853175895</v>
      </c>
      <c r="HVK6" s="11">
        <v>0.61123942330805459</v>
      </c>
      <c r="HVL6" s="11">
        <v>0.66369828784270579</v>
      </c>
      <c r="HVM6" s="11">
        <v>0.70447685832081219</v>
      </c>
      <c r="HVN6" s="11">
        <v>0.72209975812542004</v>
      </c>
      <c r="HVO6" s="11">
        <v>0.88997982668494691</v>
      </c>
      <c r="HVP6" s="11">
        <v>0.83243900964850359</v>
      </c>
      <c r="HVQ6" s="11">
        <v>0.81485709333181267</v>
      </c>
      <c r="HVR6" s="11">
        <v>0.56431332964229419</v>
      </c>
      <c r="HVS6" s="11">
        <v>0.47783817013595881</v>
      </c>
      <c r="HVT6" s="11">
        <v>0.40058429541110335</v>
      </c>
      <c r="HVU6" s="11">
        <v>0.3479205134368652</v>
      </c>
      <c r="HVV6" s="11">
        <v>0.31902715445489044</v>
      </c>
      <c r="HVW6" s="11">
        <v>0.3128796312672365</v>
      </c>
      <c r="HVX6" s="11">
        <v>0.32865827411554815</v>
      </c>
      <c r="HVY6" s="11">
        <v>0.35611721102040422</v>
      </c>
      <c r="HVZ6" s="11">
        <v>0.3649286609227082</v>
      </c>
      <c r="HWA6" s="11">
        <v>0.38583023976073277</v>
      </c>
      <c r="HWB6" s="11">
        <v>0.41164983714888148</v>
      </c>
      <c r="HWC6" s="11">
        <v>0.44341204028509507</v>
      </c>
      <c r="HWD6" s="11">
        <v>0.48173160148813871</v>
      </c>
      <c r="HWE6" s="11">
        <v>0.52496918124130809</v>
      </c>
      <c r="HWF6" s="11">
        <v>0.57906738529266488</v>
      </c>
      <c r="HWG6" s="11">
        <v>0.62517380920007148</v>
      </c>
      <c r="HWH6" s="11">
        <v>0.67169006798665587</v>
      </c>
      <c r="HWI6" s="11">
        <v>0.69607524329768422</v>
      </c>
      <c r="HWJ6" s="11">
        <v>0.68931296779126372</v>
      </c>
      <c r="HWK6" s="11">
        <v>0.64976390195068878</v>
      </c>
      <c r="HWL6" s="11">
        <v>0.62169021272706759</v>
      </c>
      <c r="HWM6" s="11">
        <v>0.7575826689668349</v>
      </c>
      <c r="HWN6" s="11">
        <v>0.69391482048669562</v>
      </c>
      <c r="HWO6" s="11">
        <v>0.61213227034693429</v>
      </c>
      <c r="HWP6" s="11">
        <v>0.41103508483011481</v>
      </c>
      <c r="HWQ6" s="11">
        <v>0.36820733995612481</v>
      </c>
      <c r="HWR6" s="11">
        <v>0.33644513681991117</v>
      </c>
      <c r="HWS6" s="11">
        <v>0.32394517300501458</v>
      </c>
      <c r="HWT6" s="11">
        <v>0.32435500788419053</v>
      </c>
      <c r="HWU6" s="11">
        <v>0.33193695314896476</v>
      </c>
      <c r="HWV6" s="11">
        <v>0.34074840305126869</v>
      </c>
      <c r="HWW6" s="11">
        <v>0.35611721102040422</v>
      </c>
      <c r="HWX6" s="11">
        <v>0.37271552362707128</v>
      </c>
      <c r="HWY6" s="11">
        <v>0.40078921285069224</v>
      </c>
      <c r="HWZ6" s="11">
        <v>0.4225104614470705</v>
      </c>
      <c r="HXA6" s="11">
        <v>0.46001035289176029</v>
      </c>
      <c r="HXB6" s="11">
        <v>0.50529710704081321</v>
      </c>
      <c r="HXC6" s="11">
        <v>0.55406745766287169</v>
      </c>
      <c r="HXD6" s="11">
        <v>0.61246892794558605</v>
      </c>
      <c r="HXE6" s="11">
        <v>0.64996881939027751</v>
      </c>
      <c r="HXF6" s="11">
        <v>0.69505065609974159</v>
      </c>
      <c r="HXG6" s="11">
        <v>0.72517351971924782</v>
      </c>
      <c r="HXH6" s="11">
        <v>0.73418988706114052</v>
      </c>
      <c r="HXI6" s="11">
        <v>0.71574731749817722</v>
      </c>
      <c r="HXJ6" s="11">
        <v>0.67107531566788925</v>
      </c>
      <c r="HXK6" s="11">
        <v>0.81432430798888389</v>
      </c>
      <c r="HXL6" s="11">
        <v>0.7482589254655595</v>
      </c>
      <c r="HXM6" s="11">
        <v>0.65342313442401212</v>
      </c>
      <c r="HXN6" s="11">
        <v>0.43808418685579492</v>
      </c>
      <c r="HXO6" s="11">
        <v>0.38070730377102147</v>
      </c>
      <c r="HXP6" s="11">
        <v>0.33992873329291501</v>
      </c>
      <c r="HXQ6" s="11">
        <v>0.32865827411554815</v>
      </c>
      <c r="HXR6" s="11">
        <v>0.33316645778649445</v>
      </c>
      <c r="HXS6" s="11">
        <v>0.34095332049085758</v>
      </c>
      <c r="HXT6" s="11">
        <v>0.33828939377620754</v>
      </c>
      <c r="HXU6" s="11">
        <v>0.33992873329291501</v>
      </c>
      <c r="HXV6" s="11">
        <v>0.34464183440345025</v>
      </c>
      <c r="HXW6" s="11">
        <v>0.37701878985842885</v>
      </c>
      <c r="HXX6" s="11">
        <v>0.4059121488404035</v>
      </c>
      <c r="HXY6" s="11">
        <v>0.44505137980180254</v>
      </c>
      <c r="HXZ6" s="11">
        <v>0.48992829907167768</v>
      </c>
      <c r="HYA6" s="11">
        <v>0.5352150532207306</v>
      </c>
      <c r="HYB6" s="11">
        <v>0.57332969698418701</v>
      </c>
      <c r="HYC6" s="11">
        <v>0.62210004760624371</v>
      </c>
      <c r="HYD6" s="11">
        <v>0.65898518673217032</v>
      </c>
      <c r="HYE6" s="11">
        <v>0.67558349933883566</v>
      </c>
      <c r="HYF6" s="11">
        <v>0.67865726093266332</v>
      </c>
      <c r="HYG6" s="11">
        <v>0.65058357170904257</v>
      </c>
      <c r="HYH6" s="11">
        <v>0.62169021272706759</v>
      </c>
      <c r="HYI6" s="11">
        <v>0.74319746470772341</v>
      </c>
      <c r="HYJ6" s="11">
        <v>0.66221409258235886</v>
      </c>
      <c r="HYK6" s="11">
        <v>0.61879208713356126</v>
      </c>
      <c r="HYL6" s="11">
        <v>0.43849402173497093</v>
      </c>
      <c r="HYM6" s="11">
        <v>0.39976462565274967</v>
      </c>
      <c r="HYN6" s="11">
        <v>0.36472374348312098</v>
      </c>
      <c r="HYO6" s="11">
        <v>0.33070744851143324</v>
      </c>
      <c r="HYP6" s="11">
        <v>0.30324851160657712</v>
      </c>
      <c r="HYQ6" s="11">
        <v>0.28828953851661931</v>
      </c>
      <c r="HYR6" s="11">
        <v>0.29136330011044537</v>
      </c>
      <c r="HYS6" s="11">
        <v>0.29915016281480844</v>
      </c>
      <c r="HYT6" s="11">
        <v>0.30058458489192708</v>
      </c>
      <c r="HYU6" s="11">
        <v>0.32148616372995159</v>
      </c>
      <c r="HYV6" s="11">
        <v>0.3485352657556301</v>
      </c>
      <c r="HYW6" s="11">
        <v>0.37333027594583612</v>
      </c>
      <c r="HYX6" s="11">
        <v>0.38726466183785302</v>
      </c>
      <c r="HYY6" s="11">
        <v>0.40283838724657572</v>
      </c>
      <c r="HYZ6" s="11">
        <v>0.419231782413654</v>
      </c>
      <c r="HZA6" s="11">
        <v>0.44423171004344891</v>
      </c>
      <c r="HZB6" s="11">
        <v>0.46492837144188454</v>
      </c>
      <c r="HZC6" s="11">
        <v>0.48050209685060885</v>
      </c>
      <c r="HZD6" s="11">
        <v>0.48337094100484784</v>
      </c>
      <c r="HZE6" s="11">
        <v>0.46328903192517701</v>
      </c>
      <c r="HZF6" s="11">
        <v>0.45837101337505293</v>
      </c>
      <c r="HZG6" s="11">
        <v>0.59614871005903447</v>
      </c>
      <c r="HZH6" s="11">
        <v>0.55219391926730588</v>
      </c>
      <c r="HZI6" s="11">
        <v>0.48319821735786728</v>
      </c>
      <c r="HZJ6" s="11">
        <v>0.32865827411554815</v>
      </c>
      <c r="HZK6" s="11">
        <v>0.29751082329810102</v>
      </c>
      <c r="HZL6" s="11">
        <v>0.28296168508731917</v>
      </c>
      <c r="HZM6" s="11">
        <v>0.2721010607891301</v>
      </c>
      <c r="HZN6" s="11">
        <v>0.2700518863932449</v>
      </c>
      <c r="HZO6" s="11">
        <v>0.28214201532896549</v>
      </c>
      <c r="HZP6" s="11">
        <v>0.3141091359047663</v>
      </c>
      <c r="HZQ6" s="11">
        <v>0.36718275275818224</v>
      </c>
      <c r="HZR6" s="11">
        <v>0.40201871748822193</v>
      </c>
      <c r="HZS6" s="11">
        <v>0.40734657091752219</v>
      </c>
      <c r="HZT6" s="11">
        <v>0.42169079168871687</v>
      </c>
      <c r="HZU6" s="11">
        <v>0.44402679260385997</v>
      </c>
      <c r="HZV6" s="11">
        <v>0.47312506902542351</v>
      </c>
      <c r="HZW6" s="11">
        <v>0.50447743728245942</v>
      </c>
      <c r="HZX6" s="11">
        <v>0.539313402012501</v>
      </c>
      <c r="HZY6" s="11">
        <v>0.57845263297389993</v>
      </c>
      <c r="HZZ6" s="11">
        <v>0.61103450586846741</v>
      </c>
      <c r="IAA6" s="11">
        <v>0.63869836021291082</v>
      </c>
      <c r="IAB6" s="11">
        <v>0.63931311253167544</v>
      </c>
      <c r="IAC6" s="11">
        <v>0.59853454205356904</v>
      </c>
      <c r="IAD6" s="11">
        <v>0.56533791684023682</v>
      </c>
      <c r="IAE6" s="11">
        <v>0.74426303539358329</v>
      </c>
      <c r="IAF6" s="11">
        <v>0.6531567417525489</v>
      </c>
      <c r="IAG6" s="11">
        <v>0.52821857883545564</v>
      </c>
      <c r="IAH6" s="11">
        <v>0.33746972401785374</v>
      </c>
      <c r="IAI6" s="11">
        <v>0.29628131866056956</v>
      </c>
      <c r="IAJ6" s="11">
        <v>0.2813223455706117</v>
      </c>
      <c r="IAK6" s="11">
        <v>0.27537973982254499</v>
      </c>
      <c r="IAL6" s="11">
        <v>0.28009284093308023</v>
      </c>
      <c r="IAM6" s="11">
        <v>0.29607640122098067</v>
      </c>
      <c r="IAN6" s="11">
        <v>0.32476484276336831</v>
      </c>
      <c r="IAO6" s="11">
        <v>0.3741499457041898</v>
      </c>
      <c r="IAP6" s="11">
        <v>0.39730561637768841</v>
      </c>
      <c r="IAQ6" s="11">
        <v>0.40283838724657572</v>
      </c>
      <c r="IAR6" s="11">
        <v>0.42804323231595942</v>
      </c>
      <c r="IAS6" s="11">
        <v>0.45919068313340655</v>
      </c>
      <c r="IAT6" s="11">
        <v>0.49218239090715177</v>
      </c>
      <c r="IAU6" s="11">
        <v>0.52640360331842662</v>
      </c>
      <c r="IAV6" s="11">
        <v>0.57046085282994807</v>
      </c>
      <c r="IAW6" s="11">
        <v>0.61820661625406392</v>
      </c>
      <c r="IAX6" s="11">
        <v>0.65058357170904257</v>
      </c>
      <c r="IAY6" s="11">
        <v>0.66472287504064642</v>
      </c>
      <c r="IAZ6" s="11">
        <v>0.65959993905093517</v>
      </c>
      <c r="IBA6" s="11">
        <v>0.61287876282476372</v>
      </c>
      <c r="IBB6" s="11">
        <v>0.58644441311785023</v>
      </c>
      <c r="IBC6" s="11">
        <v>0.76957033918276097</v>
      </c>
      <c r="IBD6" s="11">
        <v>0.68432468431395466</v>
      </c>
      <c r="IBE6" s="11">
        <v>0.56737830154081137</v>
      </c>
      <c r="IBF6" s="11">
        <v>0.36861717483530082</v>
      </c>
      <c r="IBG6" s="11">
        <v>0.32927302643431472</v>
      </c>
      <c r="IBH6" s="11">
        <v>0.31308454870682539</v>
      </c>
      <c r="IBI6" s="11">
        <v>0.30427309880451975</v>
      </c>
      <c r="IBJ6" s="11">
        <v>0.30078950233151591</v>
      </c>
      <c r="IBK6" s="11">
        <v>0.29996983257316223</v>
      </c>
      <c r="IBL6" s="11">
        <v>0.29976491513357334</v>
      </c>
      <c r="IBM6" s="11">
        <v>0.30980586967340867</v>
      </c>
      <c r="IBN6" s="11">
        <v>0.33501071474279082</v>
      </c>
      <c r="IBO6" s="11">
        <v>0.36164998188929326</v>
      </c>
      <c r="IBP6" s="11">
        <v>0.37107618411036375</v>
      </c>
      <c r="IBQ6" s="11">
        <v>0.39218268038797544</v>
      </c>
      <c r="IBR6" s="11">
        <v>0.41472359874270742</v>
      </c>
      <c r="IBS6" s="11">
        <v>0.44484646236221365</v>
      </c>
      <c r="IBT6" s="11">
        <v>0.47947750965266628</v>
      </c>
      <c r="IBU6" s="11">
        <v>0.51369872206394107</v>
      </c>
      <c r="IBV6" s="11">
        <v>0.5585756413338181</v>
      </c>
      <c r="IBW6" s="11">
        <v>0.59873945949315799</v>
      </c>
      <c r="IBX6" s="11">
        <v>0.62681314871677896</v>
      </c>
      <c r="IBY6" s="11">
        <v>0.63419017654196441</v>
      </c>
      <c r="IBZ6" s="11">
        <v>0.59832962461398198</v>
      </c>
      <c r="ICA6" s="11">
        <v>0.71682459023268585</v>
      </c>
      <c r="ICB6" s="11">
        <v>0.68778778904299975</v>
      </c>
      <c r="ICC6" s="11">
        <v>0.65022642236643269</v>
      </c>
      <c r="ICD6" s="11">
        <v>0.44525629724139149</v>
      </c>
      <c r="ICE6" s="11">
        <v>0.38746957927744019</v>
      </c>
      <c r="ICF6" s="11">
        <v>0.34361724720550763</v>
      </c>
      <c r="ICG6" s="11">
        <v>0.31226487894846994</v>
      </c>
      <c r="ICH6" s="11">
        <v>0.29300263962715462</v>
      </c>
      <c r="ICI6" s="11">
        <v>0.28542069436238038</v>
      </c>
      <c r="ICJ6" s="11">
        <v>0.28910920827497305</v>
      </c>
      <c r="ICK6" s="11">
        <v>0.30529768600246232</v>
      </c>
      <c r="ICL6" s="11">
        <v>0.34505166928262621</v>
      </c>
      <c r="ICM6" s="11">
        <v>0.37230568874789349</v>
      </c>
      <c r="ICN6" s="11">
        <v>0.37640403753966389</v>
      </c>
      <c r="ICO6" s="11">
        <v>0.39300235014632923</v>
      </c>
      <c r="ICP6" s="11">
        <v>0.41226458946764621</v>
      </c>
      <c r="ICQ6" s="11">
        <v>0.42640389279925039</v>
      </c>
      <c r="ICR6" s="11">
        <v>0.44259237052674133</v>
      </c>
      <c r="ICS6" s="11">
        <v>0.45447758202287136</v>
      </c>
      <c r="ICT6" s="11">
        <v>0.4712808120691272</v>
      </c>
      <c r="ICU6" s="11">
        <v>0.47988734453184229</v>
      </c>
      <c r="ICV6" s="11">
        <v>0.48828895955497031</v>
      </c>
      <c r="ICW6" s="11">
        <v>0.48357585844443501</v>
      </c>
      <c r="ICX6" s="11">
        <v>0.46001035289176029</v>
      </c>
      <c r="ICY6" s="11">
        <v>0.59268560532998926</v>
      </c>
      <c r="ICZ6" s="11">
        <v>0.58282907648578264</v>
      </c>
      <c r="IDA6" s="11">
        <v>0.53274725425036051</v>
      </c>
      <c r="IDB6" s="11">
        <v>0.3663630829998285</v>
      </c>
      <c r="IDC6" s="11">
        <v>0.3253795950821331</v>
      </c>
      <c r="IDD6" s="11">
        <v>0.29587148378139355</v>
      </c>
      <c r="IDE6" s="11">
        <v>0.27619940958089872</v>
      </c>
      <c r="IDF6" s="11">
        <v>0.26882238175571338</v>
      </c>
      <c r="IDG6" s="11">
        <v>0.27681416189966535</v>
      </c>
      <c r="IDH6" s="11">
        <v>0.30263375928781228</v>
      </c>
      <c r="IDI6" s="11">
        <v>0.34648609135974656</v>
      </c>
      <c r="IDJ6" s="11">
        <v>0.3694368445936545</v>
      </c>
      <c r="IDK6" s="11">
        <v>0.38173189096896409</v>
      </c>
      <c r="IDL6" s="11">
        <v>0.39423185478386064</v>
      </c>
      <c r="IDM6" s="11">
        <v>0.40898591043423133</v>
      </c>
      <c r="IDN6" s="11">
        <v>0.42148587424912792</v>
      </c>
      <c r="IDO6" s="11">
        <v>0.4282481497555467</v>
      </c>
      <c r="IDP6" s="11">
        <v>0.43808418685579492</v>
      </c>
      <c r="IDQ6" s="11">
        <v>0.4546824994624602</v>
      </c>
      <c r="IDR6" s="11">
        <v>0.465952958639827</v>
      </c>
      <c r="IDS6" s="11">
        <v>0.47435457366295503</v>
      </c>
      <c r="IDT6" s="11">
        <v>0.47148572950871609</v>
      </c>
      <c r="IDU6" s="11">
        <v>0.43726451709743946</v>
      </c>
      <c r="IDV6" s="11">
        <v>0.42947765439307811</v>
      </c>
      <c r="IDW6" s="11">
        <v>0.55965291406832685</v>
      </c>
      <c r="IDX6" s="11">
        <v>0.5170300866339238</v>
      </c>
      <c r="IDY6" s="11">
        <v>0.45655895021136422</v>
      </c>
      <c r="IDZ6" s="11">
        <v>0.30939603479423272</v>
      </c>
      <c r="IEA6" s="11">
        <v>0.28378135484567296</v>
      </c>
      <c r="IEB6" s="11">
        <v>0.26964205151406717</v>
      </c>
      <c r="IEC6" s="11">
        <v>0.2700518863932449</v>
      </c>
      <c r="IED6" s="11">
        <v>0.27681416189966535</v>
      </c>
      <c r="IEE6" s="11">
        <v>0.2819370978893766</v>
      </c>
      <c r="IEF6" s="11">
        <v>0.27763383165801903</v>
      </c>
      <c r="IEG6" s="11">
        <v>0.27701907933925246</v>
      </c>
      <c r="IEH6" s="11">
        <v>0.26882238175571338</v>
      </c>
      <c r="IEI6" s="11">
        <v>0.28521577692279154</v>
      </c>
      <c r="IEJ6" s="11">
        <v>0.29730590585851213</v>
      </c>
      <c r="IEK6" s="11">
        <v>0.30242884184822338</v>
      </c>
      <c r="IEL6" s="11">
        <v>0.32333042068624795</v>
      </c>
      <c r="IEM6" s="11">
        <v>0.35017460527233923</v>
      </c>
      <c r="IEN6" s="11">
        <v>0.37824829449596026</v>
      </c>
      <c r="IEO6" s="11">
        <v>0.40509247908204976</v>
      </c>
      <c r="IEP6" s="11">
        <v>0.43357600318484857</v>
      </c>
      <c r="IEQ6" s="11">
        <v>0.45714150873752318</v>
      </c>
      <c r="IER6" s="11">
        <v>0.4698463899920069</v>
      </c>
      <c r="IES6" s="11">
        <v>0.46001035289176029</v>
      </c>
      <c r="IET6" s="11">
        <v>0.465952958639827</v>
      </c>
      <c r="IEU6" s="11">
        <v>0.56657912352641715</v>
      </c>
      <c r="IEV6" s="11">
        <v>0.5298169348642443</v>
      </c>
      <c r="IEW6" s="11">
        <v>0.52022679869150346</v>
      </c>
      <c r="IEX6" s="11">
        <v>0.37271552362707128</v>
      </c>
      <c r="IEY6" s="11">
        <v>0.3432074123263299</v>
      </c>
      <c r="IEZ6" s="11">
        <v>0.3182074846965367</v>
      </c>
      <c r="IFA6" s="11">
        <v>0.29874032793563077</v>
      </c>
      <c r="IFB6" s="11">
        <v>0.28439610716443775</v>
      </c>
      <c r="IFC6" s="11">
        <v>0.2751748223829561</v>
      </c>
      <c r="IFD6" s="11">
        <v>0.27087155615159864</v>
      </c>
      <c r="IFE6" s="11">
        <v>0.27189614334954121</v>
      </c>
      <c r="IFF6" s="11">
        <v>0.27988792349349134</v>
      </c>
      <c r="IFG6" s="11">
        <v>0.28644528156032301</v>
      </c>
      <c r="IFH6" s="11">
        <v>0.29751082329810102</v>
      </c>
      <c r="IFI6" s="11">
        <v>0.32415009044460164</v>
      </c>
      <c r="IFJ6" s="11">
        <v>0.35365820174534296</v>
      </c>
      <c r="IFK6" s="11">
        <v>0.3788630468147251</v>
      </c>
      <c r="IFL6" s="11">
        <v>0.396076111740157</v>
      </c>
      <c r="IFM6" s="11">
        <v>0.41349409410517773</v>
      </c>
      <c r="IFN6" s="11">
        <v>0.429682571832667</v>
      </c>
      <c r="IFO6" s="11">
        <v>0.44361695772468224</v>
      </c>
      <c r="IFP6" s="11">
        <v>0.46718246327735685</v>
      </c>
      <c r="IFQ6" s="11">
        <v>0.48193651892772754</v>
      </c>
      <c r="IFR6" s="11">
        <v>0.48337094100484784</v>
      </c>
      <c r="IFS6" s="11">
        <v>0.61985765781942115</v>
      </c>
      <c r="IFT6" s="11">
        <v>0.59481674670170892</v>
      </c>
      <c r="IFU6" s="11">
        <v>0.5964151027304998</v>
      </c>
      <c r="IFV6" s="11">
        <v>0.42107603936995019</v>
      </c>
      <c r="IFW6" s="11">
        <v>0.37046143179159713</v>
      </c>
      <c r="IFX6" s="11">
        <v>0.32517467764254432</v>
      </c>
      <c r="IFY6" s="11">
        <v>0.29341247450633062</v>
      </c>
      <c r="IFZ6" s="11">
        <v>0.27824858397678393</v>
      </c>
      <c r="IGA6" s="11">
        <v>0.28378135484567296</v>
      </c>
      <c r="IGB6" s="11">
        <v>0.3134943835860014</v>
      </c>
      <c r="IGC6" s="11">
        <v>0.35345328430575423</v>
      </c>
      <c r="IGD6" s="11">
        <v>0.37722370729801769</v>
      </c>
      <c r="IGE6" s="11">
        <v>0.39382201990468291</v>
      </c>
      <c r="IGF6" s="11">
        <v>0.41759244289694641</v>
      </c>
      <c r="IGG6" s="11">
        <v>0.44648580187892117</v>
      </c>
      <c r="IGH6" s="11">
        <v>0.47251031670665866</v>
      </c>
      <c r="IGI6" s="11">
        <v>0.49771516177604075</v>
      </c>
      <c r="IGJ6" s="11">
        <v>0.53070686954978419</v>
      </c>
      <c r="IGK6" s="11">
        <v>0.56328874244435168</v>
      </c>
      <c r="IGL6" s="11">
        <v>0.59443619326180042</v>
      </c>
      <c r="IGM6" s="11">
        <v>0.61615744185817867</v>
      </c>
      <c r="IGN6" s="11">
        <v>0.61738694649571024</v>
      </c>
      <c r="IGO6" s="11">
        <v>0.58603457823867244</v>
      </c>
      <c r="IGP6" s="11">
        <v>0.55529696230040149</v>
      </c>
      <c r="IGQ6" s="11">
        <v>0.69684513987280972</v>
      </c>
      <c r="IGR6" s="11">
        <v>0.63717318146464652</v>
      </c>
      <c r="IGS6" s="11">
        <v>0.54020624905137971</v>
      </c>
      <c r="IGT6" s="11">
        <v>0.35386311918493191</v>
      </c>
      <c r="IGU6" s="11">
        <v>0.31677306261941635</v>
      </c>
      <c r="IGV6" s="11">
        <v>0.29587148378139355</v>
      </c>
      <c r="IGW6" s="11">
        <v>0.27968300605390256</v>
      </c>
      <c r="IGX6" s="11">
        <v>0.27230597822871894</v>
      </c>
      <c r="IGY6" s="11">
        <v>0.27865841885596171</v>
      </c>
      <c r="IGZ6" s="11">
        <v>0.30304359416699</v>
      </c>
      <c r="IHA6" s="11">
        <v>0.34874018319521888</v>
      </c>
      <c r="IHB6" s="11">
        <v>0.37025651435200835</v>
      </c>
      <c r="IHC6" s="11">
        <v>0.39320726758591806</v>
      </c>
      <c r="IHD6" s="11">
        <v>0.42373996608460024</v>
      </c>
      <c r="IHE6" s="11">
        <v>0.46062510521052696</v>
      </c>
      <c r="IHF6" s="11">
        <v>0.49996925361151318</v>
      </c>
      <c r="IHG6" s="11">
        <v>0.54423142056262341</v>
      </c>
      <c r="IHH6" s="11">
        <v>0.59689520253686168</v>
      </c>
      <c r="IHI6" s="11">
        <v>0.64628030547768489</v>
      </c>
      <c r="IHJ6" s="11">
        <v>0.68705887595579129</v>
      </c>
      <c r="IHK6" s="11">
        <v>0.71328830822311595</v>
      </c>
      <c r="IHL6" s="11">
        <v>0.71021454662928829</v>
      </c>
      <c r="IHM6" s="11">
        <v>0.66390320528229274</v>
      </c>
      <c r="IHN6" s="11">
        <v>0.62025579064994729</v>
      </c>
      <c r="IHO6" s="11">
        <v>0.76397609308199399</v>
      </c>
      <c r="IHP6" s="11">
        <v>0.67713208218439891</v>
      </c>
      <c r="IHQ6" s="11">
        <v>0.56418158948323194</v>
      </c>
      <c r="IHR6" s="11">
        <v>0.36267456908723578</v>
      </c>
      <c r="IHS6" s="11">
        <v>0.32066649397159785</v>
      </c>
      <c r="IHT6" s="11">
        <v>0.3011993372106937</v>
      </c>
      <c r="IHU6" s="11">
        <v>0.29013379547291568</v>
      </c>
      <c r="IHV6" s="11">
        <v>0.28480594204361553</v>
      </c>
      <c r="IHW6" s="11">
        <v>0.28275676764773033</v>
      </c>
      <c r="IHX6" s="11">
        <v>0.28111742813102286</v>
      </c>
      <c r="IHY6" s="11">
        <v>0.29566656634180466</v>
      </c>
      <c r="IHZ6" s="11">
        <v>0.32701893459884068</v>
      </c>
      <c r="IIA6" s="11">
        <v>0.35939589005381917</v>
      </c>
      <c r="IIB6" s="11">
        <v>0.38091222121061036</v>
      </c>
      <c r="IIC6" s="11">
        <v>0.39730561637768841</v>
      </c>
      <c r="IID6" s="11">
        <v>0.43009240671184296</v>
      </c>
      <c r="IIE6" s="11">
        <v>0.47046114231077357</v>
      </c>
      <c r="IIF6" s="11">
        <v>0.5022233454469871</v>
      </c>
      <c r="IIG6" s="11">
        <v>0.54853468679398265</v>
      </c>
      <c r="IIH6" s="11">
        <v>0.60406731292245808</v>
      </c>
      <c r="III6" s="11">
        <v>0.65673109489669634</v>
      </c>
      <c r="IIJ6" s="11">
        <v>0.70078834440821958</v>
      </c>
      <c r="IIK6" s="11">
        <v>0.72148500580665509</v>
      </c>
      <c r="IIL6" s="11">
        <v>0.71841124421282743</v>
      </c>
      <c r="IIM6" s="11">
        <v>0.88518475859857637</v>
      </c>
      <c r="IIN6" s="11">
        <v>0.80819727654518791</v>
      </c>
      <c r="IIO6" s="11">
        <v>0.74559499875090862</v>
      </c>
      <c r="IIP6" s="11">
        <v>0.49341189554468151</v>
      </c>
      <c r="IIQ6" s="11">
        <v>0.41513343362188515</v>
      </c>
      <c r="IIR6" s="11">
        <v>0.35386311918493191</v>
      </c>
      <c r="IIS6" s="11">
        <v>0.31062553943176247</v>
      </c>
      <c r="IIT6" s="11">
        <v>0.28337151996649523</v>
      </c>
      <c r="IIU6" s="11">
        <v>0.27066663871200969</v>
      </c>
      <c r="IIV6" s="11">
        <v>0.27066663871200969</v>
      </c>
      <c r="IIW6" s="11">
        <v>0.28726495131867669</v>
      </c>
      <c r="IIX6" s="11">
        <v>0.32640418228007573</v>
      </c>
      <c r="IIY6" s="11">
        <v>0.36615816556023967</v>
      </c>
      <c r="IIZ6" s="11">
        <v>0.38726466183785302</v>
      </c>
      <c r="IJA6" s="11">
        <v>0.40919082787381844</v>
      </c>
      <c r="IJB6" s="11">
        <v>0.44033827869126735</v>
      </c>
      <c r="IJC6" s="11">
        <v>0.48419061076320158</v>
      </c>
      <c r="IJD6" s="11">
        <v>0.51267413486599855</v>
      </c>
      <c r="IJE6" s="11">
        <v>0.56021498085052546</v>
      </c>
      <c r="IJF6" s="11">
        <v>0.61656727673735634</v>
      </c>
      <c r="IJG6" s="11">
        <v>0.66492779248023537</v>
      </c>
      <c r="IJH6" s="11">
        <v>0.70734570247504935</v>
      </c>
      <c r="IJI6" s="11">
        <v>0.73070629058813674</v>
      </c>
      <c r="IJJ6" s="11">
        <v>0.72927186851101644</v>
      </c>
      <c r="IJK6" s="11">
        <v>0.90756174300163817</v>
      </c>
      <c r="IJL6" s="11">
        <v>0.84442667986442976</v>
      </c>
      <c r="IJM6" s="11">
        <v>0.77702933398377994</v>
      </c>
      <c r="IJN6" s="11">
        <v>0.50099384080945575</v>
      </c>
      <c r="IJO6" s="11">
        <v>0.4100104976321739</v>
      </c>
      <c r="IJP6" s="11">
        <v>0.34300249488674106</v>
      </c>
      <c r="IJQ6" s="11">
        <v>0.30898619991505505</v>
      </c>
      <c r="IJR6" s="11">
        <v>0.29771574073768814</v>
      </c>
      <c r="IJS6" s="11">
        <v>0.29833049305645476</v>
      </c>
      <c r="IJT6" s="11">
        <v>0.3003796674523399</v>
      </c>
      <c r="IJU6" s="11">
        <v>0.31984682421324412</v>
      </c>
      <c r="IJV6" s="11">
        <v>0.35611721102040422</v>
      </c>
      <c r="IJW6" s="11">
        <v>0.38746957927744019</v>
      </c>
      <c r="IJX6" s="11">
        <v>0.40263346980698855</v>
      </c>
      <c r="IJY6" s="11">
        <v>0.42558422304089655</v>
      </c>
      <c r="IJZ6" s="11">
        <v>0.45222349018739905</v>
      </c>
      <c r="IKA6" s="11">
        <v>0.48419061076320158</v>
      </c>
      <c r="IKB6" s="11">
        <v>0.51759215341612264</v>
      </c>
      <c r="IKC6" s="11">
        <v>0.56410841220270524</v>
      </c>
      <c r="IKD6" s="11">
        <v>0.6171820290561213</v>
      </c>
      <c r="IKE6" s="11">
        <v>0.66697696687612062</v>
      </c>
      <c r="IKF6" s="11">
        <v>0.702632601364514</v>
      </c>
      <c r="IKG6" s="11">
        <v>0.70918995943134566</v>
      </c>
      <c r="IKH6" s="11">
        <v>0.69238672938509149</v>
      </c>
      <c r="IKI6" s="11">
        <v>0.87399626639704697</v>
      </c>
      <c r="IKJ6" s="11">
        <v>0.80260303044442327</v>
      </c>
      <c r="IKK6" s="11">
        <v>0.73440650654937922</v>
      </c>
      <c r="IKL6" s="11">
        <v>0.47845292245472365</v>
      </c>
      <c r="IKM6" s="11">
        <v>0.40160888260904598</v>
      </c>
      <c r="IKN6" s="11">
        <v>0.35283853198698928</v>
      </c>
      <c r="IKO6" s="11">
        <v>0.32251075092789422</v>
      </c>
      <c r="IKP6" s="11">
        <v>0.30755177783793636</v>
      </c>
      <c r="IKQ6" s="11">
        <v>0.30509276856287343</v>
      </c>
      <c r="IKR6" s="11">
        <v>0.31226487894846994</v>
      </c>
      <c r="IKS6" s="11">
        <v>0.32845335667596093</v>
      </c>
      <c r="IKT6" s="11">
        <v>0.33521563218237965</v>
      </c>
      <c r="IKU6" s="11">
        <v>0.36267456908723578</v>
      </c>
      <c r="IKV6" s="11">
        <v>0.3934121850255069</v>
      </c>
      <c r="IKW6" s="11">
        <v>0.41410884642394258</v>
      </c>
      <c r="IKX6" s="11">
        <v>0.44341204028509507</v>
      </c>
      <c r="IKY6" s="11">
        <v>0.47025622487118462</v>
      </c>
      <c r="IKZ6" s="11">
        <v>0.49156763858838692</v>
      </c>
      <c r="ILA6" s="11">
        <v>0.51123971278888003</v>
      </c>
      <c r="ILB6" s="11">
        <v>0.51554297902023749</v>
      </c>
      <c r="ILC6" s="11">
        <v>0.50550202448040216</v>
      </c>
      <c r="ILD6" s="11">
        <v>0.4766086654984274</v>
      </c>
      <c r="ILE6" s="11">
        <v>0.43664976477867462</v>
      </c>
      <c r="ILF6" s="11">
        <v>0.43050224159102068</v>
      </c>
      <c r="ILG6" s="11">
        <v>0.54207099775163592</v>
      </c>
      <c r="ILH6" s="11">
        <v>0.50291127504627797</v>
      </c>
      <c r="ILI6" s="11">
        <v>0.45362863082525007</v>
      </c>
      <c r="ILJ6" s="11">
        <v>0.31697798005900518</v>
      </c>
      <c r="ILK6" s="11">
        <v>0.29177313498962315</v>
      </c>
      <c r="ILL6" s="11">
        <v>0.2751748223829561</v>
      </c>
      <c r="ILM6" s="11">
        <v>0.2667732073598299</v>
      </c>
      <c r="ILN6" s="11">
        <v>0.26308469344723728</v>
      </c>
      <c r="ILO6" s="11">
        <v>0.26021584929299829</v>
      </c>
      <c r="ILP6" s="11">
        <v>0.25468307842410931</v>
      </c>
      <c r="ILQ6" s="11">
        <v>0.25529783074287421</v>
      </c>
      <c r="ILR6" s="11">
        <v>0.24996997731357407</v>
      </c>
      <c r="ILS6" s="11">
        <v>0.27189614334954121</v>
      </c>
      <c r="ILT6" s="11">
        <v>0.28111742813102286</v>
      </c>
      <c r="ILU6" s="11">
        <v>0.28603544668114528</v>
      </c>
      <c r="ILV6" s="11">
        <v>0.30263375928781228</v>
      </c>
      <c r="ILW6" s="11">
        <v>0.31841240213612559</v>
      </c>
      <c r="ILX6" s="11">
        <v>0.33665005425950001</v>
      </c>
      <c r="ILY6" s="11">
        <v>0.34751067855768913</v>
      </c>
      <c r="ILZ6" s="11">
        <v>0.35345328430575423</v>
      </c>
      <c r="IMA6" s="11">
        <v>0.3618548993288821</v>
      </c>
      <c r="IMB6" s="11">
        <v>0.3741499457041898</v>
      </c>
      <c r="IMC6" s="11">
        <v>0.38869908391497165</v>
      </c>
      <c r="IMD6" s="11">
        <v>0.41595310338023889</v>
      </c>
      <c r="IME6" s="11">
        <v>0.51250141121901882</v>
      </c>
      <c r="IMF6" s="11">
        <v>0.48559575140105249</v>
      </c>
      <c r="IMG6" s="11">
        <v>0.48106707598614756</v>
      </c>
      <c r="IMH6" s="11">
        <v>0.35509262382246165</v>
      </c>
      <c r="IMI6" s="11">
        <v>0.33111728339061108</v>
      </c>
      <c r="IMJ6" s="11">
        <v>0.30632227320040495</v>
      </c>
      <c r="IMK6" s="11">
        <v>0.2938223093855083</v>
      </c>
      <c r="IML6" s="11">
        <v>0.28726495131867669</v>
      </c>
      <c r="IMM6" s="11">
        <v>0.28029775837266913</v>
      </c>
      <c r="IMN6" s="11">
        <v>0.26656828992024106</v>
      </c>
      <c r="IMO6" s="11">
        <v>0.26001093185340945</v>
      </c>
      <c r="IMP6" s="11">
        <v>0.26042076673258718</v>
      </c>
      <c r="IMQ6" s="11">
        <v>0.29177313498962315</v>
      </c>
      <c r="IMR6" s="11">
        <v>0.32415009044460164</v>
      </c>
      <c r="IMS6" s="11">
        <v>0.34218282512838732</v>
      </c>
      <c r="IMT6" s="11">
        <v>0.36308440396641184</v>
      </c>
      <c r="IMU6" s="11">
        <v>0.38152697352937515</v>
      </c>
      <c r="IMV6" s="11">
        <v>0.39505152454221443</v>
      </c>
      <c r="IMW6" s="11">
        <v>0.4038629744445183</v>
      </c>
      <c r="IMX6" s="11">
        <v>0.41554326850106127</v>
      </c>
      <c r="IMY6" s="11">
        <v>0.42333013120542423</v>
      </c>
      <c r="IMZ6" s="11">
        <v>0.43070715903060958</v>
      </c>
      <c r="INA6" s="11">
        <v>0.44115794844962097</v>
      </c>
      <c r="INB6" s="11">
        <v>0.44197761820797477</v>
      </c>
      <c r="INC6" s="11">
        <v>0.54180460508017059</v>
      </c>
      <c r="IND6" s="11">
        <v>0.55672259468221075</v>
      </c>
      <c r="INE6" s="11">
        <v>0.56924305024106803</v>
      </c>
      <c r="INF6" s="11">
        <v>0.46042018777093807</v>
      </c>
      <c r="ING6" s="11">
        <v>0.43132191134937442</v>
      </c>
      <c r="INH6" s="11">
        <v>0.37517453290213237</v>
      </c>
      <c r="INI6" s="11">
        <v>0.32701893459884068</v>
      </c>
      <c r="INJ6" s="11">
        <v>0.29320755706674173</v>
      </c>
      <c r="INK6" s="11">
        <v>0.27968300605390256</v>
      </c>
      <c r="INL6" s="11">
        <v>0.29279772218756572</v>
      </c>
      <c r="INM6" s="11">
        <v>0.32107632885077564</v>
      </c>
      <c r="INN6" s="11">
        <v>0.32251075092789422</v>
      </c>
      <c r="INO6" s="11">
        <v>0.34648609135974656</v>
      </c>
      <c r="INP6" s="11">
        <v>0.36882209227488977</v>
      </c>
      <c r="INQ6" s="11">
        <v>0.39730561637768841</v>
      </c>
      <c r="INR6" s="11">
        <v>0.41185475458847026</v>
      </c>
      <c r="INS6" s="11">
        <v>0.42681372767842807</v>
      </c>
      <c r="INT6" s="11">
        <v>0.44587104956015627</v>
      </c>
      <c r="INU6" s="11">
        <v>0.45734642617711024</v>
      </c>
      <c r="INV6" s="11">
        <v>0.47845292245472365</v>
      </c>
      <c r="INW6" s="11">
        <v>0.49710040945727418</v>
      </c>
      <c r="INX6" s="11">
        <v>0.50304301520534089</v>
      </c>
      <c r="INY6" s="11">
        <v>0.49156763858838692</v>
      </c>
      <c r="INZ6" s="11">
        <v>0.4932069781050944</v>
      </c>
      <c r="IOA6" s="11">
        <v>0.58469382518603918</v>
      </c>
      <c r="IOB6" s="11">
        <v>0.56444798215469749</v>
      </c>
      <c r="IOC6" s="11">
        <v>0.52209154739175978</v>
      </c>
      <c r="IOD6" s="11">
        <v>0.36861717483530082</v>
      </c>
      <c r="IOE6" s="11">
        <v>0.33685497169908712</v>
      </c>
      <c r="IOF6" s="11">
        <v>0.30939603479423272</v>
      </c>
      <c r="IOG6" s="11">
        <v>0.29525673146262699</v>
      </c>
      <c r="IOH6" s="11">
        <v>0.28992887803332679</v>
      </c>
      <c r="IOI6" s="11">
        <v>0.28890429083538421</v>
      </c>
      <c r="IOJ6" s="11">
        <v>0.28767478619785447</v>
      </c>
      <c r="IOK6" s="11">
        <v>0.2968960709793344</v>
      </c>
      <c r="IOL6" s="11">
        <v>0.31697798005900518</v>
      </c>
      <c r="IOM6" s="11">
        <v>0.3432074123263299</v>
      </c>
      <c r="ION6" s="11">
        <v>0.362469651647647</v>
      </c>
      <c r="IOO6" s="11">
        <v>0.37865812937513627</v>
      </c>
      <c r="IOP6" s="11">
        <v>0.4038629744445183</v>
      </c>
      <c r="IOQ6" s="11">
        <v>0.42783831487637064</v>
      </c>
      <c r="IOR6" s="11">
        <v>0.45652675641875651</v>
      </c>
      <c r="IOS6" s="11">
        <v>0.48173160148813871</v>
      </c>
      <c r="IOT6" s="11">
        <v>0.52312492428501178</v>
      </c>
      <c r="IOU6" s="11">
        <v>0.56410841220270524</v>
      </c>
      <c r="IOV6" s="11">
        <v>0.59710011997645052</v>
      </c>
      <c r="IOW6" s="11">
        <v>0.61677219417694362</v>
      </c>
      <c r="IOX6" s="11">
        <v>0.59361652350344674</v>
      </c>
      <c r="IOY6" s="11">
        <v>0.70963198810313244</v>
      </c>
      <c r="IOZ6" s="11">
        <v>0.71096395146045555</v>
      </c>
      <c r="IPA6" s="11">
        <v>0.65715263182452277</v>
      </c>
      <c r="IPB6" s="11">
        <v>0.45447758202287136</v>
      </c>
      <c r="IPC6" s="11">
        <v>0.39955970821316084</v>
      </c>
      <c r="IPD6" s="11">
        <v>0.35078935759110408</v>
      </c>
      <c r="IPE6" s="11">
        <v>0.31574847542147549</v>
      </c>
      <c r="IPF6" s="11">
        <v>0.29484689658345092</v>
      </c>
      <c r="IPG6" s="11">
        <v>0.28808462107703048</v>
      </c>
      <c r="IPH6" s="11">
        <v>0.29566656634180466</v>
      </c>
      <c r="IPI6" s="11">
        <v>0.31451897078394397</v>
      </c>
      <c r="IPJ6" s="11">
        <v>0.34156807280962243</v>
      </c>
      <c r="IPK6" s="11">
        <v>0.3694368445936545</v>
      </c>
      <c r="IPL6" s="11">
        <v>0.38746957927744019</v>
      </c>
      <c r="IPM6" s="11">
        <v>0.41349409410517773</v>
      </c>
      <c r="IPN6" s="11">
        <v>0.45140382042904531</v>
      </c>
      <c r="IPO6" s="11">
        <v>0.49484631762180181</v>
      </c>
      <c r="IPP6" s="11">
        <v>0.54033798921044363</v>
      </c>
      <c r="IPQ6" s="11">
        <v>0.59648536765768567</v>
      </c>
      <c r="IPR6" s="11">
        <v>0.65427208562163508</v>
      </c>
      <c r="IPS6" s="11">
        <v>0.7048866931999882</v>
      </c>
      <c r="IPT6" s="11">
        <v>0.73111612546731286</v>
      </c>
      <c r="IPU6" s="11">
        <v>0.72107517092747742</v>
      </c>
      <c r="IPV6" s="11">
        <v>0.66308353552393906</v>
      </c>
      <c r="IPW6" s="11">
        <v>0.78582029214212656</v>
      </c>
      <c r="IPX6" s="11">
        <v>0.76584084178225031</v>
      </c>
      <c r="IPY6" s="11">
        <v>0.66967308738337772</v>
      </c>
      <c r="IPZ6" s="11">
        <v>0.43337108574525968</v>
      </c>
      <c r="IQA6" s="11">
        <v>0.37148601898953981</v>
      </c>
      <c r="IQB6" s="11">
        <v>0.32845335667596093</v>
      </c>
      <c r="IQC6" s="11">
        <v>0.29833049305645476</v>
      </c>
      <c r="IQD6" s="11">
        <v>0.28419118972484891</v>
      </c>
      <c r="IQE6" s="11">
        <v>0.28972396059373795</v>
      </c>
      <c r="IQF6" s="11">
        <v>0.3182074846965367</v>
      </c>
      <c r="IQG6" s="11">
        <v>0.36738767019777113</v>
      </c>
      <c r="IQH6" s="11">
        <v>0.39628102917974589</v>
      </c>
      <c r="IQI6" s="11">
        <v>0.39833020357562932</v>
      </c>
      <c r="IQJ6" s="11">
        <v>0.41656785569900384</v>
      </c>
      <c r="IQK6" s="11">
        <v>0.43521534270155599</v>
      </c>
      <c r="IQL6" s="11">
        <v>0.45037923323110263</v>
      </c>
      <c r="IQM6" s="11">
        <v>0.45734642617711024</v>
      </c>
      <c r="IQN6" s="11">
        <v>0.46841196791488821</v>
      </c>
      <c r="IQO6" s="11">
        <v>0.48173160148813871</v>
      </c>
      <c r="IQP6" s="11">
        <v>0.48480536308196642</v>
      </c>
      <c r="IQQ6" s="11">
        <v>0.47701850037760513</v>
      </c>
      <c r="IQR6" s="11">
        <v>0.45017431579151385</v>
      </c>
      <c r="IQS6" s="11">
        <v>0.41554326850106127</v>
      </c>
      <c r="IQT6" s="11">
        <v>0.42476455328254292</v>
      </c>
      <c r="IQU6" s="11">
        <v>0.54979638522412055</v>
      </c>
      <c r="IQV6" s="11">
        <v>0.50237848970334908</v>
      </c>
      <c r="IQW6" s="11">
        <v>0.44483767266690349</v>
      </c>
      <c r="IQX6" s="11">
        <v>0.30181408952945854</v>
      </c>
      <c r="IQY6" s="11">
        <v>0.27988792349349134</v>
      </c>
      <c r="IQZ6" s="11">
        <v>0.26533878528270965</v>
      </c>
      <c r="IRA6" s="11">
        <v>0.25980601441382056</v>
      </c>
      <c r="IRB6" s="11">
        <v>0.25898634465546688</v>
      </c>
      <c r="IRC6" s="11">
        <v>0.25919126209505566</v>
      </c>
      <c r="IRD6" s="11">
        <v>0.25611750050122795</v>
      </c>
      <c r="IRE6" s="11">
        <v>0.26062568417217435</v>
      </c>
      <c r="IRF6" s="11">
        <v>0.26984696895365601</v>
      </c>
      <c r="IRG6" s="11">
        <v>0.28665019899991184</v>
      </c>
      <c r="IRH6" s="11">
        <v>0.2985354104960436</v>
      </c>
      <c r="IRI6" s="11">
        <v>0.32251075092789422</v>
      </c>
      <c r="IRJ6" s="11">
        <v>0.34300249488674106</v>
      </c>
      <c r="IRK6" s="11">
        <v>0.3520188622286356</v>
      </c>
      <c r="IRL6" s="11">
        <v>0.35734671565793563</v>
      </c>
      <c r="IRM6" s="11">
        <v>0.36083031213093947</v>
      </c>
      <c r="IRN6" s="11">
        <v>0.36083031213093947</v>
      </c>
      <c r="IRO6" s="11">
        <v>0.35960080749340806</v>
      </c>
      <c r="IRP6" s="11">
        <v>0.35570737614122655</v>
      </c>
      <c r="IRQ6" s="11">
        <v>0.35365820174534296</v>
      </c>
      <c r="IRR6" s="11">
        <v>0.34874018319521888</v>
      </c>
      <c r="IRS6" s="11">
        <v>0.46321876699799108</v>
      </c>
      <c r="IRT6" s="11">
        <v>0.49092360483035169</v>
      </c>
      <c r="IRU6" s="11">
        <v>0.46801383508436151</v>
      </c>
      <c r="IRV6" s="11">
        <v>0.33951889841373722</v>
      </c>
      <c r="IRW6" s="11">
        <v>0.30837144759629015</v>
      </c>
      <c r="IRX6" s="11">
        <v>0.28480594204361553</v>
      </c>
      <c r="IRY6" s="11">
        <v>0.2721010607891301</v>
      </c>
      <c r="IRZ6" s="11">
        <v>0.2647240329639447</v>
      </c>
      <c r="ISA6" s="11">
        <v>0.25652733538040562</v>
      </c>
      <c r="ISB6" s="11">
        <v>0.24197819716962385</v>
      </c>
      <c r="ISC6" s="11">
        <v>0.22189628808995307</v>
      </c>
      <c r="ISD6" s="11">
        <v>0.23296182982773103</v>
      </c>
      <c r="ISE6" s="11">
        <v>0.24341261924674248</v>
      </c>
      <c r="ISF6" s="11">
        <v>0.24033885765291638</v>
      </c>
      <c r="ISG6" s="11">
        <v>0.24279786692797756</v>
      </c>
      <c r="ISH6" s="11">
        <v>0.26841254687653737</v>
      </c>
      <c r="ISI6" s="11">
        <v>0.29156821755003426</v>
      </c>
      <c r="ISJ6" s="11">
        <v>0.30816653015670126</v>
      </c>
      <c r="ISK6" s="11">
        <v>0.31369930102559029</v>
      </c>
      <c r="ISL6" s="11">
        <v>0.31246979638805883</v>
      </c>
      <c r="ISM6" s="11">
        <v>0.31021570455258651</v>
      </c>
      <c r="ISN6" s="11">
        <v>0.31431405334435508</v>
      </c>
      <c r="ISO6" s="11">
        <v>0.32681401715925179</v>
      </c>
      <c r="ISP6" s="11">
        <v>0.3333713752260834</v>
      </c>
      <c r="ISQ6" s="11">
        <v>0.43871064122320985</v>
      </c>
      <c r="ISR6" s="11">
        <v>0.46641547905557057</v>
      </c>
      <c r="ISS6" s="11">
        <v>0.50344406038920897</v>
      </c>
      <c r="IST6" s="11">
        <v>0.38972367111291423</v>
      </c>
      <c r="ISU6" s="11">
        <v>0.3618548993288821</v>
      </c>
      <c r="ISV6" s="11">
        <v>0.3253795950821331</v>
      </c>
      <c r="ISW6" s="11">
        <v>0.27906825373513772</v>
      </c>
      <c r="ISX6" s="11">
        <v>0.24115852741127006</v>
      </c>
      <c r="ISY6" s="11">
        <v>0.22947823335472722</v>
      </c>
      <c r="ISZ6" s="11">
        <v>0.26267485856805955</v>
      </c>
      <c r="ITA6" s="11">
        <v>0.3175927323777718</v>
      </c>
      <c r="ITB6" s="11">
        <v>0.35939589005381917</v>
      </c>
      <c r="ITC6" s="11">
        <v>0.35181394478904671</v>
      </c>
      <c r="ITD6" s="11">
        <v>0.34669100879933373</v>
      </c>
      <c r="ITE6" s="11">
        <v>0.36164998188929326</v>
      </c>
      <c r="ITF6" s="11">
        <v>0.37578928522089727</v>
      </c>
      <c r="ITG6" s="11">
        <v>0.38726466183785302</v>
      </c>
      <c r="ITH6" s="11">
        <v>0.39320726758591806</v>
      </c>
      <c r="ITI6" s="11">
        <v>0.40570723140081466</v>
      </c>
      <c r="ITJ6" s="11">
        <v>0.41451868130312042</v>
      </c>
      <c r="ITK6" s="11">
        <v>0.41431376386353153</v>
      </c>
      <c r="ITL6" s="11">
        <v>0.41636293825941667</v>
      </c>
      <c r="ITM6" s="11">
        <v>0.41882194753447788</v>
      </c>
      <c r="ITN6" s="11">
        <v>0.40939574531340733</v>
      </c>
      <c r="ITO6" s="11">
        <v>0.53008332753570986</v>
      </c>
      <c r="ITP6" s="11">
        <v>0.47787036392856574</v>
      </c>
      <c r="ITQ6" s="11">
        <v>0.41420251544842657</v>
      </c>
      <c r="ITR6" s="11">
        <v>0.27333056542665973</v>
      </c>
      <c r="ITS6" s="11">
        <v>0.24505195876345165</v>
      </c>
      <c r="ITT6" s="11">
        <v>0.23521592166320338</v>
      </c>
      <c r="ITU6" s="11">
        <v>0.23275691238814217</v>
      </c>
      <c r="ITV6" s="11">
        <v>0.236240508861146</v>
      </c>
      <c r="ITW6" s="11">
        <v>0.24464212388427395</v>
      </c>
      <c r="ITX6" s="11">
        <v>0.25632241794081678</v>
      </c>
      <c r="ITY6" s="11">
        <v>0.28665019899991184</v>
      </c>
      <c r="ITZ6" s="11">
        <v>0.33378121010526102</v>
      </c>
      <c r="IUA6" s="11">
        <v>0.35242869710781155</v>
      </c>
      <c r="IUB6" s="11">
        <v>0.34648609135974656</v>
      </c>
      <c r="IUC6" s="11">
        <v>0.35365820174534296</v>
      </c>
      <c r="IUD6" s="11">
        <v>0.36021555981217468</v>
      </c>
      <c r="IUE6" s="11">
        <v>0.3636991562851784</v>
      </c>
      <c r="IUF6" s="11">
        <v>0.36656800043941562</v>
      </c>
      <c r="IUG6" s="11">
        <v>0.37046143179159713</v>
      </c>
      <c r="IUH6" s="11">
        <v>0.3694368445936545</v>
      </c>
      <c r="IUI6" s="11">
        <v>0.36882209227488977</v>
      </c>
      <c r="IUJ6" s="11">
        <v>0.36882209227488977</v>
      </c>
      <c r="IUK6" s="11">
        <v>0.36964176203324345</v>
      </c>
      <c r="IUL6" s="11">
        <v>0.39505152454221443</v>
      </c>
      <c r="IUM6" s="11">
        <v>0.52821857883545564</v>
      </c>
      <c r="IUN6" s="11">
        <v>0.49784981428844194</v>
      </c>
      <c r="IUO6" s="11">
        <v>0.45176388212499591</v>
      </c>
      <c r="IUP6" s="11">
        <v>0.30652719063999379</v>
      </c>
      <c r="IUQ6" s="11">
        <v>0.27107647359118747</v>
      </c>
      <c r="IUR6" s="11">
        <v>0.25673225281999451</v>
      </c>
      <c r="IUS6" s="11">
        <v>0.24915030755522033</v>
      </c>
      <c r="IUT6" s="11">
        <v>0.24730605059892397</v>
      </c>
      <c r="IUU6" s="11">
        <v>0.25099456451151664</v>
      </c>
      <c r="IUV6" s="11">
        <v>0.25980601441382056</v>
      </c>
      <c r="IUW6" s="11">
        <v>0.28685511643949901</v>
      </c>
      <c r="IUX6" s="11">
        <v>0.32865827411554815</v>
      </c>
      <c r="IUY6" s="11">
        <v>0.35119919247028014</v>
      </c>
      <c r="IUZ6" s="11">
        <v>0.35222377966822266</v>
      </c>
      <c r="IVA6" s="11">
        <v>0.34955985295357267</v>
      </c>
      <c r="IVB6" s="11">
        <v>0.35570737614122655</v>
      </c>
      <c r="IVC6" s="11">
        <v>0.3548877063828727</v>
      </c>
      <c r="IVD6" s="11">
        <v>0.35447787150369675</v>
      </c>
      <c r="IVE6" s="11">
        <v>0.3548877063828727</v>
      </c>
      <c r="IVF6" s="11">
        <v>0.34833034831604293</v>
      </c>
      <c r="IVG6" s="11">
        <v>0.35017460527233923</v>
      </c>
      <c r="IVH6" s="11">
        <v>0.35222377966822266</v>
      </c>
      <c r="IVI6" s="11">
        <v>0.35242869710781155</v>
      </c>
      <c r="IVJ6" s="11">
        <v>0.36964176203324345</v>
      </c>
      <c r="IVK6" s="11">
        <v>0.48532935872958699</v>
      </c>
      <c r="IVL6" s="11">
        <v>0.47227611782780082</v>
      </c>
      <c r="IVM6" s="11">
        <v>0.44643602869569443</v>
      </c>
      <c r="IVN6" s="11">
        <v>0.31738781493818302</v>
      </c>
      <c r="IVO6" s="11">
        <v>0.28910920827497305</v>
      </c>
      <c r="IVP6" s="11">
        <v>0.26779779455777253</v>
      </c>
      <c r="IVQ6" s="11">
        <v>0.24566671108221652</v>
      </c>
      <c r="IVR6" s="11">
        <v>0.22886348103596241</v>
      </c>
      <c r="IVS6" s="11">
        <v>0.22333071016707337</v>
      </c>
      <c r="IVT6" s="11">
        <v>0.2348060867840274</v>
      </c>
      <c r="IVU6" s="11">
        <v>0.26410928064517986</v>
      </c>
      <c r="IVV6" s="11">
        <v>0.30898619991505505</v>
      </c>
      <c r="IVW6" s="11">
        <v>0.33214187058855188</v>
      </c>
      <c r="IVX6" s="11">
        <v>0.32783860435719436</v>
      </c>
      <c r="IVY6" s="11">
        <v>0.32968286131349067</v>
      </c>
      <c r="IVZ6" s="11">
        <v>0.33193695314896476</v>
      </c>
      <c r="IWA6" s="11">
        <v>0.33029761363225729</v>
      </c>
      <c r="IWB6" s="11">
        <v>0.32496976020295543</v>
      </c>
      <c r="IWC6" s="11">
        <v>0.32333042068624795</v>
      </c>
      <c r="IWD6" s="11">
        <v>0.31923207189447927</v>
      </c>
      <c r="IWE6" s="11">
        <v>0.31472388822353287</v>
      </c>
      <c r="IWF6" s="11">
        <v>0.31636322774024034</v>
      </c>
      <c r="IWG6" s="11">
        <v>0.32476484276336831</v>
      </c>
      <c r="IWH6" s="11">
        <v>0.34874018319521888</v>
      </c>
      <c r="IWI6" s="11">
        <v>0.47094415447047555</v>
      </c>
      <c r="IWJ6" s="11">
        <v>0.44830077739594859</v>
      </c>
      <c r="IWK6" s="11">
        <v>0.42032954689212237</v>
      </c>
      <c r="IWL6" s="11">
        <v>0.28726495131867669</v>
      </c>
      <c r="IWM6" s="11">
        <v>0.25816667489711309</v>
      </c>
      <c r="IWN6" s="11">
        <v>0.24054377509250524</v>
      </c>
      <c r="IWO6" s="11">
        <v>0.23337166470690876</v>
      </c>
      <c r="IWP6" s="11">
        <v>0.2348060867840274</v>
      </c>
      <c r="IWQ6" s="11">
        <v>0.24279786692797756</v>
      </c>
      <c r="IWR6" s="11">
        <v>0.25509291330328704</v>
      </c>
      <c r="IWS6" s="11">
        <v>0.27968300605390256</v>
      </c>
      <c r="IWT6" s="11">
        <v>0.32455992532377947</v>
      </c>
      <c r="IWU6" s="11">
        <v>0.34894510063480771</v>
      </c>
      <c r="IWV6" s="11">
        <v>0.35263361454740044</v>
      </c>
      <c r="IWW6" s="11">
        <v>0.36451882604353214</v>
      </c>
      <c r="IWX6" s="11">
        <v>0.3694368445936545</v>
      </c>
      <c r="IWY6" s="11">
        <v>0.3694368445936545</v>
      </c>
      <c r="IWZ6" s="11">
        <v>0.36861717483530082</v>
      </c>
      <c r="IXA6" s="11">
        <v>0.36328932140600068</v>
      </c>
      <c r="IXB6" s="11">
        <v>0.35447787150369675</v>
      </c>
      <c r="IXC6" s="11">
        <v>0.35283853198698928</v>
      </c>
      <c r="IXD6" s="11">
        <v>0.35652704589958195</v>
      </c>
      <c r="IXE6" s="11">
        <v>0.3649286609227082</v>
      </c>
      <c r="IXF6" s="11">
        <v>0.39935479077357189</v>
      </c>
      <c r="IXG6" s="11">
        <v>0.50903830648997372</v>
      </c>
      <c r="IXH6" s="11">
        <v>0.48959164147302631</v>
      </c>
      <c r="IXI6" s="11">
        <v>0.45762452089722638</v>
      </c>
      <c r="IXJ6" s="11">
        <v>0.31574847542147549</v>
      </c>
      <c r="IXK6" s="11">
        <v>0.28439610716443775</v>
      </c>
      <c r="IXL6" s="11">
        <v>0.26308469344723728</v>
      </c>
      <c r="IXM6" s="11">
        <v>0.2534535737865779</v>
      </c>
      <c r="IXN6" s="11">
        <v>0.25037981219275179</v>
      </c>
      <c r="IXO6" s="11">
        <v>0.24935522499480919</v>
      </c>
      <c r="IXP6" s="11">
        <v>0.24505195876345165</v>
      </c>
      <c r="IXQ6" s="11">
        <v>0.24648638084057023</v>
      </c>
      <c r="IXR6" s="11">
        <v>0.25058472963234063</v>
      </c>
      <c r="IXS6" s="11">
        <v>0.26308469344723728</v>
      </c>
      <c r="IXT6" s="11">
        <v>0.28603544668114528</v>
      </c>
      <c r="IXU6" s="11">
        <v>0.30304359416699</v>
      </c>
      <c r="IXV6" s="11">
        <v>0.3175927323777718</v>
      </c>
      <c r="IXW6" s="11">
        <v>0.32886319155513699</v>
      </c>
      <c r="IXX6" s="11">
        <v>0.33767464145744086</v>
      </c>
      <c r="IXY6" s="11">
        <v>0.33644513681991117</v>
      </c>
      <c r="IXZ6" s="11">
        <v>0.3300926961926684</v>
      </c>
      <c r="IYA6" s="11">
        <v>0.32824843923637204</v>
      </c>
      <c r="IYB6" s="11">
        <v>0.32128124629036275</v>
      </c>
      <c r="IYC6" s="11">
        <v>0.32292058580707195</v>
      </c>
      <c r="IYD6" s="11">
        <v>0.32968286131349067</v>
      </c>
      <c r="IYE6" s="11">
        <v>0.44803438472448537</v>
      </c>
      <c r="IYF6" s="11">
        <v>0.46135401829773454</v>
      </c>
      <c r="IYG6" s="11">
        <v>0.45416141616817896</v>
      </c>
      <c r="IYH6" s="11">
        <v>0.33193695314896476</v>
      </c>
      <c r="IYI6" s="11">
        <v>0.30980586967340867</v>
      </c>
      <c r="IYJ6" s="11">
        <v>0.29115838267085825</v>
      </c>
      <c r="IYK6" s="11">
        <v>0.27128139103077631</v>
      </c>
      <c r="IYL6" s="11">
        <v>0.25427324354493158</v>
      </c>
      <c r="IYM6" s="11">
        <v>0.24361753668633129</v>
      </c>
      <c r="IYN6" s="11">
        <v>0.24341261924674248</v>
      </c>
      <c r="IYO6" s="11">
        <v>0.24484704132386279</v>
      </c>
      <c r="IYP6" s="11">
        <v>0.24853555523645546</v>
      </c>
      <c r="IYQ6" s="11">
        <v>0.26390436320559096</v>
      </c>
      <c r="IYR6" s="11">
        <v>0.28316660252690806</v>
      </c>
      <c r="IYS6" s="11">
        <v>0.30816653015670126</v>
      </c>
      <c r="IYT6" s="11">
        <v>0.32681401715925179</v>
      </c>
      <c r="IYU6" s="11">
        <v>0.34054348561167985</v>
      </c>
      <c r="IYV6" s="11">
        <v>0.34136315537003359</v>
      </c>
      <c r="IYW6" s="11">
        <v>0.33951889841373722</v>
      </c>
      <c r="IYX6" s="11">
        <v>0.33378121010526102</v>
      </c>
      <c r="IYY6" s="11">
        <v>0.33214187058855188</v>
      </c>
      <c r="IYZ6" s="11">
        <v>0.33357629266567224</v>
      </c>
      <c r="IZA6" s="11">
        <v>0.33705988913867602</v>
      </c>
      <c r="IZB6" s="11">
        <v>0.34259266000756505</v>
      </c>
      <c r="IZC6" s="11">
        <v>0.48453018071519272</v>
      </c>
      <c r="IZD6" s="11">
        <v>0.49438670955939679</v>
      </c>
      <c r="IZE6" s="11">
        <v>0.46881301309875589</v>
      </c>
      <c r="IZF6" s="11">
        <v>0.33234678802814077</v>
      </c>
      <c r="IZG6" s="11">
        <v>0.2995599976939845</v>
      </c>
      <c r="IZH6" s="11">
        <v>0.2751748223829561</v>
      </c>
      <c r="IZI6" s="11">
        <v>0.25488799586369815</v>
      </c>
      <c r="IZJ6" s="11">
        <v>0.24423228900509791</v>
      </c>
      <c r="IZK6" s="11">
        <v>0.24874047267604432</v>
      </c>
      <c r="IZL6" s="11">
        <v>0.27333056542665973</v>
      </c>
      <c r="IZM6" s="11">
        <v>0.32230583348830538</v>
      </c>
      <c r="IZN6" s="11">
        <v>0.34505166928262621</v>
      </c>
      <c r="IZO6" s="11">
        <v>0.35078935759110408</v>
      </c>
      <c r="IZP6" s="11">
        <v>0.36800242251653592</v>
      </c>
      <c r="IZQ6" s="11">
        <v>0.38275647816690667</v>
      </c>
      <c r="IZR6" s="11">
        <v>0.38624007463991039</v>
      </c>
      <c r="IZS6" s="11">
        <v>0.38828924903579559</v>
      </c>
      <c r="IZT6" s="11">
        <v>0.38644499207949934</v>
      </c>
      <c r="IZU6" s="11">
        <v>0.38316631304608267</v>
      </c>
      <c r="IZV6" s="11">
        <v>0.38009255145225657</v>
      </c>
      <c r="IZW6" s="11">
        <v>0.37824829449596026</v>
      </c>
      <c r="IZX6" s="11">
        <v>0.38337123048567151</v>
      </c>
      <c r="IZY6" s="11">
        <v>0.39566627686097927</v>
      </c>
      <c r="IZZ6" s="11">
        <v>0.40304330468616456</v>
      </c>
      <c r="JAA6" s="11">
        <v>0.50637437977532296</v>
      </c>
      <c r="JAB6" s="11">
        <v>0.46721465706996496</v>
      </c>
      <c r="JAC6" s="11">
        <v>0.41686644216307722</v>
      </c>
      <c r="JAD6" s="11">
        <v>0.28644528156032301</v>
      </c>
      <c r="JAE6" s="11">
        <v>0.26451911552435586</v>
      </c>
      <c r="JAF6" s="11">
        <v>0.2522240691490481</v>
      </c>
      <c r="JAG6" s="11">
        <v>0.24197819716962385</v>
      </c>
      <c r="JAH6" s="11">
        <v>0.23992902277373862</v>
      </c>
      <c r="JAI6" s="11">
        <v>0.252838821467813</v>
      </c>
      <c r="JAJ6" s="11">
        <v>0.28706003387908785</v>
      </c>
      <c r="JAK6" s="11">
        <v>0.33972381585332606</v>
      </c>
      <c r="JAL6" s="11">
        <v>0.37619912010007506</v>
      </c>
      <c r="JAM6" s="11">
        <v>0.38111713865019742</v>
      </c>
      <c r="JAN6" s="11">
        <v>0.38685482695867529</v>
      </c>
      <c r="JAO6" s="11">
        <v>0.39792036869645331</v>
      </c>
      <c r="JAP6" s="11">
        <v>0.40427280932369608</v>
      </c>
      <c r="JAQ6" s="11">
        <v>0.40406789188410713</v>
      </c>
      <c r="JAR6" s="11">
        <v>0.40365805700493118</v>
      </c>
      <c r="JAS6" s="11">
        <v>0.4079613232362887</v>
      </c>
      <c r="JAT6" s="11">
        <v>0.40570723140081466</v>
      </c>
      <c r="JAU6" s="11">
        <v>0.40447772676328492</v>
      </c>
      <c r="JAV6" s="11">
        <v>0.39976462565274967</v>
      </c>
      <c r="JAW6" s="11">
        <v>0.39710069893809957</v>
      </c>
      <c r="JAX6" s="11">
        <v>0.41636293825941667</v>
      </c>
      <c r="JAY6" s="11">
        <v>0.53967346370845071</v>
      </c>
      <c r="JAZ6" s="11">
        <v>0.48426378804372722</v>
      </c>
      <c r="JBA6" s="11">
        <v>0.41793201284893711</v>
      </c>
      <c r="JBB6" s="11">
        <v>0.27988792349349134</v>
      </c>
      <c r="JBC6" s="11">
        <v>0.25509291330328704</v>
      </c>
      <c r="JBD6" s="11">
        <v>0.24095360997168125</v>
      </c>
      <c r="JBE6" s="11">
        <v>0.2335765821464959</v>
      </c>
      <c r="JBF6" s="11">
        <v>0.2348060867840274</v>
      </c>
      <c r="JBG6" s="11">
        <v>0.24689621571974801</v>
      </c>
      <c r="JBH6" s="11">
        <v>0.27230597822871894</v>
      </c>
      <c r="JBI6" s="11">
        <v>0.32578942996131088</v>
      </c>
      <c r="JBJ6" s="11">
        <v>0.34607625648056883</v>
      </c>
      <c r="JBK6" s="11">
        <v>0.3452565867222151</v>
      </c>
      <c r="JBL6" s="11">
        <v>0.35693688077875801</v>
      </c>
      <c r="JBM6" s="11">
        <v>0.37169093642912865</v>
      </c>
      <c r="JBN6" s="11">
        <v>0.38480565256279009</v>
      </c>
      <c r="JBO6" s="11">
        <v>0.38501057000237898</v>
      </c>
      <c r="JBP6" s="11">
        <v>0.39546135942139204</v>
      </c>
      <c r="JBQ6" s="11">
        <v>0.40550231396122582</v>
      </c>
      <c r="JBR6" s="11">
        <v>0.40529739652163865</v>
      </c>
      <c r="JBS6" s="11">
        <v>0.40365805700493118</v>
      </c>
      <c r="JBT6" s="11">
        <v>0.39628102917974589</v>
      </c>
      <c r="JBU6" s="11">
        <v>0.39197776294838654</v>
      </c>
      <c r="JBV6" s="11">
        <v>0.40878099299464238</v>
      </c>
      <c r="JBW6" s="11">
        <v>0.52688661547813032</v>
      </c>
      <c r="JBX6" s="11">
        <v>0.46881301309875589</v>
      </c>
      <c r="JBY6" s="11">
        <v>0.40541155729008221</v>
      </c>
      <c r="JBZ6" s="11">
        <v>0.27107647359118747</v>
      </c>
      <c r="JCA6" s="11">
        <v>0.24853555523645546</v>
      </c>
      <c r="JCB6" s="11">
        <v>0.23849460069662001</v>
      </c>
      <c r="JCC6" s="11">
        <v>0.23931427045497375</v>
      </c>
      <c r="JCD6" s="11">
        <v>0.24566671108221652</v>
      </c>
      <c r="JCE6" s="11">
        <v>0.25181423426987037</v>
      </c>
      <c r="JCF6" s="11">
        <v>0.2522240691490481</v>
      </c>
      <c r="JCG6" s="11">
        <v>0.25775684001793714</v>
      </c>
      <c r="JCH6" s="11">
        <v>0.27804366653719509</v>
      </c>
      <c r="JCI6" s="11">
        <v>0.33091236595102214</v>
      </c>
      <c r="JCJ6" s="11">
        <v>0.34915001807439655</v>
      </c>
      <c r="JCK6" s="11">
        <v>0.36042047725176179</v>
      </c>
      <c r="JCL6" s="11">
        <v>0.37906796425431394</v>
      </c>
      <c r="JCM6" s="11">
        <v>0.39730561637768841</v>
      </c>
      <c r="JCN6" s="11">
        <v>0.41185475458847026</v>
      </c>
      <c r="JCO6" s="11">
        <v>0.42189570912830393</v>
      </c>
      <c r="JCP6" s="11">
        <v>0.43255141598690589</v>
      </c>
      <c r="JCQ6" s="11">
        <v>0.44136286588920992</v>
      </c>
      <c r="JCR6" s="11">
        <v>0.44792022395604153</v>
      </c>
      <c r="JCS6" s="11">
        <v>0.44914972859357127</v>
      </c>
      <c r="JCT6" s="11">
        <v>0.44095303101003208</v>
      </c>
      <c r="JCU6" s="11">
        <v>0.55192752659584021</v>
      </c>
      <c r="JCV6" s="11">
        <v>0.58815692991508428</v>
      </c>
      <c r="JCW6" s="11">
        <v>0.57243976229864757</v>
      </c>
      <c r="JCX6" s="11">
        <v>0.40837115811546476</v>
      </c>
      <c r="JCY6" s="11">
        <v>0.36287948652682472</v>
      </c>
      <c r="JCZ6" s="11">
        <v>0.31718289749859407</v>
      </c>
      <c r="JDA6" s="11">
        <v>0.28992887803332679</v>
      </c>
      <c r="JDB6" s="11">
        <v>0.27660924446007645</v>
      </c>
      <c r="JDC6" s="11">
        <v>0.27374040030583757</v>
      </c>
      <c r="JDD6" s="11">
        <v>0.27701907933925246</v>
      </c>
      <c r="JDE6" s="11">
        <v>0.29197805242921199</v>
      </c>
      <c r="JDF6" s="11">
        <v>0.32312550324665906</v>
      </c>
      <c r="JDG6" s="11">
        <v>0.36205981676846916</v>
      </c>
      <c r="JDH6" s="11">
        <v>0.37087126667077491</v>
      </c>
      <c r="JDI6" s="11">
        <v>0.38132205608978625</v>
      </c>
      <c r="JDJ6" s="11">
        <v>0.39587119430056811</v>
      </c>
      <c r="JDK6" s="11">
        <v>0.40816624067587759</v>
      </c>
      <c r="JDL6" s="11">
        <v>0.41492851618229631</v>
      </c>
      <c r="JDM6" s="11">
        <v>0.42148587424912792</v>
      </c>
      <c r="JDN6" s="11">
        <v>0.41042033251134991</v>
      </c>
      <c r="JDO6" s="11">
        <v>0.41656785569900384</v>
      </c>
      <c r="JDP6" s="11">
        <v>0.41964161729283161</v>
      </c>
      <c r="JDQ6" s="11">
        <v>0.419231782413654</v>
      </c>
      <c r="JDR6" s="11">
        <v>0.41451868130312042</v>
      </c>
      <c r="JDS6" s="11">
        <v>0.54153821240870503</v>
      </c>
      <c r="JDT6" s="11">
        <v>0.54766524385240078</v>
      </c>
      <c r="JDU6" s="11">
        <v>0.53700953699380005</v>
      </c>
      <c r="JDV6" s="11">
        <v>0.38337123048567151</v>
      </c>
      <c r="JDW6" s="11">
        <v>0.35119919247028014</v>
      </c>
      <c r="JDX6" s="11">
        <v>0.31861731957571271</v>
      </c>
      <c r="JDY6" s="11">
        <v>0.29402722682509724</v>
      </c>
      <c r="JDZ6" s="11">
        <v>0.27845350141637282</v>
      </c>
      <c r="JEA6" s="11">
        <v>0.27292073054748378</v>
      </c>
      <c r="JEB6" s="11">
        <v>0.27927317117472655</v>
      </c>
      <c r="JEC6" s="11">
        <v>0.2944370617042732</v>
      </c>
      <c r="JED6" s="11">
        <v>0.31615831030065145</v>
      </c>
      <c r="JEE6" s="11">
        <v>0.33398612754484824</v>
      </c>
      <c r="JEF6" s="11">
        <v>0.34238774256797622</v>
      </c>
      <c r="JEG6" s="11">
        <v>0.36083031213093947</v>
      </c>
      <c r="JEH6" s="11">
        <v>0.36656800043941562</v>
      </c>
      <c r="JEI6" s="11">
        <v>0.36759258763735825</v>
      </c>
      <c r="JEJ6" s="11">
        <v>0.37005159691242118</v>
      </c>
      <c r="JEK6" s="11">
        <v>0.3622647342080581</v>
      </c>
      <c r="JEL6" s="11">
        <v>0.36205981676846916</v>
      </c>
      <c r="JEM6" s="11">
        <v>0.36124014701011548</v>
      </c>
      <c r="JEN6" s="11">
        <v>0.37537945034172132</v>
      </c>
      <c r="JEO6" s="11">
        <v>0.40570723140081466</v>
      </c>
      <c r="JEP6" s="11">
        <v>0.38542040488155671</v>
      </c>
      <c r="JEQ6" s="11">
        <v>0.47200972515633538</v>
      </c>
      <c r="JER6" s="11">
        <v>0.49012442681595747</v>
      </c>
      <c r="JES6" s="11">
        <v>0.47280890317073193</v>
      </c>
      <c r="JET6" s="11">
        <v>0.34074840305126869</v>
      </c>
      <c r="JEU6" s="11">
        <v>0.31267471382764767</v>
      </c>
      <c r="JEV6" s="11">
        <v>0.28808462107703048</v>
      </c>
      <c r="JEW6" s="11">
        <v>0.26759287711818364</v>
      </c>
      <c r="JEX6" s="11">
        <v>0.25263390402822411</v>
      </c>
      <c r="JEY6" s="11">
        <v>0.2440273715655091</v>
      </c>
      <c r="JEZ6" s="11">
        <v>0.24300278436756642</v>
      </c>
      <c r="JFA6" s="11">
        <v>0.24833063779686654</v>
      </c>
      <c r="JFB6" s="11">
        <v>0.25570766562205194</v>
      </c>
      <c r="JFC6" s="11">
        <v>0.26636337248065217</v>
      </c>
      <c r="JFD6" s="11">
        <v>0.28255185020814144</v>
      </c>
      <c r="JFE6" s="11">
        <v>0.30919111735464389</v>
      </c>
      <c r="JFF6" s="11">
        <v>0.32783860435719436</v>
      </c>
      <c r="JFG6" s="11">
        <v>0.34095332049085758</v>
      </c>
      <c r="JFH6" s="11">
        <v>0.34976477039316151</v>
      </c>
      <c r="JFI6" s="11">
        <v>0.3548877063828727</v>
      </c>
      <c r="JFJ6" s="11">
        <v>0.35878113773505427</v>
      </c>
      <c r="JFK6" s="11">
        <v>0.36287948652682472</v>
      </c>
      <c r="JFL6" s="11">
        <v>0.36513357836229704</v>
      </c>
      <c r="JFM6" s="11">
        <v>0.3677975050769472</v>
      </c>
      <c r="JFN6" s="11">
        <v>0.38070730377102147</v>
      </c>
      <c r="JFO6" s="11">
        <v>0.48639492941544671</v>
      </c>
      <c r="JFP6" s="11">
        <v>0.49998095566016393</v>
      </c>
      <c r="JFQ6" s="11">
        <v>0.48399739537226155</v>
      </c>
      <c r="JFR6" s="11">
        <v>0.33992873329291501</v>
      </c>
      <c r="JFS6" s="11">
        <v>0.30550260344205121</v>
      </c>
      <c r="JFT6" s="11">
        <v>0.27865841885596171</v>
      </c>
      <c r="JFU6" s="11">
        <v>0.26144535393052976</v>
      </c>
      <c r="JFV6" s="11">
        <v>0.25509291330328704</v>
      </c>
      <c r="JFW6" s="11">
        <v>0.26103551905135203</v>
      </c>
      <c r="JFX6" s="11">
        <v>0.28111742813102286</v>
      </c>
      <c r="JFY6" s="11">
        <v>0.3134943835860014</v>
      </c>
      <c r="JFZ6" s="11">
        <v>0.31841240213612559</v>
      </c>
      <c r="JGA6" s="11">
        <v>0.31943698933406639</v>
      </c>
      <c r="JGB6" s="11">
        <v>0.35263361454740044</v>
      </c>
      <c r="JGC6" s="11">
        <v>0.37845321193554737</v>
      </c>
      <c r="JGD6" s="11">
        <v>0.40099413029028114</v>
      </c>
      <c r="JGE6" s="11">
        <v>0.41492851618229631</v>
      </c>
      <c r="JGF6" s="11">
        <v>0.43583009502032088</v>
      </c>
      <c r="JGG6" s="11">
        <v>0.449559563472749</v>
      </c>
      <c r="JGH6" s="11">
        <v>0.46123985752929181</v>
      </c>
      <c r="JGI6" s="11">
        <v>0.47210048182748093</v>
      </c>
      <c r="JGJ6" s="11">
        <v>0.47210048182748093</v>
      </c>
      <c r="JGK6" s="11">
        <v>0.47824800501513481</v>
      </c>
      <c r="JGL6" s="11">
        <v>0.48439552820278875</v>
      </c>
      <c r="JGM6" s="11">
        <v>0.57696843771355244</v>
      </c>
      <c r="JGN6" s="11">
        <v>0.5244890814349451</v>
      </c>
      <c r="JGO6" s="11">
        <v>0.49838259963137299</v>
      </c>
      <c r="JGP6" s="11">
        <v>0.35345328430575423</v>
      </c>
      <c r="JGQ6" s="11">
        <v>0.32722385203842946</v>
      </c>
      <c r="JGR6" s="11">
        <v>0.3036583464857549</v>
      </c>
      <c r="JGS6" s="11">
        <v>0.28111742813102286</v>
      </c>
      <c r="JGT6" s="11">
        <v>0.26595353760147616</v>
      </c>
      <c r="JGU6" s="11">
        <v>0.26369944576600213</v>
      </c>
      <c r="JGV6" s="11">
        <v>0.28029775837266913</v>
      </c>
      <c r="JGW6" s="11">
        <v>0.31472388822353287</v>
      </c>
      <c r="JGX6" s="11">
        <v>0.31984682421324412</v>
      </c>
      <c r="JGY6" s="11">
        <v>0.31718289749859407</v>
      </c>
      <c r="JGZ6" s="11">
        <v>0.34218282512838732</v>
      </c>
      <c r="JHA6" s="11">
        <v>0.37394502826460096</v>
      </c>
      <c r="JHB6" s="11">
        <v>0.3940269373442718</v>
      </c>
      <c r="JHC6" s="11">
        <v>0.4079613232362887</v>
      </c>
      <c r="JHD6" s="11">
        <v>0.42558422304089655</v>
      </c>
      <c r="JHE6" s="11">
        <v>0.43787926941620614</v>
      </c>
      <c r="JHF6" s="11">
        <v>0.44812514139562859</v>
      </c>
      <c r="JHG6" s="11">
        <v>0.45201857274781015</v>
      </c>
      <c r="JHH6" s="11">
        <v>0.44300220540591739</v>
      </c>
      <c r="JHI6" s="11">
        <v>0.43173174622855215</v>
      </c>
      <c r="JHJ6" s="11">
        <v>0.43091207647019675</v>
      </c>
      <c r="JHK6" s="11">
        <v>0.55272670461023676</v>
      </c>
      <c r="JHL6" s="11">
        <v>0.50743995046118295</v>
      </c>
      <c r="JHM6" s="11">
        <v>0.45043191876767058</v>
      </c>
      <c r="JHN6" s="11">
        <v>0.31062553943176247</v>
      </c>
      <c r="JHO6" s="11">
        <v>0.28787970363744164</v>
      </c>
      <c r="JHP6" s="11">
        <v>0.27251089566830605</v>
      </c>
      <c r="JHQ6" s="11">
        <v>0.26390436320559096</v>
      </c>
      <c r="JHR6" s="11">
        <v>0.26021584929299829</v>
      </c>
      <c r="JHS6" s="11">
        <v>0.25960109697423345</v>
      </c>
      <c r="JHT6" s="11">
        <v>0.26001093185340945</v>
      </c>
      <c r="JHU6" s="11">
        <v>0.27292073054748378</v>
      </c>
      <c r="JHV6" s="11">
        <v>0.30345342904616601</v>
      </c>
      <c r="JHW6" s="11">
        <v>0.3598057249329969</v>
      </c>
      <c r="JHX6" s="11">
        <v>0.37251060618748244</v>
      </c>
      <c r="JHY6" s="11">
        <v>0.36472374348312098</v>
      </c>
      <c r="JHZ6" s="11">
        <v>0.3677975050769472</v>
      </c>
      <c r="JIA6" s="11">
        <v>0.37271552362707128</v>
      </c>
      <c r="JIB6" s="11">
        <v>0.37865812937513627</v>
      </c>
      <c r="JIC6" s="11">
        <v>0.37763354217719364</v>
      </c>
      <c r="JID6" s="11">
        <v>0.38542040488155671</v>
      </c>
      <c r="JIE6" s="11">
        <v>0.38828924903579559</v>
      </c>
      <c r="JIF6" s="11">
        <v>0.39177284550879948</v>
      </c>
      <c r="JIG6" s="11">
        <v>0.38890400135456055</v>
      </c>
      <c r="JIH6" s="11">
        <v>0.37763354217719364</v>
      </c>
      <c r="JII6" s="11">
        <v>0.47973511262882212</v>
      </c>
      <c r="JIJ6" s="11">
        <v>0.50637437977532296</v>
      </c>
      <c r="JIK6" s="11">
        <v>0.49891538497430166</v>
      </c>
      <c r="JIL6" s="11">
        <v>0.362469651647647</v>
      </c>
      <c r="JIM6" s="11">
        <v>0.32455992532377947</v>
      </c>
      <c r="JIN6" s="11">
        <v>0.29197805242921199</v>
      </c>
      <c r="JIO6" s="11">
        <v>0.27640432702048762</v>
      </c>
      <c r="JIP6" s="11">
        <v>0.27128139103077631</v>
      </c>
      <c r="JIQ6" s="11">
        <v>0.26923221663489111</v>
      </c>
      <c r="JIR6" s="11">
        <v>0.2632896108868244</v>
      </c>
      <c r="JIS6" s="11">
        <v>0.25550274818246299</v>
      </c>
      <c r="JIT6" s="11">
        <v>0.25529783074287421</v>
      </c>
      <c r="JIU6" s="11">
        <v>0.28787970363744164</v>
      </c>
      <c r="JIV6" s="11">
        <v>0.33091236595102214</v>
      </c>
      <c r="JIW6" s="11">
        <v>0.34976477039316151</v>
      </c>
      <c r="JIX6" s="11">
        <v>0.35591229358081539</v>
      </c>
      <c r="JIY6" s="11">
        <v>0.3622647342080581</v>
      </c>
      <c r="JIZ6" s="11">
        <v>0.36923192715406739</v>
      </c>
      <c r="JJA6" s="11">
        <v>0.37128110154995086</v>
      </c>
      <c r="JJB6" s="11">
        <v>0.3741499457041898</v>
      </c>
      <c r="JJC6" s="11">
        <v>0.37455978058336759</v>
      </c>
      <c r="JJD6" s="11">
        <v>0.37128110154995086</v>
      </c>
      <c r="JJE6" s="11">
        <v>0.35304344942657639</v>
      </c>
      <c r="JJF6" s="11">
        <v>0.36964176203324345</v>
      </c>
      <c r="JJG6" s="11">
        <v>0.55912012872539574</v>
      </c>
      <c r="JJH6" s="11">
        <v>0.5593865213968614</v>
      </c>
      <c r="JJI6" s="11">
        <v>0.50743995046118295</v>
      </c>
      <c r="JJJ6" s="11">
        <v>0.41410884642394258</v>
      </c>
      <c r="JJK6" s="11">
        <v>0.3821417258481401</v>
      </c>
      <c r="JJL6" s="11">
        <v>0.33951889841373722</v>
      </c>
      <c r="JJM6" s="11">
        <v>0.30632227320040495</v>
      </c>
      <c r="JJN6" s="11">
        <v>0.28152726301019887</v>
      </c>
      <c r="JJO6" s="11">
        <v>0.26513386784312071</v>
      </c>
      <c r="JJP6" s="11">
        <v>0.25652733538040562</v>
      </c>
      <c r="JJQ6" s="11">
        <v>0.24915030755522033</v>
      </c>
      <c r="JJR6" s="11">
        <v>0.2534535737865779</v>
      </c>
      <c r="JJS6" s="11">
        <v>0.27374040030583757</v>
      </c>
      <c r="JJT6" s="11">
        <v>0.32558451252172205</v>
      </c>
      <c r="JJU6" s="11">
        <v>0.3485352657556301</v>
      </c>
      <c r="JJV6" s="11">
        <v>0.35693688077875801</v>
      </c>
      <c r="JJW6" s="11">
        <v>0.36574833068106188</v>
      </c>
      <c r="JJX6" s="11">
        <v>0.37333027594583612</v>
      </c>
      <c r="JJY6" s="11">
        <v>0.37435486314377869</v>
      </c>
      <c r="JJZ6" s="11">
        <v>0.37148601898953981</v>
      </c>
      <c r="JKA6" s="11">
        <v>0.34751067855768913</v>
      </c>
      <c r="JKB6" s="11">
        <v>0.3649286609227082</v>
      </c>
      <c r="JKC6" s="11">
        <v>0.36144506444970442</v>
      </c>
      <c r="JKD6" s="11">
        <v>0.36349423884558957</v>
      </c>
      <c r="JKE6" s="11">
        <v>0.5047760237465343</v>
      </c>
      <c r="JKF6" s="11">
        <v>0.50557520176092874</v>
      </c>
      <c r="JKG6" s="11">
        <v>0.50930469916143928</v>
      </c>
      <c r="JKH6" s="11">
        <v>0.38337123048567151</v>
      </c>
      <c r="JKI6" s="11">
        <v>0.36451882604353214</v>
      </c>
      <c r="JKJ6" s="11">
        <v>0.33521563218237965</v>
      </c>
      <c r="JKK6" s="11">
        <v>0.29976491513357334</v>
      </c>
      <c r="JKL6" s="11">
        <v>0.26882238175571338</v>
      </c>
      <c r="JKM6" s="11">
        <v>0.25304373890740184</v>
      </c>
      <c r="JKN6" s="11">
        <v>0.26308469344723728</v>
      </c>
      <c r="JKO6" s="11">
        <v>0.28624036412073411</v>
      </c>
      <c r="JKP6" s="11">
        <v>0.32066649397159785</v>
      </c>
      <c r="JKQ6" s="11">
        <v>0.35242869710781155</v>
      </c>
      <c r="JKR6" s="11">
        <v>0.37271552362707128</v>
      </c>
      <c r="JKS6" s="11">
        <v>0.38992858855250312</v>
      </c>
      <c r="JKT6" s="11">
        <v>0.38132205608978625</v>
      </c>
      <c r="JKU6" s="11">
        <v>0.36390407372476558</v>
      </c>
      <c r="JKV6" s="11">
        <v>0.34751067855768913</v>
      </c>
      <c r="JKW6" s="11">
        <v>0.3348057973032037</v>
      </c>
      <c r="JKX6" s="11">
        <v>0.32251075092789422</v>
      </c>
      <c r="JKY6" s="11">
        <v>0.31492880566312176</v>
      </c>
      <c r="JKZ6" s="11">
        <v>0.32374025556542568</v>
      </c>
      <c r="JLA6" s="11">
        <v>0.36595324812065072</v>
      </c>
      <c r="JLB6" s="11">
        <v>0.40447772676328492</v>
      </c>
      <c r="JLC6" s="11">
        <v>0.50051374100309265</v>
      </c>
      <c r="JLD6" s="11">
        <v>0.47334168851366082</v>
      </c>
      <c r="JLE6" s="11">
        <v>0.43711228519441891</v>
      </c>
      <c r="JLF6" s="11">
        <v>0.31595339286106261</v>
      </c>
      <c r="JLG6" s="11">
        <v>0.30222392440863627</v>
      </c>
      <c r="JLH6" s="11">
        <v>0.27968300605390256</v>
      </c>
      <c r="JLI6" s="11">
        <v>0.27066663871200969</v>
      </c>
      <c r="JLJ6" s="11">
        <v>0.2673879596785948</v>
      </c>
      <c r="JLK6" s="11">
        <v>0.26226502368888355</v>
      </c>
      <c r="JLL6" s="11">
        <v>0.24792080291768884</v>
      </c>
      <c r="JLM6" s="11">
        <v>0.23992902277373862</v>
      </c>
      <c r="JLN6" s="11">
        <v>0.23542083910279227</v>
      </c>
      <c r="JLO6" s="11">
        <v>0.24259294948838872</v>
      </c>
      <c r="JLP6" s="11">
        <v>0.2501748947531629</v>
      </c>
      <c r="JLQ6" s="11">
        <v>0.26820762943694854</v>
      </c>
      <c r="JLR6" s="11">
        <v>0.28972396059373795</v>
      </c>
      <c r="JLS6" s="11">
        <v>0.32415009044460164</v>
      </c>
      <c r="JLT6" s="11">
        <v>0.34546150416180399</v>
      </c>
      <c r="JLU6" s="11">
        <v>0.35427295406410791</v>
      </c>
      <c r="JLV6" s="11">
        <v>0.35857622029546543</v>
      </c>
      <c r="JLW6" s="11">
        <v>0.35509262382246165</v>
      </c>
      <c r="JLX6" s="11">
        <v>0.35550245870163932</v>
      </c>
      <c r="JLY6" s="11">
        <v>0.34874018319521888</v>
      </c>
      <c r="JLZ6" s="11">
        <v>0.3327566229073185</v>
      </c>
      <c r="JMA6" s="11">
        <v>0.45975566226894587</v>
      </c>
      <c r="JMB6" s="11">
        <v>0.51676369396245836</v>
      </c>
      <c r="JMC6" s="11">
        <v>0.52022679869150346</v>
      </c>
      <c r="JMD6" s="11">
        <v>0.39218268038797544</v>
      </c>
      <c r="JME6" s="11">
        <v>0.37496961546254359</v>
      </c>
      <c r="JMF6" s="11">
        <v>0.34669100879933373</v>
      </c>
      <c r="JMG6" s="11">
        <v>0.31205996150888282</v>
      </c>
      <c r="JMH6" s="11">
        <v>0.27824858397678393</v>
      </c>
      <c r="JMI6" s="11">
        <v>0.25242898658863522</v>
      </c>
      <c r="JMJ6" s="11">
        <v>0.24177327973003498</v>
      </c>
      <c r="JMK6" s="11">
        <v>0.23501100422361626</v>
      </c>
      <c r="JML6" s="11">
        <v>0.23931427045497375</v>
      </c>
      <c r="JMM6" s="11">
        <v>0.26861746431612621</v>
      </c>
      <c r="JMN6" s="11">
        <v>0.31861731957571271</v>
      </c>
      <c r="JMO6" s="11">
        <v>0.35058444015151519</v>
      </c>
      <c r="JMP6" s="11">
        <v>0.35181394478904671</v>
      </c>
      <c r="JMQ6" s="11">
        <v>0.36472374348312098</v>
      </c>
      <c r="JMR6" s="11">
        <v>0.37210077130830466</v>
      </c>
      <c r="JMS6" s="11">
        <v>0.37599420266048622</v>
      </c>
      <c r="JMT6" s="11">
        <v>0.38193680840855293</v>
      </c>
      <c r="JMU6" s="11">
        <v>0.38460073512320303</v>
      </c>
      <c r="JMV6" s="11">
        <v>0.38132205608978625</v>
      </c>
      <c r="JMW6" s="11">
        <v>0.37496961546254359</v>
      </c>
      <c r="JMX6" s="11">
        <v>0.35304344942657639</v>
      </c>
      <c r="JMY6" s="11">
        <v>0.4786695419429623</v>
      </c>
      <c r="JMZ6" s="11">
        <v>0.52528825944933932</v>
      </c>
      <c r="JNA6" s="11">
        <v>0.54766524385240078</v>
      </c>
      <c r="JNB6" s="11">
        <v>0.41369901154476485</v>
      </c>
      <c r="JNC6" s="11">
        <v>0.38603515720032155</v>
      </c>
      <c r="JND6" s="11">
        <v>0.33910906353456122</v>
      </c>
      <c r="JNE6" s="11">
        <v>0.30529768600246232</v>
      </c>
      <c r="JNF6" s="11">
        <v>0.28378135484567296</v>
      </c>
      <c r="JNG6" s="11">
        <v>0.27353548286624862</v>
      </c>
      <c r="JNH6" s="11">
        <v>0.27353548286624862</v>
      </c>
      <c r="JNI6" s="11">
        <v>0.28337151996649523</v>
      </c>
      <c r="JNJ6" s="11">
        <v>0.30919111735464389</v>
      </c>
      <c r="JNK6" s="11">
        <v>0.3432074123263299</v>
      </c>
      <c r="JNL6" s="11">
        <v>0.34955985295357267</v>
      </c>
      <c r="JNM6" s="11">
        <v>0.35775655053711175</v>
      </c>
      <c r="JNN6" s="11">
        <v>0.35939589005381917</v>
      </c>
      <c r="JNO6" s="11">
        <v>0.36124014701011548</v>
      </c>
      <c r="JNP6" s="11">
        <v>0.36902700971447855</v>
      </c>
      <c r="JNQ6" s="11">
        <v>0.36964176203324345</v>
      </c>
      <c r="JNR6" s="11">
        <v>0.37066634923118608</v>
      </c>
      <c r="JNS6" s="11">
        <v>0.37455978058336759</v>
      </c>
      <c r="JNT6" s="11">
        <v>0.38132205608978625</v>
      </c>
      <c r="JNU6" s="11">
        <v>0.38644499207949934</v>
      </c>
      <c r="JNV6" s="11">
        <v>0.38398598280443641</v>
      </c>
      <c r="JNW6" s="11">
        <v>0.51116944786169349</v>
      </c>
      <c r="JNX6" s="11">
        <v>0.50797273580411395</v>
      </c>
      <c r="JNY6" s="11">
        <v>0.48479657338665588</v>
      </c>
      <c r="JNZ6" s="11">
        <v>0.34935493551398378</v>
      </c>
      <c r="JOA6" s="11">
        <v>0.32107632885077564</v>
      </c>
      <c r="JOB6" s="11">
        <v>0.29587148378139355</v>
      </c>
      <c r="JOC6" s="11">
        <v>0.2667732073598299</v>
      </c>
      <c r="JOD6" s="11">
        <v>0.24279786692797756</v>
      </c>
      <c r="JOE6" s="11">
        <v>0.23337166470690876</v>
      </c>
      <c r="JOF6" s="11">
        <v>0.24792080291768884</v>
      </c>
      <c r="JOG6" s="11">
        <v>0.28255185020814144</v>
      </c>
      <c r="JOH6" s="11">
        <v>0.33419104498443714</v>
      </c>
      <c r="JOI6" s="11">
        <v>0.35509262382246165</v>
      </c>
      <c r="JOJ6" s="11">
        <v>0.34115823793044642</v>
      </c>
      <c r="JOK6" s="11">
        <v>0.34074840305126869</v>
      </c>
      <c r="JOL6" s="11">
        <v>0.34464183440345025</v>
      </c>
      <c r="JOM6" s="11">
        <v>0.34689592623892251</v>
      </c>
      <c r="JON6" s="11">
        <v>0.34423199952427247</v>
      </c>
      <c r="JOO6" s="11">
        <v>0.34443691696386131</v>
      </c>
      <c r="JOP6" s="11">
        <v>0.34484675184303737</v>
      </c>
      <c r="JOQ6" s="11">
        <v>0.34136315537003359</v>
      </c>
      <c r="JOR6" s="11">
        <v>0.34238774256797622</v>
      </c>
      <c r="JOS6" s="11">
        <v>0.35242869710781155</v>
      </c>
      <c r="JOT6" s="11">
        <v>0.39033842343167918</v>
      </c>
      <c r="JOU6" s="11">
        <v>0.51676369396245836</v>
      </c>
      <c r="JOV6" s="11">
        <v>0.48213264667200739</v>
      </c>
      <c r="JOW6" s="11">
        <v>0.44190735328078956</v>
      </c>
      <c r="JOX6" s="11">
        <v>0.2964862361001584</v>
      </c>
      <c r="JOY6" s="11">
        <v>0.26308469344723728</v>
      </c>
      <c r="JOZ6" s="11">
        <v>0.2440273715655091</v>
      </c>
      <c r="JPA6" s="11">
        <v>0.23890443557579602</v>
      </c>
      <c r="JPB6" s="11">
        <v>0.24218311460921274</v>
      </c>
      <c r="JPC6" s="11">
        <v>0.24874047267604432</v>
      </c>
      <c r="JPD6" s="11">
        <v>0.25324865634699073</v>
      </c>
      <c r="JPE6" s="11">
        <v>0.27169122590995232</v>
      </c>
      <c r="JPF6" s="11">
        <v>0.30755177783793636</v>
      </c>
      <c r="JPG6" s="11">
        <v>0.35304344942657639</v>
      </c>
      <c r="JPH6" s="11">
        <v>0.35775655053711175</v>
      </c>
      <c r="JPI6" s="11">
        <v>0.36472374348312098</v>
      </c>
      <c r="JPJ6" s="11">
        <v>0.37435486314377869</v>
      </c>
      <c r="JPK6" s="11">
        <v>0.37701878985842885</v>
      </c>
      <c r="JPL6" s="11">
        <v>0.37312535850624717</v>
      </c>
      <c r="JPM6" s="11">
        <v>0.3677975050769472</v>
      </c>
      <c r="JPN6" s="11">
        <v>0.36205981676846916</v>
      </c>
      <c r="JPO6" s="11">
        <v>0.35160902734945776</v>
      </c>
      <c r="JPP6" s="11">
        <v>0.34812543087645403</v>
      </c>
      <c r="JPQ6" s="11">
        <v>0.34013365073250379</v>
      </c>
      <c r="JPR6" s="11">
        <v>0.35857622029546543</v>
      </c>
      <c r="JPS6" s="11">
        <v>0.50024734833162721</v>
      </c>
      <c r="JPT6" s="11">
        <v>0.50131291901748709</v>
      </c>
      <c r="JPU6" s="11">
        <v>0.48719410742984115</v>
      </c>
      <c r="JPV6" s="11">
        <v>0.34218282512838732</v>
      </c>
      <c r="JPW6" s="11">
        <v>0.30796161271711242</v>
      </c>
      <c r="JPX6" s="11">
        <v>0.27927317117472655</v>
      </c>
      <c r="JPY6" s="11">
        <v>0.2647240329639447</v>
      </c>
      <c r="JPZ6" s="11">
        <v>0.25980601441382056</v>
      </c>
      <c r="JQA6" s="11">
        <v>0.26001093185340945</v>
      </c>
      <c r="JQB6" s="11">
        <v>0.26083060161176319</v>
      </c>
      <c r="JQC6" s="11">
        <v>0.27107647359118747</v>
      </c>
      <c r="JQD6" s="11">
        <v>0.29402722682509724</v>
      </c>
      <c r="JQE6" s="11">
        <v>0.3182074846965367</v>
      </c>
      <c r="JQF6" s="11">
        <v>0.33050253107184441</v>
      </c>
      <c r="JQG6" s="11">
        <v>0.34402708208468363</v>
      </c>
      <c r="JQH6" s="11">
        <v>0.34955985295357267</v>
      </c>
      <c r="JQI6" s="11">
        <v>0.35919097261423205</v>
      </c>
      <c r="JQJ6" s="11">
        <v>0.36656800043941562</v>
      </c>
      <c r="JQK6" s="11">
        <v>0.36697783531859335</v>
      </c>
      <c r="JQL6" s="11">
        <v>0.36718275275818224</v>
      </c>
      <c r="JQM6" s="11">
        <v>0.36800242251653592</v>
      </c>
      <c r="JQN6" s="11">
        <v>0.36902700971447855</v>
      </c>
      <c r="JQO6" s="11">
        <v>0.37005159691242118</v>
      </c>
      <c r="JQP6" s="11">
        <v>0.38521548744196782</v>
      </c>
      <c r="JQQ6" s="11">
        <v>0.52235794006322533</v>
      </c>
      <c r="JQR6" s="11">
        <v>0.50104652634602365</v>
      </c>
      <c r="JQS6" s="11">
        <v>0.47520643721391725</v>
      </c>
      <c r="JQT6" s="11">
        <v>0.34628117392015767</v>
      </c>
      <c r="JQU6" s="11">
        <v>0.32230583348830538</v>
      </c>
      <c r="JQV6" s="11">
        <v>0.30078950233151591</v>
      </c>
      <c r="JQW6" s="11">
        <v>0.28419118972484891</v>
      </c>
      <c r="JQX6" s="11">
        <v>0.27046172127242257</v>
      </c>
      <c r="JQY6" s="11">
        <v>0.25796175745752425</v>
      </c>
      <c r="JQZ6" s="11">
        <v>0.24443720644468508</v>
      </c>
      <c r="JRA6" s="11">
        <v>0.23152740775061242</v>
      </c>
      <c r="JRB6" s="11">
        <v>0.22435529736501425</v>
      </c>
      <c r="JRC6" s="11">
        <v>0.23726509605908858</v>
      </c>
      <c r="JRD6" s="11">
        <v>0.2440273715655091</v>
      </c>
      <c r="JRE6" s="11">
        <v>0.26021584929299829</v>
      </c>
      <c r="JRF6" s="11">
        <v>0.29095346523126936</v>
      </c>
      <c r="JRG6" s="11">
        <v>0.31595339286106261</v>
      </c>
      <c r="JRH6" s="11">
        <v>0.33070744851143324</v>
      </c>
      <c r="JRI6" s="11">
        <v>0.33419104498443714</v>
      </c>
      <c r="JRJ6" s="11">
        <v>0.32947794387390184</v>
      </c>
      <c r="JRK6" s="11">
        <v>0.32230583348830538</v>
      </c>
      <c r="JRL6" s="11">
        <v>0.31042062199217357</v>
      </c>
      <c r="JRM6" s="11">
        <v>0.30304359416699</v>
      </c>
      <c r="JRN6" s="11">
        <v>0.29915016281480844</v>
      </c>
      <c r="JRO6" s="11">
        <v>0.46987858378461578</v>
      </c>
      <c r="JRP6" s="11">
        <v>0.47760397125710252</v>
      </c>
      <c r="JRQ6" s="11">
        <v>0.47227611782780082</v>
      </c>
      <c r="JRR6" s="11">
        <v>0.36124014701011548</v>
      </c>
      <c r="JRS6" s="11">
        <v>0.35304344942657639</v>
      </c>
      <c r="JRT6" s="11">
        <v>0.33132220083019809</v>
      </c>
      <c r="JRU6" s="11">
        <v>0.29751082329810102</v>
      </c>
      <c r="JRV6" s="11">
        <v>0.26369944576600213</v>
      </c>
      <c r="JRW6" s="11">
        <v>0.24238803204880155</v>
      </c>
      <c r="JRX6" s="11">
        <v>0.24525687620303879</v>
      </c>
      <c r="JRY6" s="11">
        <v>0.25550274818246299</v>
      </c>
      <c r="JRZ6" s="11">
        <v>0.26595353760147616</v>
      </c>
      <c r="JSA6" s="11">
        <v>0.27824858397678393</v>
      </c>
      <c r="JSB6" s="11">
        <v>0.28521577692279154</v>
      </c>
      <c r="JSC6" s="11">
        <v>0.30857636503587899</v>
      </c>
      <c r="JSD6" s="11">
        <v>0.32148616372995159</v>
      </c>
      <c r="JSE6" s="11">
        <v>0.33398612754484824</v>
      </c>
      <c r="JSF6" s="11">
        <v>0.34300249488674106</v>
      </c>
      <c r="JSG6" s="11">
        <v>0.34074840305126869</v>
      </c>
      <c r="JSH6" s="11">
        <v>0.34341232976591873</v>
      </c>
      <c r="JSI6" s="11">
        <v>0.34833034831604293</v>
      </c>
      <c r="JSJ6" s="11">
        <v>0.34935493551398378</v>
      </c>
      <c r="JSK6" s="11">
        <v>0.35611721102040422</v>
      </c>
      <c r="JSL6" s="11">
        <v>0.35447787150369675</v>
      </c>
      <c r="JSM6" s="11">
        <v>0.47414086652805731</v>
      </c>
      <c r="JSN6" s="11">
        <v>0.47627200789977714</v>
      </c>
      <c r="JSO6" s="11">
        <v>0.43844424855174435</v>
      </c>
      <c r="JSP6" s="11">
        <v>0.31062553943176247</v>
      </c>
      <c r="JSQ6" s="11">
        <v>0.27230597822871894</v>
      </c>
      <c r="JSR6" s="11">
        <v>0.25242898658863522</v>
      </c>
      <c r="JSS6" s="11">
        <v>0.24505195876345165</v>
      </c>
      <c r="JST6" s="11">
        <v>0.24505195876345165</v>
      </c>
      <c r="JSU6" s="11">
        <v>0.24771588547810167</v>
      </c>
      <c r="JSV6" s="11">
        <v>0.24833063779686654</v>
      </c>
      <c r="JSW6" s="11">
        <v>0.25960109697423345</v>
      </c>
      <c r="JSX6" s="11">
        <v>0.28419118972484891</v>
      </c>
      <c r="JSY6" s="11">
        <v>0.32988777875307956</v>
      </c>
      <c r="JSZ6" s="11">
        <v>0.35386311918493191</v>
      </c>
      <c r="JTA6" s="11">
        <v>0.3598057249329969</v>
      </c>
      <c r="JTB6" s="11">
        <v>0.36451882604353214</v>
      </c>
      <c r="JTC6" s="11">
        <v>0.37025651435200835</v>
      </c>
      <c r="JTD6" s="11">
        <v>0.3520188622286356</v>
      </c>
      <c r="JTE6" s="11">
        <v>0.36144506444970442</v>
      </c>
      <c r="JTF6" s="11">
        <v>0.36308440396641184</v>
      </c>
      <c r="JTG6" s="11">
        <v>0.35837130285587832</v>
      </c>
      <c r="JTH6" s="11">
        <v>0.35611721102040422</v>
      </c>
      <c r="JTI6" s="11">
        <v>0.37210077130830466</v>
      </c>
      <c r="JTJ6" s="11">
        <v>0.39730561637768841</v>
      </c>
      <c r="JTK6" s="11">
        <v>0.51276780389048437</v>
      </c>
      <c r="JTL6" s="11">
        <v>0.51649730129099503</v>
      </c>
      <c r="JTM6" s="11">
        <v>0.49545228024525667</v>
      </c>
      <c r="JTN6" s="11">
        <v>0.36144506444970442</v>
      </c>
      <c r="JTO6" s="11">
        <v>0.32251075092789422</v>
      </c>
      <c r="JTP6" s="11">
        <v>0.28726495131867669</v>
      </c>
      <c r="JTQ6" s="11">
        <v>0.26349452832641324</v>
      </c>
      <c r="JTR6" s="11">
        <v>0.25140439939069437</v>
      </c>
      <c r="JTS6" s="11">
        <v>0.25119948195110559</v>
      </c>
      <c r="JTT6" s="11">
        <v>0.26308469344723728</v>
      </c>
      <c r="JTU6" s="11">
        <v>0.29566656634180466</v>
      </c>
      <c r="JTV6" s="11">
        <v>0.35160902734945776</v>
      </c>
      <c r="JTW6" s="11">
        <v>0.37025651435200835</v>
      </c>
      <c r="JTX6" s="11">
        <v>0.36533849580188593</v>
      </c>
      <c r="JTY6" s="11">
        <v>0.36841225739571193</v>
      </c>
      <c r="JTZ6" s="11">
        <v>0.36882209227488977</v>
      </c>
      <c r="JUA6" s="11">
        <v>0.36205981676846916</v>
      </c>
      <c r="JUB6" s="11">
        <v>0.35693688077875801</v>
      </c>
      <c r="JUC6" s="11">
        <v>0.35529754126205049</v>
      </c>
      <c r="JUD6" s="11">
        <v>0.34710084367851146</v>
      </c>
      <c r="JUE6" s="11">
        <v>0.34177299024921126</v>
      </c>
      <c r="JUF6" s="11">
        <v>0.34341232976591873</v>
      </c>
      <c r="JUG6" s="11">
        <v>0.34074840305126869</v>
      </c>
      <c r="JUH6" s="11">
        <v>0.35939589005381917</v>
      </c>
      <c r="JUI6" s="11">
        <v>0.49092360483035169</v>
      </c>
      <c r="JUJ6" s="11">
        <v>0.47307529584219526</v>
      </c>
      <c r="JUK6" s="11">
        <v>0.4381778558802788</v>
      </c>
      <c r="JUL6" s="11">
        <v>0.29771574073768814</v>
      </c>
      <c r="JUM6" s="11">
        <v>0.26554370272229844</v>
      </c>
      <c r="JUN6" s="11">
        <v>0.24956014243439803</v>
      </c>
      <c r="JUO6" s="11">
        <v>0.23951918789456264</v>
      </c>
      <c r="JUP6" s="11">
        <v>0.23644542630073484</v>
      </c>
      <c r="JUQ6" s="11">
        <v>0.24115852741127006</v>
      </c>
      <c r="JUR6" s="11">
        <v>0.25509291330328704</v>
      </c>
      <c r="JUS6" s="11">
        <v>0.28992887803332679</v>
      </c>
      <c r="JUT6" s="11">
        <v>0.34607625648056883</v>
      </c>
      <c r="JUU6" s="11">
        <v>0.36308440396641184</v>
      </c>
      <c r="JUV6" s="11">
        <v>0.3479205134368652</v>
      </c>
      <c r="JUW6" s="11">
        <v>0.35058444015151519</v>
      </c>
      <c r="JUX6" s="11">
        <v>0.35283853198698928</v>
      </c>
      <c r="JUY6" s="11">
        <v>0.34976477039316151</v>
      </c>
      <c r="JUZ6" s="11">
        <v>0.34402708208468363</v>
      </c>
      <c r="JVA6" s="11">
        <v>0.34423199952427247</v>
      </c>
      <c r="JVB6" s="11">
        <v>0.34259266000756505</v>
      </c>
      <c r="JVC6" s="11">
        <v>0.33951889841373722</v>
      </c>
      <c r="JVD6" s="11">
        <v>0.34095332049085758</v>
      </c>
      <c r="JVE6" s="11">
        <v>0.34341232976591873</v>
      </c>
      <c r="JVF6" s="11">
        <v>0.37066634923118608</v>
      </c>
      <c r="JVG6" s="11">
        <v>0.49678424360258217</v>
      </c>
      <c r="JVH6" s="11">
        <v>0.46561630104117635</v>
      </c>
      <c r="JVI6" s="11">
        <v>0.43098525375072311</v>
      </c>
      <c r="JVJ6" s="11">
        <v>0.29320755706674173</v>
      </c>
      <c r="JVK6" s="11">
        <v>0.26410928064517986</v>
      </c>
      <c r="JVL6" s="11">
        <v>0.24833063779686654</v>
      </c>
      <c r="JVM6" s="11">
        <v>0.2440273715655091</v>
      </c>
      <c r="JVN6" s="11">
        <v>0.24587162852180536</v>
      </c>
      <c r="JVO6" s="11">
        <v>0.24894539011563147</v>
      </c>
      <c r="JVP6" s="11">
        <v>0.24812572035727773</v>
      </c>
      <c r="JVQ6" s="11">
        <v>0.25796175745752425</v>
      </c>
      <c r="JVR6" s="11">
        <v>0.28173218044978771</v>
      </c>
      <c r="JVS6" s="11">
        <v>0.31165012662970504</v>
      </c>
      <c r="JVT6" s="11">
        <v>0.34033856817209096</v>
      </c>
      <c r="JVU6" s="11">
        <v>0.3575516330975228</v>
      </c>
      <c r="JVV6" s="11">
        <v>0.35140410990986898</v>
      </c>
      <c r="JVW6" s="11">
        <v>0.35386311918493191</v>
      </c>
      <c r="JVX6" s="11">
        <v>0.35570737614122655</v>
      </c>
      <c r="JVY6" s="11">
        <v>0.35324836686616534</v>
      </c>
      <c r="JVZ6" s="11">
        <v>0.35304344942657639</v>
      </c>
      <c r="JWA6" s="11">
        <v>0.35037952271192641</v>
      </c>
      <c r="JWB6" s="11">
        <v>0.34812543087645403</v>
      </c>
      <c r="JWC6" s="11">
        <v>0.35283853198698928</v>
      </c>
      <c r="JWD6" s="11">
        <v>0.37046143179159713</v>
      </c>
      <c r="JWE6" s="11">
        <v>0.47094415447047555</v>
      </c>
      <c r="JWF6" s="11">
        <v>0.49252196085914263</v>
      </c>
      <c r="JWG6" s="11">
        <v>0.4951858875737935</v>
      </c>
      <c r="JWH6" s="11">
        <v>0.36513357836229704</v>
      </c>
      <c r="JWI6" s="11">
        <v>0.34013365073250379</v>
      </c>
      <c r="JWJ6" s="11">
        <v>0.30857636503587899</v>
      </c>
      <c r="JWK6" s="11">
        <v>0.27456007006419125</v>
      </c>
      <c r="JWL6" s="11">
        <v>0.24648638084057023</v>
      </c>
      <c r="JWM6" s="11">
        <v>0.23152740775061242</v>
      </c>
      <c r="JWN6" s="11">
        <v>0.2378798483778552</v>
      </c>
      <c r="JWO6" s="11">
        <v>0.27169122590995232</v>
      </c>
      <c r="JWP6" s="11">
        <v>0.31984682421324412</v>
      </c>
      <c r="JWQ6" s="11">
        <v>0.3348057973032037</v>
      </c>
      <c r="JWR6" s="11">
        <v>0.3253795950821331</v>
      </c>
      <c r="JWS6" s="11">
        <v>0.3300926961926684</v>
      </c>
      <c r="JWT6" s="11">
        <v>0.33972381585332606</v>
      </c>
      <c r="JWU6" s="11">
        <v>0.34464183440345025</v>
      </c>
      <c r="JWV6" s="11">
        <v>0.35160902734945776</v>
      </c>
      <c r="JWW6" s="11">
        <v>0.36164998188929326</v>
      </c>
      <c r="JWX6" s="11">
        <v>0.36759258763735825</v>
      </c>
      <c r="JWY6" s="11">
        <v>0.36902700971447855</v>
      </c>
      <c r="JWZ6" s="11">
        <v>0.36923192715406739</v>
      </c>
      <c r="JXA6" s="11">
        <v>0.35714179821834685</v>
      </c>
      <c r="JXB6" s="11">
        <v>0.36697783531859335</v>
      </c>
      <c r="JXC6" s="11">
        <v>0.49012442681595747</v>
      </c>
      <c r="JXD6" s="11">
        <v>0.47147693981340655</v>
      </c>
      <c r="JXE6" s="11">
        <v>0.43684589252295347</v>
      </c>
      <c r="JXF6" s="11">
        <v>0.2964862361001584</v>
      </c>
      <c r="JXG6" s="11">
        <v>0.26226502368888355</v>
      </c>
      <c r="JXH6" s="11">
        <v>0.24587162852180536</v>
      </c>
      <c r="JXI6" s="11">
        <v>0.24443720644468508</v>
      </c>
      <c r="JXJ6" s="11">
        <v>0.252838821467813</v>
      </c>
      <c r="JXK6" s="11">
        <v>0.26595353760147616</v>
      </c>
      <c r="JXL6" s="11">
        <v>0.27927317117472655</v>
      </c>
      <c r="JXM6" s="11">
        <v>0.29833049305645476</v>
      </c>
      <c r="JXN6" s="11">
        <v>0.31226487894846994</v>
      </c>
      <c r="JXO6" s="11">
        <v>0.325994347400898</v>
      </c>
      <c r="JXP6" s="11">
        <v>0.33726480657826485</v>
      </c>
      <c r="JXQ6" s="11">
        <v>0.34033856817209096</v>
      </c>
      <c r="JXR6" s="11">
        <v>0.34484675184303737</v>
      </c>
      <c r="JXS6" s="11">
        <v>0.34689592623892251</v>
      </c>
      <c r="JXT6" s="11">
        <v>0.34197790768880015</v>
      </c>
      <c r="JXU6" s="11">
        <v>0.34402708208468363</v>
      </c>
      <c r="JXV6" s="11">
        <v>0.34628117392015767</v>
      </c>
      <c r="JXW6" s="11">
        <v>0.34955985295357267</v>
      </c>
      <c r="JXX6" s="11">
        <v>0.36513357836229704</v>
      </c>
      <c r="JXY6" s="11">
        <v>0.37619912010007506</v>
      </c>
      <c r="JXZ6" s="11">
        <v>0.36615816556023967</v>
      </c>
      <c r="JYA6" s="11">
        <v>0.51489894526220403</v>
      </c>
      <c r="JYB6" s="11">
        <v>0.48905885613009764</v>
      </c>
      <c r="JYC6" s="11">
        <v>0.45549337952550434</v>
      </c>
      <c r="JYD6" s="11">
        <v>0.32578942996131088</v>
      </c>
      <c r="JYE6" s="11">
        <v>0.31165012662970504</v>
      </c>
      <c r="JYF6" s="11">
        <v>0.29361739194591946</v>
      </c>
      <c r="JYG6" s="11">
        <v>0.28214201532896549</v>
      </c>
      <c r="JYH6" s="11">
        <v>0.27394531774542635</v>
      </c>
      <c r="JYI6" s="11">
        <v>0.26636337248065217</v>
      </c>
      <c r="JYJ6" s="11">
        <v>0.25591258306164083</v>
      </c>
      <c r="JYK6" s="11">
        <v>0.24894539011563147</v>
      </c>
      <c r="JYL6" s="11">
        <v>0.24730605059892397</v>
      </c>
      <c r="JYM6" s="11">
        <v>0.25427324354493158</v>
      </c>
      <c r="JYN6" s="11">
        <v>0.26800271199735964</v>
      </c>
      <c r="JYO6" s="11">
        <v>0.28337151996649523</v>
      </c>
      <c r="JYP6" s="11">
        <v>0.31042062199217357</v>
      </c>
      <c r="JYQ6" s="11">
        <v>0.32681401715925179</v>
      </c>
      <c r="JYR6" s="11">
        <v>0.34136315537003359</v>
      </c>
      <c r="JYS6" s="11">
        <v>0.34546150416180399</v>
      </c>
      <c r="JYT6" s="11">
        <v>0.34587133904098</v>
      </c>
      <c r="JYU6" s="11">
        <v>0.33951889841373722</v>
      </c>
      <c r="JYV6" s="11">
        <v>0.32886319155513699</v>
      </c>
      <c r="JYW6" s="11">
        <v>0.31513372310270887</v>
      </c>
      <c r="JYX6" s="11">
        <v>0.31882223701530155</v>
      </c>
      <c r="JYY6" s="11">
        <v>0.49491949490232789</v>
      </c>
      <c r="JYZ6" s="11">
        <v>0.50983748450436805</v>
      </c>
      <c r="JZA6" s="11">
        <v>0.5077063431326484</v>
      </c>
      <c r="JZB6" s="11">
        <v>0.38398598280443641</v>
      </c>
      <c r="JZC6" s="11">
        <v>0.36513357836229704</v>
      </c>
      <c r="JZD6" s="11">
        <v>0.32906810899472577</v>
      </c>
      <c r="JZE6" s="11">
        <v>0.29935508025439733</v>
      </c>
      <c r="JZF6" s="11">
        <v>0.27599449214130989</v>
      </c>
      <c r="JZG6" s="11">
        <v>0.25898634465546688</v>
      </c>
      <c r="JZH6" s="11">
        <v>0.24812572035727773</v>
      </c>
      <c r="JZI6" s="11">
        <v>0.24013394021332751</v>
      </c>
      <c r="JZJ6" s="11">
        <v>0.24095360997168125</v>
      </c>
      <c r="JZK6" s="11">
        <v>0.26165027137011693</v>
      </c>
      <c r="JZL6" s="11">
        <v>0.31964190677365534</v>
      </c>
      <c r="JZM6" s="11">
        <v>0.35529754126205049</v>
      </c>
      <c r="JZN6" s="11">
        <v>0.34915001807439655</v>
      </c>
      <c r="JZO6" s="11">
        <v>0.35693688077875801</v>
      </c>
      <c r="JZP6" s="11">
        <v>0.36390407372476558</v>
      </c>
      <c r="JZQ6" s="11">
        <v>0.36800242251653592</v>
      </c>
      <c r="JZR6" s="11">
        <v>0.3649286609227082</v>
      </c>
      <c r="JZS6" s="11">
        <v>0.35775655053711175</v>
      </c>
      <c r="JZT6" s="11">
        <v>0.35263361454740044</v>
      </c>
      <c r="JZU6" s="11">
        <v>0.35017460527233923</v>
      </c>
      <c r="JZV6" s="11">
        <v>0.34484675184303737</v>
      </c>
      <c r="JZW6" s="11">
        <v>0.43391557313683937</v>
      </c>
      <c r="JZX6" s="11">
        <v>0.49039081948742302</v>
      </c>
      <c r="JZY6" s="11">
        <v>0.53834150035112538</v>
      </c>
      <c r="JZZ6" s="11">
        <v>0.41431376386353153</v>
      </c>
      <c r="KAA6" s="11">
        <v>0.39751053381727564</v>
      </c>
      <c r="KAB6" s="11">
        <v>0.35550245870163932</v>
      </c>
      <c r="KAC6" s="11">
        <v>0.31062553943176247</v>
      </c>
      <c r="KAD6" s="11">
        <v>0.27230597822871894</v>
      </c>
      <c r="KAE6" s="11">
        <v>0.24976505987398515</v>
      </c>
      <c r="KAF6" s="11">
        <v>0.25263390402822411</v>
      </c>
      <c r="KAG6" s="11">
        <v>0.27169122590995232</v>
      </c>
      <c r="KAH6" s="11">
        <v>0.30714194295875868</v>
      </c>
      <c r="KAI6" s="11">
        <v>0.33624021938032228</v>
      </c>
      <c r="KAJ6" s="11">
        <v>0.36410899116435447</v>
      </c>
      <c r="KAK6" s="11">
        <v>0.37210077130830466</v>
      </c>
      <c r="KAL6" s="11">
        <v>0.37660895497925101</v>
      </c>
      <c r="KAM6" s="11">
        <v>0.36595324812065072</v>
      </c>
      <c r="KAN6" s="11">
        <v>0.37025651435200835</v>
      </c>
      <c r="KAO6" s="11">
        <v>0.36841225739571193</v>
      </c>
      <c r="KAP6" s="11">
        <v>0.35960080749340806</v>
      </c>
      <c r="KAQ6" s="11">
        <v>0.35714179821834685</v>
      </c>
      <c r="KAR6" s="11">
        <v>0.36451882604353214</v>
      </c>
      <c r="KAS6" s="11">
        <v>0.39423185478386064</v>
      </c>
      <c r="KAT6" s="11">
        <v>0.38931383623373655</v>
      </c>
      <c r="KAU6" s="11">
        <v>0.53301364692182607</v>
      </c>
      <c r="KAV6" s="11">
        <v>0.52342351074908511</v>
      </c>
      <c r="KAW6" s="11">
        <v>0.4917227828447483</v>
      </c>
      <c r="KAX6" s="11">
        <v>0.35427295406410791</v>
      </c>
      <c r="KAY6" s="11">
        <v>0.32660909971966456</v>
      </c>
      <c r="KAZ6" s="11">
        <v>0.29996983257316223</v>
      </c>
      <c r="KBA6" s="11">
        <v>0.27947808861431539</v>
      </c>
      <c r="KBB6" s="11">
        <v>0.26636337248065217</v>
      </c>
      <c r="KBC6" s="11">
        <v>0.26226502368888355</v>
      </c>
      <c r="KBD6" s="11">
        <v>0.26820762943694854</v>
      </c>
      <c r="KBE6" s="11">
        <v>0.28746986875826563</v>
      </c>
      <c r="KBF6" s="11">
        <v>0.32148616372995159</v>
      </c>
      <c r="KBG6" s="11">
        <v>0.3384943112157946</v>
      </c>
      <c r="KBH6" s="11">
        <v>0.35304344942657639</v>
      </c>
      <c r="KBI6" s="11">
        <v>0.36472374348312098</v>
      </c>
      <c r="KBJ6" s="11">
        <v>0.36431390860394336</v>
      </c>
      <c r="KBK6" s="11">
        <v>0.36021555981217468</v>
      </c>
      <c r="KBL6" s="11">
        <v>0.36984667947283228</v>
      </c>
      <c r="KBM6" s="11">
        <v>0.36984667947283228</v>
      </c>
      <c r="KBN6" s="11">
        <v>0.3663630829998285</v>
      </c>
      <c r="KBO6" s="11">
        <v>0.36902700971447855</v>
      </c>
      <c r="KBP6" s="11">
        <v>0.38357614792526035</v>
      </c>
      <c r="KBQ6" s="11">
        <v>0.41513343362188515</v>
      </c>
      <c r="KBR6" s="11">
        <v>0.40755148835711097</v>
      </c>
      <c r="KBS6" s="11">
        <v>0.54100542706577615</v>
      </c>
      <c r="KBT6" s="11">
        <v>0.53807510767965983</v>
      </c>
      <c r="KBU6" s="11">
        <v>0.51969401334857457</v>
      </c>
      <c r="KBV6" s="11">
        <v>0.36718275275818224</v>
      </c>
      <c r="KBW6" s="11">
        <v>0.33890414609497238</v>
      </c>
      <c r="KBX6" s="11">
        <v>0.31267471382764767</v>
      </c>
      <c r="KBY6" s="11">
        <v>0.28787970363744164</v>
      </c>
      <c r="KBZ6" s="11">
        <v>0.27087155615159864</v>
      </c>
      <c r="KCA6" s="11">
        <v>0.26779779455777253</v>
      </c>
      <c r="KCB6" s="11">
        <v>0.28521577692279154</v>
      </c>
      <c r="KCC6" s="11">
        <v>0.32476484276336831</v>
      </c>
      <c r="KCD6" s="11">
        <v>0.38501057000237898</v>
      </c>
      <c r="KCE6" s="11">
        <v>0.40878099299464238</v>
      </c>
      <c r="KCF6" s="11">
        <v>0.39894495589439594</v>
      </c>
      <c r="KCG6" s="11">
        <v>0.38931383623373655</v>
      </c>
      <c r="KCH6" s="11">
        <v>0.38193680840855293</v>
      </c>
      <c r="KCI6" s="11">
        <v>0.37906796425431394</v>
      </c>
      <c r="KCJ6" s="11">
        <v>0.37005159691242118</v>
      </c>
      <c r="KCK6" s="11">
        <v>0.36595324812065072</v>
      </c>
      <c r="KCL6" s="11">
        <v>0.35857622029546543</v>
      </c>
      <c r="KCM6" s="11">
        <v>0.35324836686616534</v>
      </c>
      <c r="KCN6" s="11">
        <v>0.37169093642912865</v>
      </c>
      <c r="KCO6" s="11">
        <v>0.4225104614470705</v>
      </c>
      <c r="KCP6" s="11">
        <v>0.4100104976321739</v>
      </c>
      <c r="KCQ6" s="11">
        <v>0.5095710918329025</v>
      </c>
      <c r="KCR6" s="11">
        <v>0.48373100270079611</v>
      </c>
      <c r="KCS6" s="11">
        <v>0.45575977219696978</v>
      </c>
      <c r="KCT6" s="11">
        <v>0.32210091604871827</v>
      </c>
      <c r="KCU6" s="11">
        <v>0.29095346523126936</v>
      </c>
      <c r="KCV6" s="11">
        <v>0.26841254687653737</v>
      </c>
      <c r="KCW6" s="11">
        <v>0.26267485856805955</v>
      </c>
      <c r="KCX6" s="11">
        <v>0.26615845504106328</v>
      </c>
      <c r="KCY6" s="11">
        <v>0.27046172127242257</v>
      </c>
      <c r="KCZ6" s="11">
        <v>0.2673879596785948</v>
      </c>
      <c r="KDA6" s="11">
        <v>0.27333056542665973</v>
      </c>
      <c r="KDB6" s="11">
        <v>0.28931412571456194</v>
      </c>
      <c r="KDC6" s="11">
        <v>0.31021570455258651</v>
      </c>
      <c r="KDD6" s="11">
        <v>0.31964190677365534</v>
      </c>
      <c r="KDE6" s="11">
        <v>0.3378795588970297</v>
      </c>
      <c r="KDF6" s="11">
        <v>0.34771559599727631</v>
      </c>
      <c r="KDG6" s="11">
        <v>0.3485352657556301</v>
      </c>
      <c r="KDH6" s="11">
        <v>0.34177299024921126</v>
      </c>
      <c r="KDI6" s="11">
        <v>0.33214187058855188</v>
      </c>
      <c r="KDJ6" s="11">
        <v>0.32947794387390184</v>
      </c>
      <c r="KDK6" s="11">
        <v>0.32660909971966456</v>
      </c>
      <c r="KDL6" s="11">
        <v>0.33214187058855188</v>
      </c>
      <c r="KDM6" s="11">
        <v>0.35714179821834685</v>
      </c>
      <c r="KDN6" s="11">
        <v>0.3934121850255069</v>
      </c>
      <c r="KDO6" s="11">
        <v>0.50717355778971729</v>
      </c>
      <c r="KDP6" s="11">
        <v>0.49651785093111883</v>
      </c>
      <c r="KDQ6" s="11">
        <v>0.48559575140105249</v>
      </c>
      <c r="KDR6" s="11">
        <v>0.35673196333916912</v>
      </c>
      <c r="KDS6" s="11">
        <v>0.33316645778649445</v>
      </c>
      <c r="KDT6" s="11">
        <v>0.30693702551916979</v>
      </c>
      <c r="KDU6" s="11">
        <v>0.29279772218756572</v>
      </c>
      <c r="KDV6" s="11">
        <v>0.2839862722852618</v>
      </c>
      <c r="KDW6" s="11">
        <v>0.27374040030583757</v>
      </c>
      <c r="KDX6" s="11">
        <v>0.25529783074287421</v>
      </c>
      <c r="KDY6" s="11">
        <v>0.24115852741127006</v>
      </c>
      <c r="KDZ6" s="11">
        <v>0.23419133446526247</v>
      </c>
      <c r="KEA6" s="11">
        <v>0.24115852741127006</v>
      </c>
      <c r="KEB6" s="11">
        <v>0.25058472963234063</v>
      </c>
      <c r="KEC6" s="11">
        <v>0.26513386784312071</v>
      </c>
      <c r="KED6" s="11">
        <v>0.2964862361001584</v>
      </c>
      <c r="KEE6" s="11">
        <v>0.33111728339061108</v>
      </c>
      <c r="KEF6" s="11">
        <v>0.35529754126205049</v>
      </c>
      <c r="KEG6" s="11">
        <v>0.36267456908723578</v>
      </c>
      <c r="KEH6" s="11">
        <v>0.35714179821834685</v>
      </c>
      <c r="KEI6" s="11">
        <v>0.34976477039316151</v>
      </c>
      <c r="KEJ6" s="11">
        <v>0.32660909971966456</v>
      </c>
      <c r="KEK6" s="11">
        <v>0.30447801624410864</v>
      </c>
      <c r="KEL6" s="11">
        <v>0.32353533812583679</v>
      </c>
      <c r="KEM6" s="11">
        <v>0.47200972515633538</v>
      </c>
      <c r="KEN6" s="11">
        <v>0.51436615991927304</v>
      </c>
      <c r="KEO6" s="11">
        <v>0.52608743746373376</v>
      </c>
      <c r="KEP6" s="11">
        <v>0.39955970821316084</v>
      </c>
      <c r="KEQ6" s="11">
        <v>0.38685482695867529</v>
      </c>
      <c r="KER6" s="11">
        <v>0.36287948652682472</v>
      </c>
      <c r="KES6" s="11">
        <v>0.31718289749859407</v>
      </c>
      <c r="KET6" s="11">
        <v>0.26882238175571338</v>
      </c>
      <c r="KEU6" s="11">
        <v>0.23644542630073484</v>
      </c>
      <c r="KEV6" s="11">
        <v>0.23910935301538494</v>
      </c>
      <c r="KEW6" s="11">
        <v>0.24792080291768884</v>
      </c>
      <c r="KEX6" s="11">
        <v>0.25939617953464461</v>
      </c>
      <c r="KEY6" s="11">
        <v>0.27804366653719509</v>
      </c>
      <c r="KEZ6" s="11">
        <v>0.29361739194591946</v>
      </c>
      <c r="KFA6" s="11">
        <v>0.31328946614641257</v>
      </c>
      <c r="KFB6" s="11">
        <v>0.31554355798188666</v>
      </c>
      <c r="KFC6" s="11">
        <v>0.32087141141118675</v>
      </c>
      <c r="KFD6" s="11">
        <v>0.31943698933406639</v>
      </c>
      <c r="KFE6" s="11">
        <v>0.31718289749859407</v>
      </c>
      <c r="KFF6" s="11">
        <v>0.31369930102559029</v>
      </c>
      <c r="KFG6" s="11">
        <v>0.31738781493818302</v>
      </c>
      <c r="KFH6" s="11">
        <v>0.33460087986361481</v>
      </c>
      <c r="KFI6" s="11">
        <v>0.38931383623373655</v>
      </c>
      <c r="KFJ6" s="11">
        <v>0.39771545125686447</v>
      </c>
      <c r="KFK6" s="11">
        <v>0.47414086652805731</v>
      </c>
      <c r="KFL6" s="11">
        <v>0.44670242136715993</v>
      </c>
      <c r="KFM6" s="11">
        <v>0.41446890811989201</v>
      </c>
      <c r="KFN6" s="11">
        <v>0.28787970363744164</v>
      </c>
      <c r="KFO6" s="11">
        <v>0.26144535393052976</v>
      </c>
      <c r="KFP6" s="11">
        <v>0.24915030755522033</v>
      </c>
      <c r="KFQ6" s="11">
        <v>0.23501100422361626</v>
      </c>
      <c r="KFR6" s="11">
        <v>0.22804381127760692</v>
      </c>
      <c r="KFS6" s="11">
        <v>0.2366503437403237</v>
      </c>
      <c r="KFT6" s="11">
        <v>0.2700518863932449</v>
      </c>
      <c r="KFU6" s="11">
        <v>0.32783860435719436</v>
      </c>
      <c r="KFV6" s="11">
        <v>0.37271552362707128</v>
      </c>
      <c r="KFW6" s="11">
        <v>0.3663630829998285</v>
      </c>
      <c r="KFX6" s="11">
        <v>0.35693688077875801</v>
      </c>
      <c r="KFY6" s="11">
        <v>0.36349423884558957</v>
      </c>
      <c r="KFZ6" s="11">
        <v>0.36902700971447855</v>
      </c>
      <c r="KGA6" s="11">
        <v>0.37107618411036375</v>
      </c>
      <c r="KGB6" s="11">
        <v>0.37189585386871743</v>
      </c>
      <c r="KGC6" s="11">
        <v>0.37374011082501379</v>
      </c>
      <c r="KGD6" s="11">
        <v>0.37230568874789349</v>
      </c>
      <c r="KGE6" s="11">
        <v>0.37128110154995086</v>
      </c>
      <c r="KGF6" s="11">
        <v>0.37578928522089727</v>
      </c>
      <c r="KGG6" s="11">
        <v>0.40447772676328492</v>
      </c>
      <c r="KGH6" s="11">
        <v>0.38910891879414938</v>
      </c>
      <c r="KGI6" s="11">
        <v>0.47760397125710252</v>
      </c>
      <c r="KGJ6" s="11">
        <v>0.44297292396664928</v>
      </c>
      <c r="KGK6" s="11">
        <v>0.40114927454664273</v>
      </c>
      <c r="KGL6" s="11">
        <v>0.27251089566830605</v>
      </c>
      <c r="KGM6" s="11">
        <v>0.24751096803851286</v>
      </c>
      <c r="KGN6" s="11">
        <v>0.2366503437403237</v>
      </c>
      <c r="KGO6" s="11">
        <v>0.2335765821464959</v>
      </c>
      <c r="KGP6" s="11">
        <v>0.23869951813620888</v>
      </c>
      <c r="KGQ6" s="11">
        <v>0.25181423426987037</v>
      </c>
      <c r="KGR6" s="11">
        <v>0.27333056542665973</v>
      </c>
      <c r="KGS6" s="11">
        <v>0.31001078711299762</v>
      </c>
      <c r="KGT6" s="11">
        <v>0.33316645778649445</v>
      </c>
      <c r="KGU6" s="11">
        <v>0.35386311918493191</v>
      </c>
      <c r="KGV6" s="11">
        <v>0.36267456908723578</v>
      </c>
      <c r="KGW6" s="11">
        <v>0.36820733995612481</v>
      </c>
      <c r="KGX6" s="11">
        <v>0.37947779913348995</v>
      </c>
      <c r="KGY6" s="11">
        <v>0.38746957927744019</v>
      </c>
      <c r="KGZ6" s="11">
        <v>0.3981252861360422</v>
      </c>
      <c r="KHA6" s="11">
        <v>0.39710069893809957</v>
      </c>
      <c r="KHB6" s="11">
        <v>0.39874003845480704</v>
      </c>
      <c r="KHC6" s="11">
        <v>0.39566627686097927</v>
      </c>
      <c r="KHD6" s="11">
        <v>0.3907482583108568</v>
      </c>
      <c r="KHE6" s="11">
        <v>0.38480565256279009</v>
      </c>
      <c r="KHF6" s="11">
        <v>0.37742862473760652</v>
      </c>
      <c r="KHG6" s="11">
        <v>0.48586214407251793</v>
      </c>
      <c r="KHH6" s="11">
        <v>0.47094415447047555</v>
      </c>
      <c r="KHI6" s="11">
        <v>0.42725575635021257</v>
      </c>
      <c r="KHJ6" s="11">
        <v>0.3003796674523399</v>
      </c>
      <c r="KHK6" s="11">
        <v>0.27128139103077631</v>
      </c>
      <c r="KHL6" s="11">
        <v>0.25263390402822411</v>
      </c>
      <c r="KHM6" s="11">
        <v>0.24505195876345165</v>
      </c>
      <c r="KHN6" s="11">
        <v>0.24607654596139253</v>
      </c>
      <c r="KHO6" s="11">
        <v>0.25304373890740184</v>
      </c>
      <c r="KHP6" s="11">
        <v>0.26369944576600213</v>
      </c>
      <c r="KHQ6" s="11">
        <v>0.29054363035209169</v>
      </c>
      <c r="KHR6" s="11">
        <v>0.33665005425950001</v>
      </c>
      <c r="KHS6" s="11">
        <v>0.36328932140600068</v>
      </c>
      <c r="KHT6" s="11">
        <v>0.35345328430575423</v>
      </c>
      <c r="KHU6" s="11">
        <v>0.35550245870163932</v>
      </c>
      <c r="KHV6" s="11">
        <v>0.36021555981217468</v>
      </c>
      <c r="KHW6" s="11">
        <v>0.362469651647647</v>
      </c>
      <c r="KHX6" s="11">
        <v>0.35283853198698928</v>
      </c>
      <c r="KHY6" s="11">
        <v>0.34955985295357267</v>
      </c>
      <c r="KHZ6" s="11">
        <v>0.34566642160139283</v>
      </c>
      <c r="KIA6" s="11">
        <v>0.34238774256797622</v>
      </c>
      <c r="KIB6" s="11">
        <v>0.3622647342080581</v>
      </c>
      <c r="KIC6" s="11">
        <v>0.41759244289694641</v>
      </c>
      <c r="KID6" s="11">
        <v>0.4243547184033668</v>
      </c>
      <c r="KIE6" s="11">
        <v>0.52022679869150346</v>
      </c>
      <c r="KIF6" s="11">
        <v>0.49358753154500257</v>
      </c>
      <c r="KIG6" s="11">
        <v>0.46162041096920015</v>
      </c>
      <c r="KIH6" s="11">
        <v>0.32968286131349067</v>
      </c>
      <c r="KII6" s="11">
        <v>0.29525673146262699</v>
      </c>
      <c r="KIJ6" s="11">
        <v>0.27537973982254499</v>
      </c>
      <c r="KIK6" s="11">
        <v>0.26267485856805955</v>
      </c>
      <c r="KIL6" s="11">
        <v>0.25550274818246299</v>
      </c>
      <c r="KIM6" s="11">
        <v>0.25119948195110559</v>
      </c>
      <c r="KIN6" s="11">
        <v>0.24792080291768884</v>
      </c>
      <c r="KIO6" s="11">
        <v>0.25427324354493158</v>
      </c>
      <c r="KIP6" s="11">
        <v>0.28111742813102286</v>
      </c>
      <c r="KIQ6" s="11">
        <v>0.34300249488674106</v>
      </c>
      <c r="KIR6" s="11">
        <v>0.37763354217719364</v>
      </c>
      <c r="KIS6" s="11">
        <v>0.37251060618748244</v>
      </c>
      <c r="KIT6" s="11">
        <v>0.38337123048567151</v>
      </c>
      <c r="KIU6" s="11">
        <v>0.39505152454221443</v>
      </c>
      <c r="KIV6" s="11">
        <v>0.38992858855250312</v>
      </c>
      <c r="KIW6" s="11">
        <v>0.38705974439826424</v>
      </c>
      <c r="KIX6" s="11">
        <v>0.38296139560649378</v>
      </c>
      <c r="KIY6" s="11">
        <v>0.37947779913348995</v>
      </c>
      <c r="KIZ6" s="11">
        <v>0.36923192715406739</v>
      </c>
      <c r="KJA6" s="11">
        <v>0.35181394478904671</v>
      </c>
      <c r="KJB6" s="11">
        <v>0.33193695314896476</v>
      </c>
      <c r="KJC6" s="11">
        <v>0.48319821735786728</v>
      </c>
      <c r="KJD6" s="11">
        <v>0.51116944786169349</v>
      </c>
      <c r="KJE6" s="11">
        <v>0.49811620695990755</v>
      </c>
      <c r="KJF6" s="11">
        <v>0.36431390860394336</v>
      </c>
      <c r="KJG6" s="11">
        <v>0.33070744851143324</v>
      </c>
      <c r="KJH6" s="11">
        <v>0.30017475001275107</v>
      </c>
      <c r="KJI6" s="11">
        <v>0.28480594204361553</v>
      </c>
      <c r="KJJ6" s="11">
        <v>0.27640432702048762</v>
      </c>
      <c r="KJK6" s="11">
        <v>0.26697812479941707</v>
      </c>
      <c r="KJL6" s="11">
        <v>0.24833063779686654</v>
      </c>
      <c r="KJM6" s="11">
        <v>0.23992902277373862</v>
      </c>
      <c r="KJN6" s="11">
        <v>0.23378149958608477</v>
      </c>
      <c r="KJO6" s="11">
        <v>0.2620601062492946</v>
      </c>
      <c r="KJP6" s="11">
        <v>0.32107632885077564</v>
      </c>
      <c r="KJQ6" s="11">
        <v>0.35570737614122655</v>
      </c>
      <c r="KJR6" s="11">
        <v>0.37046143179159713</v>
      </c>
      <c r="KJS6" s="11">
        <v>0.38828924903579559</v>
      </c>
      <c r="KJT6" s="11">
        <v>0.40058429541110335</v>
      </c>
      <c r="KJU6" s="11">
        <v>0.4079613232362887</v>
      </c>
      <c r="KJV6" s="11">
        <v>0.4065269011591684</v>
      </c>
      <c r="KJW6" s="11">
        <v>0.40345313956534234</v>
      </c>
      <c r="KJX6" s="11">
        <v>0.38910891879414938</v>
      </c>
      <c r="KJY6" s="11">
        <v>0.35857622029546543</v>
      </c>
      <c r="KJZ6" s="11">
        <v>0.36042047725176179</v>
      </c>
      <c r="KKA6" s="11">
        <v>0.55432506063902554</v>
      </c>
      <c r="KKB6" s="11">
        <v>0.548198029195332</v>
      </c>
      <c r="KKC6" s="11">
        <v>0.51596451594806392</v>
      </c>
      <c r="KKD6" s="11">
        <v>0.39587119430056811</v>
      </c>
      <c r="KKE6" s="11">
        <v>0.37865812937513627</v>
      </c>
      <c r="KKF6" s="11">
        <v>0.34710084367851146</v>
      </c>
      <c r="KKG6" s="11">
        <v>0.32189599860912932</v>
      </c>
      <c r="KKH6" s="11">
        <v>0.30222392440863627</v>
      </c>
      <c r="KKI6" s="11">
        <v>0.28746986875826563</v>
      </c>
      <c r="KKJ6" s="11">
        <v>0.27660924446007645</v>
      </c>
      <c r="KKK6" s="11">
        <v>0.26718304223900596</v>
      </c>
      <c r="KKL6" s="11">
        <v>0.26718304223900596</v>
      </c>
      <c r="KKM6" s="11">
        <v>0.27456007006419125</v>
      </c>
      <c r="KKN6" s="11">
        <v>0.29074854779168052</v>
      </c>
      <c r="KKO6" s="11">
        <v>0.29874032793563077</v>
      </c>
      <c r="KKP6" s="11">
        <v>0.32476484276336831</v>
      </c>
      <c r="KKQ6" s="11">
        <v>0.34156807280962243</v>
      </c>
      <c r="KKR6" s="11">
        <v>0.35181394478904671</v>
      </c>
      <c r="KKS6" s="11">
        <v>0.35242869710781155</v>
      </c>
      <c r="KKT6" s="11">
        <v>0.34669100879933373</v>
      </c>
      <c r="KKU6" s="11">
        <v>0.33214187058855188</v>
      </c>
      <c r="KKV6" s="11">
        <v>0.31697798005900518</v>
      </c>
      <c r="KKW6" s="11">
        <v>0.30570752088164005</v>
      </c>
      <c r="KKX6" s="11">
        <v>0.30447801624410864</v>
      </c>
      <c r="KKY6" s="11">
        <v>0.43977621190906985</v>
      </c>
      <c r="KKZ6" s="11">
        <v>0.44803438472448537</v>
      </c>
      <c r="KLA6" s="11">
        <v>0.44830077739594859</v>
      </c>
      <c r="KLB6" s="11">
        <v>0.3452565867222151</v>
      </c>
      <c r="KLC6" s="11">
        <v>0.34197790768880015</v>
      </c>
      <c r="KLD6" s="11">
        <v>0.33624021938032228</v>
      </c>
      <c r="KLE6" s="11">
        <v>0.31574847542147549</v>
      </c>
      <c r="KLF6" s="11">
        <v>0.29013379547291568</v>
      </c>
      <c r="KLG6" s="11">
        <v>0.26841254687653737</v>
      </c>
      <c r="KLH6" s="11">
        <v>0.25960109697423345</v>
      </c>
      <c r="KLI6" s="11">
        <v>0.25837159233670204</v>
      </c>
      <c r="KLJ6" s="11">
        <v>0.26451911552435586</v>
      </c>
      <c r="KLK6" s="11">
        <v>0.28070759325184513</v>
      </c>
      <c r="KLL6" s="11">
        <v>0.2985354104960436</v>
      </c>
      <c r="KLM6" s="11">
        <v>0.31964190677365534</v>
      </c>
      <c r="KLN6" s="11">
        <v>0.34300249488674106</v>
      </c>
      <c r="KLO6" s="11">
        <v>0.35816638541628948</v>
      </c>
      <c r="KLP6" s="11">
        <v>0.36513357836229704</v>
      </c>
      <c r="KLQ6" s="11">
        <v>0.362469651647647</v>
      </c>
      <c r="KLR6" s="11">
        <v>0.36205981676846916</v>
      </c>
      <c r="KLS6" s="11">
        <v>0.35939589005381917</v>
      </c>
      <c r="KLT6" s="11">
        <v>0.35037952271192641</v>
      </c>
      <c r="KLU6" s="11">
        <v>0.34136315537003359</v>
      </c>
      <c r="KLV6" s="11">
        <v>0.35816638541628948</v>
      </c>
      <c r="KLW6" s="11">
        <v>0.5140997672478097</v>
      </c>
      <c r="KLX6" s="11">
        <v>0.52155876204882867</v>
      </c>
      <c r="KLY6" s="11">
        <v>0.5082391284755795</v>
      </c>
      <c r="KLZ6" s="11">
        <v>0.37906796425431394</v>
      </c>
      <c r="KMA6" s="11">
        <v>0.34833034831604293</v>
      </c>
      <c r="KMB6" s="11">
        <v>0.31984682421324412</v>
      </c>
      <c r="KMC6" s="11">
        <v>0.29033871291250457</v>
      </c>
      <c r="KMD6" s="11">
        <v>0.26533878528270965</v>
      </c>
      <c r="KME6" s="11">
        <v>0.24996997731357407</v>
      </c>
      <c r="KMF6" s="11">
        <v>0.24956014243439803</v>
      </c>
      <c r="KMG6" s="11">
        <v>0.25755192257834825</v>
      </c>
      <c r="KMH6" s="11">
        <v>0.28665019899991184</v>
      </c>
      <c r="KMI6" s="11">
        <v>0.34669100879933373</v>
      </c>
      <c r="KMJ6" s="11">
        <v>0.36308440396641184</v>
      </c>
      <c r="KMK6" s="11">
        <v>0.35816638541628948</v>
      </c>
      <c r="KML6" s="11">
        <v>0.3548877063828727</v>
      </c>
      <c r="KMM6" s="11">
        <v>0.3548877063828727</v>
      </c>
      <c r="KMN6" s="11">
        <v>0.34955985295357267</v>
      </c>
      <c r="KMO6" s="11">
        <v>0.34054348561167985</v>
      </c>
      <c r="KMP6" s="11">
        <v>0.34095332049085758</v>
      </c>
      <c r="KMQ6" s="11">
        <v>0.33828939377620754</v>
      </c>
      <c r="KMR6" s="11">
        <v>0.33972381585332606</v>
      </c>
      <c r="KMS6" s="11">
        <v>0.3548877063828727</v>
      </c>
      <c r="KMT6" s="11">
        <v>0.42517438816172054</v>
      </c>
      <c r="KMU6" s="11">
        <v>0.53541118096501139</v>
      </c>
      <c r="KMV6" s="11">
        <v>0.52129236937736545</v>
      </c>
      <c r="KMW6" s="11">
        <v>0.5037104530606723</v>
      </c>
      <c r="KMX6" s="11">
        <v>0.3618548993288821</v>
      </c>
      <c r="KMY6" s="11">
        <v>0.32292058580707195</v>
      </c>
      <c r="KMZ6" s="11">
        <v>0.28706003387908785</v>
      </c>
      <c r="KNA6" s="11">
        <v>0.27292073054748378</v>
      </c>
      <c r="KNB6" s="11">
        <v>0.27025680383283368</v>
      </c>
      <c r="KNC6" s="11">
        <v>0.26902729919530227</v>
      </c>
      <c r="KND6" s="11">
        <v>0.25898634465546688</v>
      </c>
      <c r="KNE6" s="11">
        <v>0.25406832610534447</v>
      </c>
      <c r="KNF6" s="11">
        <v>0.25714208769917057</v>
      </c>
      <c r="KNG6" s="11">
        <v>0.27087155615159864</v>
      </c>
      <c r="KNH6" s="11">
        <v>0.32046157653200907</v>
      </c>
      <c r="KNI6" s="11">
        <v>0.3548877063828727</v>
      </c>
      <c r="KNJ6" s="11">
        <v>0.37578928522089727</v>
      </c>
      <c r="KNK6" s="11">
        <v>0.38664990951908645</v>
      </c>
      <c r="KNL6" s="11">
        <v>0.39136301062962175</v>
      </c>
      <c r="KNM6" s="11">
        <v>0.38890400135456055</v>
      </c>
      <c r="KNN6" s="11">
        <v>0.38624007463991039</v>
      </c>
      <c r="KNO6" s="11">
        <v>0.37927288169390116</v>
      </c>
      <c r="KNP6" s="11">
        <v>0.37189585386871743</v>
      </c>
      <c r="KNQ6" s="11">
        <v>0.36451882604353214</v>
      </c>
      <c r="KNR6" s="11">
        <v>0.37968271657307889</v>
      </c>
      <c r="KNS6" s="11">
        <v>0.56791108688374248</v>
      </c>
      <c r="KNT6" s="11">
        <v>0.56897665756960236</v>
      </c>
      <c r="KNU6" s="11">
        <v>0.5593865213968614</v>
      </c>
      <c r="KNV6" s="11">
        <v>0.42025636961159651</v>
      </c>
      <c r="KNW6" s="11">
        <v>0.40324822212575345</v>
      </c>
      <c r="KNX6" s="11">
        <v>0.36820733995612481</v>
      </c>
      <c r="KNY6" s="11">
        <v>0.33050253107184441</v>
      </c>
      <c r="KNZ6" s="11">
        <v>0.2964862361001584</v>
      </c>
      <c r="KOA6" s="11">
        <v>0.27292073054748378</v>
      </c>
      <c r="KOB6" s="11">
        <v>0.2667732073598299</v>
      </c>
      <c r="KOC6" s="11">
        <v>0.2673879596785948</v>
      </c>
      <c r="KOD6" s="11">
        <v>0.28009284093308023</v>
      </c>
      <c r="KOE6" s="11">
        <v>0.30960095223381984</v>
      </c>
      <c r="KOF6" s="11">
        <v>0.3598057249329969</v>
      </c>
      <c r="KOG6" s="11">
        <v>0.38746957927744019</v>
      </c>
      <c r="KOH6" s="11">
        <v>0.39197776294838654</v>
      </c>
      <c r="KOI6" s="11">
        <v>0.40550231396122582</v>
      </c>
      <c r="KOJ6" s="11">
        <v>0.41513343362188515</v>
      </c>
      <c r="KOK6" s="11">
        <v>0.41390392898435374</v>
      </c>
      <c r="KOL6" s="11">
        <v>0.41595310338023889</v>
      </c>
      <c r="KOM6" s="11">
        <v>0.41349409410517773</v>
      </c>
      <c r="KON6" s="11">
        <v>0.40119904772986825</v>
      </c>
      <c r="KOO6" s="11">
        <v>0.38664990951908645</v>
      </c>
      <c r="KOP6" s="11">
        <v>0.3981252861360422</v>
      </c>
      <c r="KOQ6" s="11">
        <v>0.58389464717164263</v>
      </c>
      <c r="KOR6" s="11">
        <v>0.57323894031304168</v>
      </c>
      <c r="KOS6" s="11">
        <v>0.55219391926730588</v>
      </c>
      <c r="KOT6" s="11">
        <v>0.40960066275299623</v>
      </c>
      <c r="KOU6" s="11">
        <v>0.38931383623373655</v>
      </c>
      <c r="KOV6" s="11">
        <v>0.35570737614122655</v>
      </c>
      <c r="KOW6" s="11">
        <v>0.32046157653200907</v>
      </c>
      <c r="KOX6" s="11">
        <v>0.28828953851661931</v>
      </c>
      <c r="KOY6" s="11">
        <v>0.26390436320559096</v>
      </c>
      <c r="KOZ6" s="11">
        <v>0.25181423426987037</v>
      </c>
      <c r="KPA6" s="11">
        <v>0.24341261924674248</v>
      </c>
      <c r="KPB6" s="11">
        <v>0.24833063779686654</v>
      </c>
      <c r="KPC6" s="11">
        <v>0.26697812479941707</v>
      </c>
      <c r="KPD6" s="11">
        <v>0.27701907933925246</v>
      </c>
      <c r="KPE6" s="11">
        <v>0.29054363035209169</v>
      </c>
      <c r="KPF6" s="11">
        <v>0.31697798005900518</v>
      </c>
      <c r="KPG6" s="11">
        <v>0.3348057973032037</v>
      </c>
      <c r="KPH6" s="11">
        <v>0.34464183440345025</v>
      </c>
      <c r="KPI6" s="11">
        <v>0.35222377966822266</v>
      </c>
      <c r="KPJ6" s="11">
        <v>0.3548877063828727</v>
      </c>
      <c r="KPK6" s="11">
        <v>0.35365820174534296</v>
      </c>
      <c r="KPL6" s="11">
        <v>0.34587133904098</v>
      </c>
      <c r="KPM6" s="11">
        <v>0.32435500788419053</v>
      </c>
      <c r="KPN6" s="11">
        <v>0.32906810899472577</v>
      </c>
      <c r="KPO6" s="11">
        <v>0.49731702894551316</v>
      </c>
      <c r="KPP6" s="11">
        <v>0.49811620695990755</v>
      </c>
      <c r="KPQ6" s="11">
        <v>0.48346461002933272</v>
      </c>
      <c r="KPR6" s="11">
        <v>0.36124014701011548</v>
      </c>
      <c r="KPS6" s="11">
        <v>0.3452565867222151</v>
      </c>
      <c r="KPT6" s="11">
        <v>0.3182074846965367</v>
      </c>
      <c r="KPU6" s="11">
        <v>0.29730590585851213</v>
      </c>
      <c r="KPV6" s="11">
        <v>0.28091251069143403</v>
      </c>
      <c r="KPW6" s="11">
        <v>0.26697812479941707</v>
      </c>
      <c r="KPX6" s="11">
        <v>0.25406832610534447</v>
      </c>
      <c r="KPY6" s="11">
        <v>0.24566671108221652</v>
      </c>
      <c r="KPZ6" s="11">
        <v>0.25078964707192775</v>
      </c>
      <c r="KQA6" s="11">
        <v>0.26759287711818364</v>
      </c>
      <c r="KQB6" s="11">
        <v>0.28255185020814144</v>
      </c>
      <c r="KQC6" s="11">
        <v>0.28849445595620821</v>
      </c>
      <c r="KQD6" s="11">
        <v>0.31062553943176247</v>
      </c>
      <c r="KQE6" s="11">
        <v>0.33070744851143324</v>
      </c>
      <c r="KQF6" s="11">
        <v>0.34464183440345025</v>
      </c>
      <c r="KQG6" s="11">
        <v>0.34259266000756505</v>
      </c>
      <c r="KQH6" s="11">
        <v>0.33091236595102214</v>
      </c>
      <c r="KQI6" s="11">
        <v>0.31964190677365534</v>
      </c>
      <c r="KQJ6" s="11">
        <v>0.29730590585851213</v>
      </c>
      <c r="KQK6" s="11">
        <v>0.26656828992024106</v>
      </c>
      <c r="KQL6" s="11">
        <v>0.29341247450633062</v>
      </c>
      <c r="KQM6" s="11">
        <v>0.49811620695990755</v>
      </c>
      <c r="KQN6" s="11">
        <v>0.51436615991927304</v>
      </c>
      <c r="KQO6" s="11">
        <v>0.51090305519022805</v>
      </c>
      <c r="KQP6" s="11">
        <v>0.39894495589439594</v>
      </c>
      <c r="KQQ6" s="11">
        <v>0.38992858855250312</v>
      </c>
      <c r="KQR6" s="11">
        <v>0.36287948652682472</v>
      </c>
      <c r="KQS6" s="11">
        <v>0.33521563218237965</v>
      </c>
      <c r="KQT6" s="11">
        <v>0.30837144759629015</v>
      </c>
      <c r="KQU6" s="11">
        <v>0.2839862722852618</v>
      </c>
      <c r="KQV6" s="11">
        <v>0.26390436320559096</v>
      </c>
      <c r="KQW6" s="11">
        <v>0.24792080291768884</v>
      </c>
      <c r="KQX6" s="11">
        <v>0.24300278436756642</v>
      </c>
      <c r="KQY6" s="11">
        <v>0.25099456451151664</v>
      </c>
      <c r="KQZ6" s="11">
        <v>0.25919126209505566</v>
      </c>
      <c r="KRA6" s="11">
        <v>0.27578957470172272</v>
      </c>
      <c r="KRB6" s="11">
        <v>0.30263375928781228</v>
      </c>
      <c r="KRC6" s="11">
        <v>0.33255170546772961</v>
      </c>
      <c r="KRD6" s="11">
        <v>0.35140410990986898</v>
      </c>
      <c r="KRE6" s="11">
        <v>0.36062539469135069</v>
      </c>
      <c r="KRF6" s="11">
        <v>0.3622647342080581</v>
      </c>
      <c r="KRG6" s="11">
        <v>0.35509262382246165</v>
      </c>
      <c r="KRH6" s="11">
        <v>0.3348057973032037</v>
      </c>
      <c r="KRI6" s="11">
        <v>0.30386326392534369</v>
      </c>
      <c r="KRJ6" s="11">
        <v>0.32988777875307956</v>
      </c>
      <c r="KRK6" s="11">
        <v>0.51037026984729916</v>
      </c>
      <c r="KRL6" s="11">
        <v>0.52422268876347955</v>
      </c>
      <c r="KRM6" s="11">
        <v>0.53168168356450074</v>
      </c>
      <c r="KRN6" s="11">
        <v>0.41718260801777041</v>
      </c>
      <c r="KRO6" s="11">
        <v>0.4153383510614741</v>
      </c>
      <c r="KRP6" s="11">
        <v>0.39218268038797544</v>
      </c>
      <c r="KRQ6" s="11">
        <v>0.34259266000756505</v>
      </c>
      <c r="KRR6" s="11">
        <v>0.28644528156032301</v>
      </c>
      <c r="KRS6" s="11">
        <v>0.2440273715655091</v>
      </c>
      <c r="KRT6" s="11">
        <v>0.23521592166320338</v>
      </c>
      <c r="KRU6" s="11">
        <v>0.23542083910279227</v>
      </c>
      <c r="KRV6" s="11">
        <v>0.24156836229044612</v>
      </c>
      <c r="KRW6" s="11">
        <v>0.25263390402822411</v>
      </c>
      <c r="KRX6" s="11">
        <v>0.26636337248065217</v>
      </c>
      <c r="KRY6" s="11">
        <v>0.29259280474797689</v>
      </c>
      <c r="KRZ6" s="11">
        <v>0.31779764981735897</v>
      </c>
      <c r="KSA6" s="11">
        <v>0.3333713752260834</v>
      </c>
      <c r="KSB6" s="11">
        <v>0.34136315537003359</v>
      </c>
      <c r="KSC6" s="11">
        <v>0.34382216464509646</v>
      </c>
      <c r="KSD6" s="11">
        <v>0.34177299024921126</v>
      </c>
      <c r="KSE6" s="11">
        <v>0.34136315537003359</v>
      </c>
      <c r="KSF6" s="11">
        <v>0.34033856817209096</v>
      </c>
      <c r="KSG6" s="11">
        <v>0.33951889841373722</v>
      </c>
      <c r="KSH6" s="11">
        <v>0.34607625648056883</v>
      </c>
      <c r="KSI6" s="11">
        <v>0.51223501854755338</v>
      </c>
      <c r="KSJ6" s="11">
        <v>0.5204931913629689</v>
      </c>
      <c r="KSK6" s="11">
        <v>0.50530880908946307</v>
      </c>
      <c r="KSL6" s="11">
        <v>0.37169093642912865</v>
      </c>
      <c r="KSM6" s="11">
        <v>0.34484675184303737</v>
      </c>
      <c r="KSN6" s="11">
        <v>0.30611735576081611</v>
      </c>
      <c r="KSO6" s="11">
        <v>0.28070759325184513</v>
      </c>
      <c r="KSP6" s="11">
        <v>0.26574862016188733</v>
      </c>
      <c r="KSQ6" s="11">
        <v>0.25816667489711309</v>
      </c>
      <c r="KSR6" s="11">
        <v>0.25488799586369815</v>
      </c>
      <c r="KSS6" s="11">
        <v>0.25468307842410931</v>
      </c>
      <c r="KST6" s="11">
        <v>0.26882238175571338</v>
      </c>
      <c r="KSU6" s="11">
        <v>0.30324851160657712</v>
      </c>
      <c r="KSV6" s="11">
        <v>0.36984667947283228</v>
      </c>
      <c r="KSW6" s="11">
        <v>0.39505152454221443</v>
      </c>
      <c r="KSX6" s="11">
        <v>0.39320726758591806</v>
      </c>
      <c r="KSY6" s="11">
        <v>0.39259251526715316</v>
      </c>
      <c r="KSZ6" s="11">
        <v>0.39033842343167918</v>
      </c>
      <c r="KTA6" s="11">
        <v>0.38419090024402525</v>
      </c>
      <c r="KTB6" s="11">
        <v>0.37763354217719364</v>
      </c>
      <c r="KTC6" s="11">
        <v>0.37292044106665839</v>
      </c>
      <c r="KTD6" s="11">
        <v>0.36431390860394336</v>
      </c>
      <c r="KTE6" s="11">
        <v>0.35960080749340806</v>
      </c>
      <c r="KTF6" s="11">
        <v>0.36677291787900446</v>
      </c>
      <c r="KTG6" s="11">
        <v>0.55885373605393274</v>
      </c>
      <c r="KTH6" s="11">
        <v>0.56551355284055738</v>
      </c>
      <c r="KTI6" s="11">
        <v>0.5564562020107473</v>
      </c>
      <c r="KTJ6" s="11">
        <v>0.41636293825941667</v>
      </c>
      <c r="KTK6" s="11">
        <v>0.38931383623373655</v>
      </c>
      <c r="KTL6" s="11">
        <v>0.35181394478904671</v>
      </c>
      <c r="KTM6" s="11">
        <v>0.3182074846965367</v>
      </c>
      <c r="KTN6" s="11">
        <v>0.28992887803332679</v>
      </c>
      <c r="KTO6" s="11">
        <v>0.26841254687653737</v>
      </c>
      <c r="KTP6" s="11">
        <v>0.25529783074287421</v>
      </c>
      <c r="KTQ6" s="11">
        <v>0.24935522499480919</v>
      </c>
      <c r="KTR6" s="11">
        <v>0.24853555523645546</v>
      </c>
      <c r="KTS6" s="11">
        <v>0.2700518863932449</v>
      </c>
      <c r="KTT6" s="11">
        <v>0.30283867672740111</v>
      </c>
      <c r="KTU6" s="11">
        <v>0.32968286131349067</v>
      </c>
      <c r="KTV6" s="11">
        <v>0.3548877063828727</v>
      </c>
      <c r="KTW6" s="11">
        <v>0.36841225739571193</v>
      </c>
      <c r="KTX6" s="11">
        <v>0.38029746889184374</v>
      </c>
      <c r="KTY6" s="11">
        <v>0.38910891879414938</v>
      </c>
      <c r="KTZ6" s="11">
        <v>0.39197776294838654</v>
      </c>
      <c r="KUA6" s="11">
        <v>0.39054334087126796</v>
      </c>
      <c r="KUB6" s="11">
        <v>0.39320726758591806</v>
      </c>
      <c r="KUC6" s="11">
        <v>0.39566627686097927</v>
      </c>
      <c r="KUD6" s="11">
        <v>0.4065269011591684</v>
      </c>
      <c r="KUE6" s="11">
        <v>0.52608743746373376</v>
      </c>
      <c r="KUF6" s="11">
        <v>0.55991930673979251</v>
      </c>
      <c r="KUG6" s="11">
        <v>0.56391519681176638</v>
      </c>
      <c r="KUH6" s="11">
        <v>0.4272235625576058</v>
      </c>
      <c r="KUI6" s="11">
        <v>0.40201871748822193</v>
      </c>
      <c r="KUJ6" s="11">
        <v>0.36964176203324345</v>
      </c>
      <c r="KUK6" s="11">
        <v>0.33316645778649445</v>
      </c>
      <c r="KUL6" s="11">
        <v>0.2985354104960436</v>
      </c>
      <c r="KUM6" s="11">
        <v>0.27169122590995232</v>
      </c>
      <c r="KUN6" s="11">
        <v>0.25837159233670204</v>
      </c>
      <c r="KUO6" s="11">
        <v>0.25386340866575557</v>
      </c>
      <c r="KUP6" s="11">
        <v>0.25058472963234063</v>
      </c>
      <c r="KUQ6" s="11">
        <v>0.27496990494336898</v>
      </c>
      <c r="KUR6" s="11">
        <v>0.33542054962196854</v>
      </c>
      <c r="KUS6" s="11">
        <v>0.35898605517464316</v>
      </c>
      <c r="KUT6" s="11">
        <v>0.36533849580188593</v>
      </c>
      <c r="KUU6" s="11">
        <v>0.36656800043941562</v>
      </c>
      <c r="KUV6" s="11">
        <v>0.37763354217719364</v>
      </c>
      <c r="KUW6" s="11">
        <v>0.38009255145225657</v>
      </c>
      <c r="KUX6" s="11">
        <v>0.37865812937513627</v>
      </c>
      <c r="KUY6" s="11">
        <v>0.38111713865019742</v>
      </c>
      <c r="KUZ6" s="11">
        <v>0.37353519338542501</v>
      </c>
      <c r="KVA6" s="11">
        <v>0.36677291787900446</v>
      </c>
      <c r="KVB6" s="11">
        <v>0.35878113773505427</v>
      </c>
      <c r="KVC6" s="11">
        <v>0.55912012872539574</v>
      </c>
      <c r="KVD6" s="11">
        <v>0.56897665756960236</v>
      </c>
      <c r="KVE6" s="11">
        <v>0.55459145331049087</v>
      </c>
      <c r="KVF6" s="11">
        <v>0.42169079168871687</v>
      </c>
      <c r="KVG6" s="11">
        <v>0.40201871748822193</v>
      </c>
      <c r="KVH6" s="11">
        <v>0.36287948652682472</v>
      </c>
      <c r="KVI6" s="11">
        <v>0.31492880566312176</v>
      </c>
      <c r="KVJ6" s="11">
        <v>0.27107647359118747</v>
      </c>
      <c r="KVK6" s="11">
        <v>0.24423228900509791</v>
      </c>
      <c r="KVL6" s="11">
        <v>0.24730605059892397</v>
      </c>
      <c r="KVM6" s="11">
        <v>0.26246994112847066</v>
      </c>
      <c r="KVN6" s="11">
        <v>0.29730590585851213</v>
      </c>
      <c r="KVO6" s="11">
        <v>0.33173203570937587</v>
      </c>
      <c r="KVP6" s="11">
        <v>0.35837130285587832</v>
      </c>
      <c r="KVQ6" s="11">
        <v>0.36083031213093947</v>
      </c>
      <c r="KVR6" s="11">
        <v>0.35939589005381917</v>
      </c>
      <c r="KVS6" s="11">
        <v>0.36144506444970442</v>
      </c>
      <c r="KVT6" s="11">
        <v>0.36124014701011548</v>
      </c>
      <c r="KVU6" s="11">
        <v>0.35878113773505427</v>
      </c>
      <c r="KVV6" s="11">
        <v>0.3598057249329969</v>
      </c>
      <c r="KVW6" s="11">
        <v>0.3622647342080581</v>
      </c>
      <c r="KVX6" s="11">
        <v>0.37476469802295476</v>
      </c>
      <c r="KVY6" s="11">
        <v>0.40017446053192568</v>
      </c>
      <c r="KVZ6" s="11">
        <v>0.39628102917974589</v>
      </c>
      <c r="KWA6" s="11">
        <v>0.53061611287864086</v>
      </c>
      <c r="KWB6" s="11">
        <v>0.51942762067710913</v>
      </c>
      <c r="KWC6" s="11">
        <v>0.48879246345863209</v>
      </c>
      <c r="KWD6" s="11">
        <v>0.3473057611181003</v>
      </c>
      <c r="KWE6" s="11">
        <v>0.31185504406929399</v>
      </c>
      <c r="KWF6" s="11">
        <v>0.27988792349349134</v>
      </c>
      <c r="KWG6" s="11">
        <v>0.26431419808476703</v>
      </c>
      <c r="KWH6" s="11">
        <v>0.25898634465546688</v>
      </c>
      <c r="KWI6" s="11">
        <v>0.25775684001793714</v>
      </c>
      <c r="KWJ6" s="11">
        <v>0.25447816098452042</v>
      </c>
      <c r="KWK6" s="11">
        <v>0.24136344485085898</v>
      </c>
      <c r="KWL6" s="11">
        <v>0.24730605059892397</v>
      </c>
      <c r="KWM6" s="11">
        <v>0.29074854779168052</v>
      </c>
      <c r="KWN6" s="11">
        <v>0.34197790768880015</v>
      </c>
      <c r="KWO6" s="11">
        <v>0.36021555981217468</v>
      </c>
      <c r="KWP6" s="11">
        <v>0.36574833068106188</v>
      </c>
      <c r="KWQ6" s="11">
        <v>0.37251060618748244</v>
      </c>
      <c r="KWR6" s="11">
        <v>0.37455978058336759</v>
      </c>
      <c r="KWS6" s="11">
        <v>0.37128110154995086</v>
      </c>
      <c r="KWT6" s="11">
        <v>0.37107618411036375</v>
      </c>
      <c r="KWU6" s="11">
        <v>0.36820733995612481</v>
      </c>
      <c r="KWV6" s="11">
        <v>0.36533849580188593</v>
      </c>
      <c r="KWW6" s="11">
        <v>0.36308440396641184</v>
      </c>
      <c r="KWX6" s="11">
        <v>0.38193680840855293</v>
      </c>
      <c r="KWY6" s="11">
        <v>0.5210259767058999</v>
      </c>
      <c r="KWZ6" s="11">
        <v>0.51330058923341315</v>
      </c>
      <c r="KXA6" s="11">
        <v>0.50450963107506885</v>
      </c>
      <c r="KXB6" s="11">
        <v>0.38193680840855293</v>
      </c>
      <c r="KXC6" s="11">
        <v>0.36124014701011548</v>
      </c>
      <c r="KXD6" s="11">
        <v>0.32906810899472577</v>
      </c>
      <c r="KXE6" s="11">
        <v>0.29464197914386209</v>
      </c>
      <c r="KXF6" s="11">
        <v>0.26513386784312071</v>
      </c>
      <c r="KXG6" s="11">
        <v>0.24792080291768884</v>
      </c>
      <c r="KXH6" s="11">
        <v>0.25058472963234063</v>
      </c>
      <c r="KXI6" s="11">
        <v>0.25796175745752425</v>
      </c>
      <c r="KXJ6" s="11">
        <v>0.27230597822871894</v>
      </c>
      <c r="KXK6" s="11">
        <v>0.29136330011044537</v>
      </c>
      <c r="KXL6" s="11">
        <v>0.31001078711299762</v>
      </c>
      <c r="KXM6" s="11">
        <v>0.32394517300501458</v>
      </c>
      <c r="KXN6" s="11">
        <v>0.33583038450114461</v>
      </c>
      <c r="KXO6" s="11">
        <v>0.33173203570937587</v>
      </c>
      <c r="KXP6" s="11">
        <v>0.32722385203842946</v>
      </c>
      <c r="KXQ6" s="11">
        <v>0.31800256725694781</v>
      </c>
      <c r="KXR6" s="11">
        <v>0.31390421846517913</v>
      </c>
      <c r="KXS6" s="11">
        <v>0.31226487894846994</v>
      </c>
      <c r="KXT6" s="11">
        <v>0.32394517300501458</v>
      </c>
      <c r="KXU6" s="11">
        <v>0.35447787150369675</v>
      </c>
      <c r="KXV6" s="11">
        <v>0.35324836686616534</v>
      </c>
      <c r="KXW6" s="11">
        <v>0.46561630104117635</v>
      </c>
      <c r="KXX6" s="11">
        <v>0.45575977219696978</v>
      </c>
      <c r="KXY6" s="11">
        <v>0.4416409606093239</v>
      </c>
      <c r="KXZ6" s="11">
        <v>0.31902715445489044</v>
      </c>
      <c r="KYA6" s="11">
        <v>0.29771574073768814</v>
      </c>
      <c r="KYB6" s="11">
        <v>0.27824858397678393</v>
      </c>
      <c r="KYC6" s="11">
        <v>0.26554370272229844</v>
      </c>
      <c r="KYD6" s="11">
        <v>0.25816667489711309</v>
      </c>
      <c r="KYE6" s="11">
        <v>0.25509291330328704</v>
      </c>
      <c r="KYF6" s="11">
        <v>0.25509291330328704</v>
      </c>
      <c r="KYG6" s="11">
        <v>0.26103551905135203</v>
      </c>
      <c r="KYH6" s="11">
        <v>0.27394531774542635</v>
      </c>
      <c r="KYI6" s="11">
        <v>0.28603544668114528</v>
      </c>
      <c r="KYJ6" s="11">
        <v>0.31001078711299762</v>
      </c>
      <c r="KYK6" s="11">
        <v>0.32271566836748311</v>
      </c>
      <c r="KYL6" s="11">
        <v>0.33951889841373722</v>
      </c>
      <c r="KYM6" s="11">
        <v>0.35304344942657639</v>
      </c>
      <c r="KYN6" s="11">
        <v>0.35960080749340806</v>
      </c>
      <c r="KYO6" s="11">
        <v>0.36103522957052836</v>
      </c>
      <c r="KYP6" s="11">
        <v>0.36738767019777113</v>
      </c>
      <c r="KYQ6" s="11">
        <v>0.37271552362707128</v>
      </c>
      <c r="KYR6" s="11">
        <v>0.38910891879414938</v>
      </c>
      <c r="KYS6" s="11">
        <v>0.42394488352418919</v>
      </c>
      <c r="KYT6" s="11">
        <v>0.43050224159102068</v>
      </c>
      <c r="KYU6" s="11">
        <v>0.55459145331049087</v>
      </c>
      <c r="KYV6" s="11">
        <v>0.53487839562208028</v>
      </c>
      <c r="KYW6" s="11">
        <v>0.51223501854755338</v>
      </c>
      <c r="KYX6" s="11">
        <v>0.36718275275818224</v>
      </c>
      <c r="KYY6" s="11">
        <v>0.3327566229073185</v>
      </c>
      <c r="KYZ6" s="11">
        <v>0.29976491513357334</v>
      </c>
      <c r="KZA6" s="11">
        <v>0.27558465726213388</v>
      </c>
      <c r="KZB6" s="11">
        <v>0.26349452832641324</v>
      </c>
      <c r="KZC6" s="11">
        <v>0.26718304223900596</v>
      </c>
      <c r="KZD6" s="11">
        <v>0.29013379547291568</v>
      </c>
      <c r="KZE6" s="11">
        <v>0.34095332049085758</v>
      </c>
      <c r="KZF6" s="11">
        <v>0.40898591043423133</v>
      </c>
      <c r="KZG6" s="11">
        <v>0.43972352637250234</v>
      </c>
      <c r="KZH6" s="11">
        <v>0.419231782413654</v>
      </c>
      <c r="KZI6" s="11">
        <v>0.41062524995093885</v>
      </c>
      <c r="KZJ6" s="11">
        <v>0.40632198371958123</v>
      </c>
      <c r="KZK6" s="11">
        <v>0.39238759782756433</v>
      </c>
      <c r="KZL6" s="11">
        <v>0.37435486314377869</v>
      </c>
      <c r="KZM6" s="11">
        <v>0.35857622029546543</v>
      </c>
      <c r="KZN6" s="11">
        <v>0.34341232976591873</v>
      </c>
      <c r="KZO6" s="11">
        <v>0.33460087986361481</v>
      </c>
      <c r="KZP6" s="11">
        <v>0.35775655053711175</v>
      </c>
      <c r="KZQ6" s="11">
        <v>0.45283824250616389</v>
      </c>
      <c r="KZR6" s="11">
        <v>0.46738738071694563</v>
      </c>
      <c r="KZS6" s="11">
        <v>0.54340296110896136</v>
      </c>
      <c r="KZT6" s="11">
        <v>0.51383337457634437</v>
      </c>
      <c r="KZU6" s="11">
        <v>0.46934579844168689</v>
      </c>
      <c r="KZV6" s="11">
        <v>0.31390421846517913</v>
      </c>
      <c r="KZW6" s="11">
        <v>0.2772239967788413</v>
      </c>
      <c r="KZX6" s="11">
        <v>0.26226502368888355</v>
      </c>
      <c r="KZY6" s="11">
        <v>0.26984696895365601</v>
      </c>
      <c r="KZZ6" s="11">
        <v>0.28378135484567296</v>
      </c>
      <c r="LAA6" s="11">
        <v>0.28828953851661931</v>
      </c>
      <c r="LAB6" s="11">
        <v>0.26718304223900596</v>
      </c>
      <c r="LAC6" s="11">
        <v>0.24730605059892397</v>
      </c>
      <c r="LAD6" s="11">
        <v>0.23869951813620888</v>
      </c>
      <c r="LAE6" s="11">
        <v>0.26718304223900596</v>
      </c>
      <c r="LAF6" s="11">
        <v>0.32619926484048689</v>
      </c>
      <c r="LAG6" s="11">
        <v>0.36595324812065072</v>
      </c>
      <c r="LAH6" s="11">
        <v>0.38705974439826424</v>
      </c>
      <c r="LAI6" s="11">
        <v>0.40345313956534234</v>
      </c>
      <c r="LAJ6" s="11">
        <v>0.42312521376583545</v>
      </c>
      <c r="LAK6" s="11">
        <v>0.42804323231595942</v>
      </c>
      <c r="LAL6" s="11">
        <v>0.4272235625576058</v>
      </c>
      <c r="LAM6" s="11">
        <v>0.42353504864501318</v>
      </c>
      <c r="LAN6" s="11">
        <v>0.40201871748822193</v>
      </c>
      <c r="LAO6" s="11">
        <v>0.34955985295357267</v>
      </c>
      <c r="LAP6" s="11">
        <v>0.35775655053711175</v>
      </c>
      <c r="LAQ6" s="11">
        <v>0.58629218121482785</v>
      </c>
      <c r="LAR6" s="11">
        <v>0.60733720226056387</v>
      </c>
      <c r="LAS6" s="11">
        <v>0.61080030698960897</v>
      </c>
      <c r="LAT6" s="11">
        <v>0.47332998646501245</v>
      </c>
      <c r="LAU6" s="11">
        <v>0.45980543545217323</v>
      </c>
      <c r="LAV6" s="11">
        <v>0.41185475458847026</v>
      </c>
      <c r="LAW6" s="11">
        <v>0.35550245870163932</v>
      </c>
      <c r="LAX6" s="11">
        <v>0.30673210807958268</v>
      </c>
      <c r="LAY6" s="11">
        <v>0.28111742813102286</v>
      </c>
      <c r="LAZ6" s="11">
        <v>0.2944370617042732</v>
      </c>
      <c r="LBA6" s="11">
        <v>0.32455992532377947</v>
      </c>
      <c r="LBB6" s="11">
        <v>0.36902700971447855</v>
      </c>
      <c r="LBC6" s="11">
        <v>0.39792036869645331</v>
      </c>
      <c r="LBD6" s="11">
        <v>0.40673181859875729</v>
      </c>
      <c r="LBE6" s="11">
        <v>0.40775640579669986</v>
      </c>
      <c r="LBF6" s="11">
        <v>0.40222363492781088</v>
      </c>
      <c r="LBG6" s="11">
        <v>0.38644499207949934</v>
      </c>
      <c r="LBH6" s="11">
        <v>0.37558436778131016</v>
      </c>
      <c r="LBI6" s="11">
        <v>0.3649286609227082</v>
      </c>
      <c r="LBJ6" s="11">
        <v>0.35714179821834685</v>
      </c>
      <c r="LBK6" s="11">
        <v>0.3548877063828727</v>
      </c>
      <c r="LBL6" s="11">
        <v>0.37619912010007506</v>
      </c>
      <c r="LBM6" s="11">
        <v>0.42906781951390038</v>
      </c>
      <c r="LBN6" s="11">
        <v>0.44423171004344891</v>
      </c>
      <c r="LBO6" s="11">
        <v>0.59162003464412938</v>
      </c>
      <c r="LBP6" s="11">
        <v>0.58389464717164263</v>
      </c>
      <c r="LBQ6" s="11">
        <v>0.5569889873536763</v>
      </c>
      <c r="LBR6" s="11">
        <v>0.38664990951908645</v>
      </c>
      <c r="LBS6" s="11">
        <v>0.34382216464509646</v>
      </c>
      <c r="LBT6" s="11">
        <v>0.31062553943176247</v>
      </c>
      <c r="LBU6" s="11">
        <v>0.2938223093855083</v>
      </c>
      <c r="LBV6" s="11">
        <v>0.28767478619785447</v>
      </c>
      <c r="LBW6" s="11">
        <v>0.28685511643949901</v>
      </c>
      <c r="LBX6" s="11">
        <v>0.28624036412073411</v>
      </c>
      <c r="LBY6" s="11">
        <v>0.29156821755003426</v>
      </c>
      <c r="LBZ6" s="11">
        <v>0.32107632885077564</v>
      </c>
      <c r="LCA6" s="11">
        <v>0.37394502826460096</v>
      </c>
      <c r="LCB6" s="11">
        <v>0.40181380004863482</v>
      </c>
      <c r="LCC6" s="11">
        <v>0.40263346980698855</v>
      </c>
      <c r="LCD6" s="11">
        <v>0.39505152454221443</v>
      </c>
      <c r="LCE6" s="11">
        <v>0.38542040488155671</v>
      </c>
      <c r="LCF6" s="11">
        <v>0.37578928522089727</v>
      </c>
      <c r="LCG6" s="11">
        <v>0.36328932140600068</v>
      </c>
      <c r="LCH6" s="11">
        <v>0.35242869710781155</v>
      </c>
      <c r="LCI6" s="11">
        <v>0.3432074123263299</v>
      </c>
      <c r="LCJ6" s="11">
        <v>0.3432074123263299</v>
      </c>
      <c r="LCK6" s="11">
        <v>0.35591229358081539</v>
      </c>
      <c r="LCL6" s="11">
        <v>0.40980558019258501</v>
      </c>
      <c r="LCM6" s="11">
        <v>0.55832095071100152</v>
      </c>
      <c r="LCN6" s="11">
        <v>0.57243976229864757</v>
      </c>
      <c r="LCO6" s="11">
        <v>0.56524716016909182</v>
      </c>
      <c r="LCP6" s="11">
        <v>0.41574818594065011</v>
      </c>
      <c r="LCQ6" s="11">
        <v>0.38337123048567151</v>
      </c>
      <c r="LCR6" s="11">
        <v>0.34771559599727631</v>
      </c>
      <c r="LCS6" s="11">
        <v>0.32210091604871827</v>
      </c>
      <c r="LCT6" s="11">
        <v>0.30447801624410864</v>
      </c>
      <c r="LCU6" s="11">
        <v>0.29218296986880088</v>
      </c>
      <c r="LCV6" s="11">
        <v>0.28275676764773033</v>
      </c>
      <c r="LCW6" s="11">
        <v>0.27927317117472655</v>
      </c>
      <c r="LCX6" s="11">
        <v>0.28316660252690806</v>
      </c>
      <c r="LCY6" s="11">
        <v>0.31042062199217357</v>
      </c>
      <c r="LCZ6" s="11">
        <v>0.36390407372476558</v>
      </c>
      <c r="LDA6" s="11">
        <v>0.40160888260904598</v>
      </c>
      <c r="LDB6" s="11">
        <v>0.40673181859875729</v>
      </c>
      <c r="LDC6" s="11">
        <v>0.41062524995093885</v>
      </c>
      <c r="LDD6" s="11">
        <v>0.4153383510614741</v>
      </c>
      <c r="LDE6" s="11">
        <v>0.41308425922599995</v>
      </c>
      <c r="LDF6" s="11">
        <v>0.41062524995093885</v>
      </c>
      <c r="LDG6" s="11">
        <v>0.40714165347793502</v>
      </c>
      <c r="LDH6" s="11">
        <v>0.40550231396122582</v>
      </c>
      <c r="LDI6" s="11">
        <v>0.39894495589439594</v>
      </c>
      <c r="LDJ6" s="11">
        <v>0.41779736033653531</v>
      </c>
      <c r="LDK6" s="11">
        <v>0.59215281998705815</v>
      </c>
      <c r="LDL6" s="11">
        <v>0.59082085662973272</v>
      </c>
      <c r="LDM6" s="11">
        <v>0.57030862092692769</v>
      </c>
      <c r="LDN6" s="11">
        <v>0.42414980096377791</v>
      </c>
      <c r="LDO6" s="11">
        <v>0.39935479077357189</v>
      </c>
      <c r="LDP6" s="11">
        <v>0.36472374348312098</v>
      </c>
      <c r="LDQ6" s="11">
        <v>0.33624021938032228</v>
      </c>
      <c r="LDR6" s="11">
        <v>0.31533864054229771</v>
      </c>
      <c r="LDS6" s="11">
        <v>0.3036583464857549</v>
      </c>
      <c r="LDT6" s="11">
        <v>0.30283867672740111</v>
      </c>
      <c r="LDU6" s="11">
        <v>0.3016091720898697</v>
      </c>
      <c r="LDV6" s="11">
        <v>0.30939603479423272</v>
      </c>
      <c r="LDW6" s="11">
        <v>0.33234678802814077</v>
      </c>
      <c r="LDX6" s="11">
        <v>0.35734671565793563</v>
      </c>
      <c r="LDY6" s="11">
        <v>0.37517453290213237</v>
      </c>
      <c r="LDZ6" s="11">
        <v>0.39054334087126796</v>
      </c>
      <c r="LEA6" s="11">
        <v>0.37927288169390116</v>
      </c>
      <c r="LEB6" s="11">
        <v>0.36595324812065072</v>
      </c>
      <c r="LEC6" s="11">
        <v>0.34689592623892251</v>
      </c>
      <c r="LED6" s="11">
        <v>0.33111728339061108</v>
      </c>
      <c r="LEE6" s="11">
        <v>0.31943698933406639</v>
      </c>
      <c r="LEF6" s="11">
        <v>0.31431405334435508</v>
      </c>
      <c r="LEG6" s="11">
        <v>0.31738781493818302</v>
      </c>
      <c r="LEH6" s="11">
        <v>0.36984667947283228</v>
      </c>
      <c r="LEI6" s="11">
        <v>0.53461200295061473</v>
      </c>
      <c r="LEJ6" s="11">
        <v>0.53567757363647472</v>
      </c>
      <c r="LEK6" s="11">
        <v>0.53008332753570986</v>
      </c>
      <c r="LEL6" s="11">
        <v>0.39894495589439594</v>
      </c>
      <c r="LEM6" s="11">
        <v>0.37599420266048622</v>
      </c>
      <c r="LEN6" s="11">
        <v>0.35140410990986898</v>
      </c>
      <c r="LEO6" s="11">
        <v>0.33521563218237965</v>
      </c>
      <c r="LEP6" s="11">
        <v>0.32312550324665906</v>
      </c>
      <c r="LEQ6" s="11">
        <v>0.3114452091901162</v>
      </c>
      <c r="LER6" s="11">
        <v>0.2964862361001584</v>
      </c>
      <c r="LES6" s="11">
        <v>0.28951904315415078</v>
      </c>
      <c r="LET6" s="11">
        <v>0.28767478619785447</v>
      </c>
      <c r="LEU6" s="11">
        <v>0.29812557561686587</v>
      </c>
      <c r="LEV6" s="11">
        <v>0.30939603479423272</v>
      </c>
      <c r="LEW6" s="11">
        <v>0.30816653015670126</v>
      </c>
      <c r="LEX6" s="11">
        <v>0.31697798005900518</v>
      </c>
      <c r="LEY6" s="11">
        <v>0.33234678802814077</v>
      </c>
      <c r="LEZ6" s="11">
        <v>0.34341232976591873</v>
      </c>
      <c r="LFA6" s="11">
        <v>0.34935493551398378</v>
      </c>
      <c r="LFB6" s="11">
        <v>0.34894510063480771</v>
      </c>
      <c r="LFC6" s="11">
        <v>0.3384943112157946</v>
      </c>
      <c r="LFD6" s="11">
        <v>0.3348057973032037</v>
      </c>
      <c r="LFE6" s="11">
        <v>0.33173203570937587</v>
      </c>
      <c r="LFF6" s="11">
        <v>0.35345328430575423</v>
      </c>
      <c r="LFG6" s="11">
        <v>0.53434561027914917</v>
      </c>
      <c r="LFH6" s="11">
        <v>0.54633328049507546</v>
      </c>
      <c r="LFI6" s="11">
        <v>0.54020624905137971</v>
      </c>
      <c r="LFJ6" s="11">
        <v>0.40427280932369608</v>
      </c>
      <c r="LFK6" s="11">
        <v>0.38746957927744019</v>
      </c>
      <c r="LFL6" s="11">
        <v>0.35324836686616534</v>
      </c>
      <c r="LFM6" s="11">
        <v>0.32333042068624795</v>
      </c>
      <c r="LFN6" s="11">
        <v>0.29915016281480844</v>
      </c>
      <c r="LFO6" s="11">
        <v>0.28296168508731917</v>
      </c>
      <c r="LFP6" s="11">
        <v>0.27619940958089872</v>
      </c>
      <c r="LFQ6" s="11">
        <v>0.27435515262460242</v>
      </c>
      <c r="LFR6" s="11">
        <v>0.28275676764773033</v>
      </c>
      <c r="LFS6" s="11">
        <v>0.31451897078394397</v>
      </c>
      <c r="LFT6" s="11">
        <v>0.36124014701011548</v>
      </c>
      <c r="LFU6" s="11">
        <v>0.38603515720032155</v>
      </c>
      <c r="LFV6" s="11">
        <v>0.39546135942139204</v>
      </c>
      <c r="LFW6" s="11">
        <v>0.40263346980698855</v>
      </c>
      <c r="LFX6" s="11">
        <v>0.39730561637768841</v>
      </c>
      <c r="LFY6" s="11">
        <v>0.38849416647538271</v>
      </c>
      <c r="LFZ6" s="11">
        <v>0.37394502826460096</v>
      </c>
      <c r="LGA6" s="11">
        <v>0.36390407372476558</v>
      </c>
      <c r="LGB6" s="11">
        <v>0.34955985295357267</v>
      </c>
      <c r="LGC6" s="11">
        <v>0.33378121010526102</v>
      </c>
      <c r="LGD6" s="11">
        <v>0.34751067855768913</v>
      </c>
      <c r="LGE6" s="11">
        <v>0.55246031193877132</v>
      </c>
      <c r="LGF6" s="11">
        <v>0.57856679374234332</v>
      </c>
      <c r="LGG6" s="11">
        <v>0.57750122305648355</v>
      </c>
      <c r="LGH6" s="11">
        <v>0.44320712284550623</v>
      </c>
      <c r="LGI6" s="11">
        <v>0.42333013120542423</v>
      </c>
      <c r="LGJ6" s="11">
        <v>0.37927288169390116</v>
      </c>
      <c r="LGK6" s="11">
        <v>0.34710084367851146</v>
      </c>
      <c r="LGL6" s="11">
        <v>0.32476484276336831</v>
      </c>
      <c r="LGM6" s="11">
        <v>0.31021570455258651</v>
      </c>
      <c r="LGN6" s="11">
        <v>0.30181408952945854</v>
      </c>
      <c r="LGO6" s="11">
        <v>0.29792065817727698</v>
      </c>
      <c r="LGP6" s="11">
        <v>0.30488785112328631</v>
      </c>
      <c r="LGQ6" s="11">
        <v>0.34423199952427247</v>
      </c>
      <c r="LGR6" s="11">
        <v>0.38357614792526035</v>
      </c>
      <c r="LGS6" s="11">
        <v>0.39730561637768841</v>
      </c>
      <c r="LGT6" s="11">
        <v>0.40837115811546476</v>
      </c>
      <c r="LGU6" s="11">
        <v>0.412674424346824</v>
      </c>
      <c r="LGV6" s="11">
        <v>0.41554326850106127</v>
      </c>
      <c r="LGW6" s="11">
        <v>0.4100104976321739</v>
      </c>
      <c r="LGX6" s="11">
        <v>0.40447772676328492</v>
      </c>
      <c r="LGY6" s="11">
        <v>0.39792036869645331</v>
      </c>
      <c r="LGZ6" s="11">
        <v>0.38972367111291423</v>
      </c>
      <c r="LHA6" s="11">
        <v>0.38746957927744019</v>
      </c>
      <c r="LHB6" s="11">
        <v>0.41472359874270742</v>
      </c>
      <c r="LHC6" s="11">
        <v>0.58229629114285397</v>
      </c>
      <c r="LHD6" s="11">
        <v>0.58309546915724819</v>
      </c>
      <c r="LHE6" s="11">
        <v>0.57670204504208689</v>
      </c>
      <c r="LHF6" s="11">
        <v>0.44177270076838593</v>
      </c>
      <c r="LHG6" s="11">
        <v>0.42537930560130949</v>
      </c>
      <c r="LHH6" s="11">
        <v>0.39423185478386064</v>
      </c>
      <c r="LHI6" s="11">
        <v>0.36328932140600068</v>
      </c>
      <c r="LHJ6" s="11">
        <v>0.33890414609497238</v>
      </c>
      <c r="LHK6" s="11">
        <v>0.32783860435719436</v>
      </c>
      <c r="LHL6" s="11">
        <v>0.33644513681991117</v>
      </c>
      <c r="LHM6" s="11">
        <v>0.35611721102040422</v>
      </c>
      <c r="LHN6" s="11">
        <v>0.37804337705637137</v>
      </c>
      <c r="LHO6" s="11">
        <v>0.39689578149851068</v>
      </c>
      <c r="LHP6" s="11">
        <v>0.41943669985324272</v>
      </c>
      <c r="LHQ6" s="11">
        <v>0.42619897535966322</v>
      </c>
      <c r="LHR6" s="11">
        <v>0.40775640579669986</v>
      </c>
      <c r="LHS6" s="11">
        <v>0.39013350599209023</v>
      </c>
      <c r="LHT6" s="11">
        <v>0.37333027594583612</v>
      </c>
      <c r="LHU6" s="11">
        <v>0.3636991562851784</v>
      </c>
      <c r="LHV6" s="11">
        <v>0.35775655053711175</v>
      </c>
      <c r="LHW6" s="11">
        <v>0.35406803662451902</v>
      </c>
      <c r="LHX6" s="11">
        <v>0.37455978058336759</v>
      </c>
      <c r="LHY6" s="11">
        <v>0.41943669985324272</v>
      </c>
      <c r="LHZ6" s="11">
        <v>0.42455963584295398</v>
      </c>
      <c r="LIA6" s="11">
        <v>0.56364880414030316</v>
      </c>
      <c r="LIB6" s="11">
        <v>0.56338241146883761</v>
      </c>
      <c r="LIC6" s="11">
        <v>0.55059556323851711</v>
      </c>
      <c r="LID6" s="11">
        <v>0.40345313956534234</v>
      </c>
      <c r="LIE6" s="11">
        <v>0.3788630468147251</v>
      </c>
      <c r="LIF6" s="11">
        <v>0.35242869710781155</v>
      </c>
      <c r="LIG6" s="11">
        <v>0.32189599860912932</v>
      </c>
      <c r="LIH6" s="11">
        <v>0.29218296986880088</v>
      </c>
      <c r="LII6" s="11">
        <v>0.26841254687653737</v>
      </c>
      <c r="LIJ6" s="11">
        <v>0.25611750050122795</v>
      </c>
      <c r="LIK6" s="11">
        <v>0.25181423426987037</v>
      </c>
      <c r="LIL6" s="11">
        <v>0.25509291330328704</v>
      </c>
      <c r="LIM6" s="11">
        <v>0.28296168508731917</v>
      </c>
      <c r="LIN6" s="11">
        <v>0.33767464145744086</v>
      </c>
      <c r="LIO6" s="11">
        <v>0.36267456908723578</v>
      </c>
      <c r="LIP6" s="11">
        <v>0.37148601898953981</v>
      </c>
      <c r="LIQ6" s="11">
        <v>0.38255156072731777</v>
      </c>
      <c r="LIR6" s="11">
        <v>0.39218268038797544</v>
      </c>
      <c r="LIS6" s="11">
        <v>0.39648594661933301</v>
      </c>
      <c r="LIT6" s="11">
        <v>0.40037937797151452</v>
      </c>
      <c r="LIU6" s="11">
        <v>0.40201871748822193</v>
      </c>
      <c r="LIV6" s="11">
        <v>0.39115809319003286</v>
      </c>
      <c r="LIW6" s="11">
        <v>0.37210077130830466</v>
      </c>
      <c r="LIX6" s="11">
        <v>0.37701878985842885</v>
      </c>
      <c r="LIY6" s="11">
        <v>0.56897665756960236</v>
      </c>
      <c r="LIZ6" s="11">
        <v>0.56897665756960236</v>
      </c>
      <c r="LJA6" s="11">
        <v>0.55832095071100152</v>
      </c>
      <c r="LJB6" s="11">
        <v>0.42046128705118535</v>
      </c>
      <c r="LJC6" s="11">
        <v>0.39033842343167918</v>
      </c>
      <c r="LJD6" s="11">
        <v>0.34996968783275034</v>
      </c>
      <c r="LJE6" s="11">
        <v>0.32128124629036275</v>
      </c>
      <c r="LJF6" s="11">
        <v>0.3016091720898697</v>
      </c>
      <c r="LJG6" s="11">
        <v>0.28890429083538421</v>
      </c>
      <c r="LJH6" s="11">
        <v>0.28009284093308023</v>
      </c>
      <c r="LJI6" s="11">
        <v>0.27599449214130989</v>
      </c>
      <c r="LJJ6" s="11">
        <v>0.27845350141637282</v>
      </c>
      <c r="LJK6" s="11">
        <v>0.30140425465028076</v>
      </c>
      <c r="LJL6" s="11">
        <v>0.3473057611181003</v>
      </c>
      <c r="LJM6" s="11">
        <v>0.37271552362707128</v>
      </c>
      <c r="LJN6" s="11">
        <v>0.38296139560649378</v>
      </c>
      <c r="LJO6" s="11">
        <v>0.38951875367332534</v>
      </c>
      <c r="LJP6" s="11">
        <v>0.38972367111291423</v>
      </c>
      <c r="LJQ6" s="11">
        <v>0.38152697352937515</v>
      </c>
      <c r="LJR6" s="11">
        <v>0.37169093642912865</v>
      </c>
      <c r="LJS6" s="11">
        <v>0.36390407372476558</v>
      </c>
      <c r="LJT6" s="11">
        <v>0.35160902734945776</v>
      </c>
      <c r="LJU6" s="11">
        <v>0.34566642160139283</v>
      </c>
      <c r="LJV6" s="11">
        <v>0.37292044106665839</v>
      </c>
      <c r="LJW6" s="11">
        <v>0.56471437482616293</v>
      </c>
      <c r="LJX6" s="11">
        <v>0.56897665756960236</v>
      </c>
      <c r="LJY6" s="11">
        <v>0.55832095071100152</v>
      </c>
      <c r="LJZ6" s="11">
        <v>0.41861703009488899</v>
      </c>
      <c r="LKA6" s="11">
        <v>0.40345313956534234</v>
      </c>
      <c r="LKB6" s="11">
        <v>0.37865812937513627</v>
      </c>
      <c r="LKC6" s="11">
        <v>0.34669100879933373</v>
      </c>
      <c r="LKD6" s="11">
        <v>0.31451897078394397</v>
      </c>
      <c r="LKE6" s="11">
        <v>0.28972396059373795</v>
      </c>
      <c r="LKF6" s="11">
        <v>0.27968300605390256</v>
      </c>
      <c r="LKG6" s="11">
        <v>0.27619940958089872</v>
      </c>
      <c r="LKH6" s="11">
        <v>0.28050267581225624</v>
      </c>
      <c r="LKI6" s="11">
        <v>0.29546164890221577</v>
      </c>
      <c r="LKJ6" s="11">
        <v>0.3134943835860014</v>
      </c>
      <c r="LKK6" s="11">
        <v>0.3327566229073185</v>
      </c>
      <c r="LKL6" s="11">
        <v>0.35796146797670053</v>
      </c>
      <c r="LKM6" s="11">
        <v>0.36738767019777113</v>
      </c>
      <c r="LKN6" s="11">
        <v>0.37169093642912865</v>
      </c>
      <c r="LKO6" s="11">
        <v>0.3694368445936545</v>
      </c>
      <c r="LKP6" s="11">
        <v>0.3598057249329969</v>
      </c>
      <c r="LKQ6" s="11">
        <v>0.34935493551398378</v>
      </c>
      <c r="LKR6" s="11">
        <v>0.33705988913867602</v>
      </c>
      <c r="LKS6" s="11">
        <v>0.3327566229073185</v>
      </c>
      <c r="LKT6" s="11">
        <v>0.38726466183785302</v>
      </c>
      <c r="LKU6" s="11">
        <v>0.55725538002514186</v>
      </c>
      <c r="LKV6" s="11">
        <v>0.55832095071100152</v>
      </c>
      <c r="LKW6" s="11">
        <v>0.5564562020107473</v>
      </c>
      <c r="LKX6" s="11">
        <v>0.41472359874270742</v>
      </c>
      <c r="LKY6" s="11">
        <v>0.39197776294838654</v>
      </c>
      <c r="LKZ6" s="11">
        <v>0.36001064237258573</v>
      </c>
      <c r="LLA6" s="11">
        <v>0.3384943112157946</v>
      </c>
      <c r="LLB6" s="11">
        <v>0.32374025556542568</v>
      </c>
      <c r="LLC6" s="11">
        <v>0.31165012662970504</v>
      </c>
      <c r="LLD6" s="11">
        <v>0.29833049305645476</v>
      </c>
      <c r="LLE6" s="11">
        <v>0.29136330011044537</v>
      </c>
      <c r="LLF6" s="11">
        <v>0.2938223093855083</v>
      </c>
      <c r="LLG6" s="11">
        <v>0.30324851160657712</v>
      </c>
      <c r="LLH6" s="11">
        <v>0.30980586967340867</v>
      </c>
      <c r="LLI6" s="11">
        <v>0.30775669527752353</v>
      </c>
      <c r="LLJ6" s="11">
        <v>0.32394517300501458</v>
      </c>
      <c r="LLK6" s="11">
        <v>0.34074840305126869</v>
      </c>
      <c r="LLL6" s="11">
        <v>0.35140410990986898</v>
      </c>
      <c r="LLM6" s="11">
        <v>0.35037952271192641</v>
      </c>
      <c r="LLN6" s="11">
        <v>0.34996968783275034</v>
      </c>
      <c r="LLO6" s="11">
        <v>0.34013365073250379</v>
      </c>
      <c r="LLP6" s="11">
        <v>0.32435500788419053</v>
      </c>
      <c r="LLQ6" s="11">
        <v>0.30201900696904738</v>
      </c>
      <c r="LLR6" s="11">
        <v>0.32374025556542568</v>
      </c>
      <c r="LLS6" s="11">
        <v>0.52129236937736545</v>
      </c>
      <c r="LLT6" s="11">
        <v>0.53647675165087128</v>
      </c>
      <c r="LLU6" s="11">
        <v>0.53461200295061473</v>
      </c>
      <c r="LLV6" s="11">
        <v>0.41410884642394258</v>
      </c>
      <c r="LLW6" s="11">
        <v>0.40017446053192568</v>
      </c>
      <c r="LLX6" s="11">
        <v>0.3663630829998285</v>
      </c>
      <c r="LLY6" s="11">
        <v>0.32763368691760553</v>
      </c>
      <c r="LLZ6" s="11">
        <v>0.2971009884189233</v>
      </c>
      <c r="LMA6" s="11">
        <v>0.28746986875826563</v>
      </c>
      <c r="LMB6" s="11">
        <v>0.3114452091901162</v>
      </c>
      <c r="LMC6" s="11">
        <v>0.36083031213093947</v>
      </c>
      <c r="LMD6" s="11">
        <v>0.42927273695348928</v>
      </c>
      <c r="LME6" s="11">
        <v>0.44873989371439515</v>
      </c>
      <c r="LMF6" s="11">
        <v>0.42927273695348928</v>
      </c>
      <c r="LMG6" s="11">
        <v>0.41943669985324272</v>
      </c>
      <c r="LMH6" s="11">
        <v>0.40816624067587759</v>
      </c>
      <c r="LMI6" s="11">
        <v>0.38910891879414938</v>
      </c>
      <c r="LMJ6" s="11">
        <v>0.37087126667077491</v>
      </c>
      <c r="LMK6" s="11">
        <v>0.35632212845999311</v>
      </c>
      <c r="LML6" s="11">
        <v>0.34443691696386131</v>
      </c>
      <c r="LMM6" s="11">
        <v>0.34259266000756505</v>
      </c>
      <c r="LMN6" s="11">
        <v>0.36882209227488977</v>
      </c>
      <c r="LMO6" s="11">
        <v>0.45980543545217323</v>
      </c>
      <c r="LMP6" s="11">
        <v>0.46103494008970297</v>
      </c>
      <c r="LMQ6" s="11">
        <v>0.56018569941125584</v>
      </c>
      <c r="LMR6" s="11">
        <v>0.54313656843749591</v>
      </c>
      <c r="LMS6" s="11">
        <v>0.49784981428844194</v>
      </c>
      <c r="LMT6" s="11">
        <v>0.3384943112157946</v>
      </c>
      <c r="LMU6" s="11">
        <v>0.29935508025439733</v>
      </c>
      <c r="LMV6" s="11">
        <v>0.28480594204361553</v>
      </c>
      <c r="LMW6" s="11">
        <v>0.27865841885596171</v>
      </c>
      <c r="LMX6" s="11">
        <v>0.28070759325184513</v>
      </c>
      <c r="LMY6" s="11">
        <v>0.29136330011044537</v>
      </c>
      <c r="LMZ6" s="11">
        <v>0.31062553943176247</v>
      </c>
      <c r="LNA6" s="11">
        <v>0.3479205134368652</v>
      </c>
      <c r="LNB6" s="11">
        <v>0.41615802081982772</v>
      </c>
      <c r="LNC6" s="11">
        <v>0.45345299482493057</v>
      </c>
      <c r="LND6" s="11">
        <v>0.43132191134937442</v>
      </c>
      <c r="LNE6" s="11">
        <v>0.40734657091752219</v>
      </c>
      <c r="LNF6" s="11">
        <v>0.39177284550879948</v>
      </c>
      <c r="LNG6" s="11">
        <v>0.37619912010007506</v>
      </c>
      <c r="LNH6" s="11">
        <v>0.36861717483530082</v>
      </c>
      <c r="LNI6" s="11">
        <v>0.36267456908723578</v>
      </c>
      <c r="LNJ6" s="11">
        <v>0.3575516330975228</v>
      </c>
      <c r="LNK6" s="11">
        <v>0.36062539469135069</v>
      </c>
      <c r="LNL6" s="11">
        <v>0.38787941415661792</v>
      </c>
      <c r="LNM6" s="11">
        <v>0.46964147255241973</v>
      </c>
      <c r="LNN6" s="11">
        <v>0.50734628143669847</v>
      </c>
      <c r="LNO6" s="11">
        <v>0.59961181478807934</v>
      </c>
      <c r="LNP6" s="11">
        <v>0.56844387222667125</v>
      </c>
      <c r="LNQ6" s="11">
        <v>0.53727592966526549</v>
      </c>
      <c r="LNR6" s="11">
        <v>0.3636991562851784</v>
      </c>
      <c r="LNS6" s="11">
        <v>0.31492880566312176</v>
      </c>
      <c r="LNT6" s="11">
        <v>0.28665019899991184</v>
      </c>
      <c r="LNU6" s="11">
        <v>0.28439610716443775</v>
      </c>
      <c r="LNV6" s="11">
        <v>0.29341247450633062</v>
      </c>
      <c r="LNW6" s="11">
        <v>0.29894524537521966</v>
      </c>
      <c r="LNX6" s="11">
        <v>0.28685511643949901</v>
      </c>
      <c r="LNY6" s="11">
        <v>0.28009284093308023</v>
      </c>
      <c r="LNZ6" s="11">
        <v>0.27886333629554877</v>
      </c>
      <c r="LOA6" s="11">
        <v>0.30181408952945854</v>
      </c>
      <c r="LOB6" s="11">
        <v>0.36083031213093947</v>
      </c>
      <c r="LOC6" s="11">
        <v>0.40099413029028114</v>
      </c>
      <c r="LOD6" s="11">
        <v>0.4100104976321739</v>
      </c>
      <c r="LOE6" s="11">
        <v>0.42210062656789288</v>
      </c>
      <c r="LOF6" s="11">
        <v>0.42865798463472443</v>
      </c>
      <c r="LOG6" s="11">
        <v>0.42394488352418919</v>
      </c>
      <c r="LOH6" s="11">
        <v>0.41656785569900384</v>
      </c>
      <c r="LOI6" s="11">
        <v>0.41144491970929253</v>
      </c>
      <c r="LOJ6" s="11">
        <v>0.39320726758591806</v>
      </c>
      <c r="LOK6" s="11">
        <v>0.37333027594583612</v>
      </c>
      <c r="LOL6" s="11">
        <v>0.37394502826460096</v>
      </c>
      <c r="LOM6" s="11">
        <v>0.58229629114285397</v>
      </c>
      <c r="LON6" s="11">
        <v>0.6057388462317751</v>
      </c>
      <c r="LOO6" s="11">
        <v>0.60041099280247379</v>
      </c>
      <c r="LOP6" s="11">
        <v>0.45960051801258439</v>
      </c>
      <c r="LOQ6" s="11">
        <v>0.43787926941620614</v>
      </c>
      <c r="LOR6" s="11">
        <v>0.40447772676328492</v>
      </c>
      <c r="LOS6" s="11">
        <v>0.36472374348312098</v>
      </c>
      <c r="LOT6" s="11">
        <v>0.32927302643431472</v>
      </c>
      <c r="LOU6" s="11">
        <v>0.30816653015670126</v>
      </c>
      <c r="LOV6" s="11">
        <v>0.31226487894846994</v>
      </c>
      <c r="LOW6" s="11">
        <v>0.33132220083019809</v>
      </c>
      <c r="LOX6" s="11">
        <v>0.36001064237258573</v>
      </c>
      <c r="LOY6" s="11">
        <v>0.36287948652682472</v>
      </c>
      <c r="LOZ6" s="11">
        <v>0.37189585386871743</v>
      </c>
      <c r="LPA6" s="11">
        <v>0.39177284550879948</v>
      </c>
      <c r="LPB6" s="11">
        <v>0.39833020357562932</v>
      </c>
      <c r="LPC6" s="11">
        <v>0.40119904772986825</v>
      </c>
      <c r="LPD6" s="11">
        <v>0.39730561637768841</v>
      </c>
      <c r="LPE6" s="11">
        <v>0.3940269373442718</v>
      </c>
      <c r="LPF6" s="11">
        <v>0.38029746889184374</v>
      </c>
      <c r="LPG6" s="11">
        <v>0.37988763401266779</v>
      </c>
      <c r="LPH6" s="11">
        <v>0.39423185478386064</v>
      </c>
      <c r="LPI6" s="11">
        <v>0.42517438816172054</v>
      </c>
      <c r="LPJ6" s="11">
        <v>0.41124000226970364</v>
      </c>
      <c r="LPK6" s="11">
        <v>0.57084140626985647</v>
      </c>
      <c r="LPL6" s="11">
        <v>0.5737717256559729</v>
      </c>
      <c r="LPM6" s="11">
        <v>0.55032917056705155</v>
      </c>
      <c r="LPN6" s="11">
        <v>0.39587119430056811</v>
      </c>
      <c r="LPO6" s="11">
        <v>0.37353519338542501</v>
      </c>
      <c r="LPP6" s="11">
        <v>0.35099427503069291</v>
      </c>
      <c r="LPQ6" s="11">
        <v>0.32660909971966456</v>
      </c>
      <c r="LPR6" s="11">
        <v>0.30714194295875868</v>
      </c>
      <c r="LPS6" s="11">
        <v>0.29874032793563077</v>
      </c>
      <c r="LPT6" s="11">
        <v>0.30816653015670126</v>
      </c>
      <c r="LPU6" s="11">
        <v>0.33029761363225729</v>
      </c>
      <c r="LPV6" s="11">
        <v>0.36164998188929326</v>
      </c>
      <c r="LPW6" s="11">
        <v>0.38378106536484746</v>
      </c>
      <c r="LPX6" s="11">
        <v>0.40345313956534234</v>
      </c>
      <c r="LPY6" s="11">
        <v>0.40119904772986825</v>
      </c>
      <c r="LPZ6" s="11">
        <v>0.40427280932369608</v>
      </c>
      <c r="LQA6" s="11">
        <v>0.40427280932369608</v>
      </c>
      <c r="LQB6" s="11">
        <v>0.40345313956534234</v>
      </c>
      <c r="LQC6" s="11">
        <v>0.40078921285069224</v>
      </c>
      <c r="LQD6" s="11">
        <v>0.40140396516945709</v>
      </c>
      <c r="LQE6" s="11">
        <v>0.39874003845480704</v>
      </c>
      <c r="LQF6" s="11">
        <v>0.41984653473242045</v>
      </c>
      <c r="LQG6" s="11">
        <v>0.47845292245472365</v>
      </c>
      <c r="LQH6" s="11">
        <v>0.48869879443414793</v>
      </c>
      <c r="LQI6" s="11">
        <v>0.60653802424616954</v>
      </c>
      <c r="LQJ6" s="11">
        <v>0.58735775190068773</v>
      </c>
      <c r="LQK6" s="11">
        <v>0.56871026489813692</v>
      </c>
      <c r="LQL6" s="11">
        <v>0.40775640579669986</v>
      </c>
      <c r="LQM6" s="11">
        <v>0.37455978058336759</v>
      </c>
      <c r="LQN6" s="11">
        <v>0.33767464145744086</v>
      </c>
      <c r="LQO6" s="11">
        <v>0.32189599860912932</v>
      </c>
      <c r="LQP6" s="11">
        <v>0.31718289749859407</v>
      </c>
      <c r="LQQ6" s="11">
        <v>0.31390421846517913</v>
      </c>
      <c r="LQR6" s="11">
        <v>0.30201900696904738</v>
      </c>
      <c r="LQS6" s="11">
        <v>0.29136330011044537</v>
      </c>
      <c r="LQT6" s="11">
        <v>0.29361739194591946</v>
      </c>
      <c r="LQU6" s="11">
        <v>0.31390421846517913</v>
      </c>
      <c r="LQV6" s="11">
        <v>0.33644513681991117</v>
      </c>
      <c r="LQW6" s="11">
        <v>0.35509262382246165</v>
      </c>
      <c r="LQX6" s="11">
        <v>0.37783845961678253</v>
      </c>
      <c r="LQY6" s="11">
        <v>0.39792036869645331</v>
      </c>
      <c r="LQZ6" s="11">
        <v>0.40570723140081466</v>
      </c>
      <c r="LRA6" s="11">
        <v>0.40078921285069224</v>
      </c>
      <c r="LRB6" s="11">
        <v>0.38869908391497165</v>
      </c>
      <c r="LRC6" s="11">
        <v>0.3694368445936545</v>
      </c>
      <c r="LRD6" s="11">
        <v>0.35242869710781155</v>
      </c>
      <c r="LRE6" s="11">
        <v>0.32640418228007573</v>
      </c>
      <c r="LRF6" s="11">
        <v>0.33644513681991117</v>
      </c>
      <c r="LRG6" s="11">
        <v>0.54739885118093523</v>
      </c>
      <c r="LRH6" s="11">
        <v>0.56551355284055738</v>
      </c>
      <c r="LRI6" s="11">
        <v>0.54873081453826078</v>
      </c>
      <c r="LRJ6" s="11">
        <v>0.41513343362188515</v>
      </c>
      <c r="LRK6" s="11">
        <v>0.40693673603834613</v>
      </c>
      <c r="LRL6" s="11">
        <v>0.38951875367332534</v>
      </c>
      <c r="LRM6" s="11">
        <v>0.36103522957052836</v>
      </c>
      <c r="LRN6" s="11">
        <v>0.32886319155513699</v>
      </c>
      <c r="LRO6" s="11">
        <v>0.29976491513357334</v>
      </c>
      <c r="LRP6" s="11">
        <v>0.28050267581225624</v>
      </c>
      <c r="LRQ6" s="11">
        <v>0.26533878528270965</v>
      </c>
      <c r="LRR6" s="11">
        <v>0.25960109697423345</v>
      </c>
      <c r="LRS6" s="11">
        <v>0.2667732073598299</v>
      </c>
      <c r="LRT6" s="11">
        <v>0.27824858397678393</v>
      </c>
      <c r="LRU6" s="11">
        <v>0.28706003387908785</v>
      </c>
      <c r="LRV6" s="11">
        <v>0.3134943835860014</v>
      </c>
      <c r="LRW6" s="11">
        <v>0.35037952271192641</v>
      </c>
      <c r="LRX6" s="11">
        <v>0.3741499457041898</v>
      </c>
      <c r="LRY6" s="11">
        <v>0.39115809319003286</v>
      </c>
      <c r="LRZ6" s="11">
        <v>0.39874003845480704</v>
      </c>
      <c r="LSA6" s="11">
        <v>0.39238759782756433</v>
      </c>
      <c r="LSB6" s="11">
        <v>0.37087126667077491</v>
      </c>
      <c r="LSC6" s="11">
        <v>0.33951889841373722</v>
      </c>
      <c r="LSD6" s="11">
        <v>0.36124014701011548</v>
      </c>
      <c r="LSE6" s="11">
        <v>0.57190697695571635</v>
      </c>
      <c r="LSF6" s="11">
        <v>0.59215281998705815</v>
      </c>
      <c r="LSG6" s="11">
        <v>0.58469382518603918</v>
      </c>
      <c r="LSH6" s="11">
        <v>0.44648580187892117</v>
      </c>
      <c r="LSI6" s="11">
        <v>0.42886290207431327</v>
      </c>
      <c r="LSJ6" s="11">
        <v>0.40058429541110335</v>
      </c>
      <c r="LSK6" s="11">
        <v>0.3636991562851784</v>
      </c>
      <c r="LSL6" s="11">
        <v>0.32906810899472577</v>
      </c>
      <c r="LSM6" s="11">
        <v>0.30714194295875868</v>
      </c>
      <c r="LSN6" s="11">
        <v>0.3087812824754661</v>
      </c>
      <c r="LSO6" s="11">
        <v>0.31902715445489044</v>
      </c>
      <c r="LSP6" s="11">
        <v>0.33050253107184441</v>
      </c>
      <c r="LSQ6" s="11">
        <v>0.34197790768880015</v>
      </c>
      <c r="LSR6" s="11">
        <v>0.35529754126205049</v>
      </c>
      <c r="LSS6" s="11">
        <v>0.35960080749340806</v>
      </c>
      <c r="LST6" s="11">
        <v>0.36677291787900446</v>
      </c>
      <c r="LSU6" s="11">
        <v>0.36677291787900446</v>
      </c>
      <c r="LSV6" s="11">
        <v>0.3618548993288821</v>
      </c>
      <c r="LSW6" s="11">
        <v>0.34874018319521888</v>
      </c>
      <c r="LSX6" s="11">
        <v>0.33808447633661864</v>
      </c>
      <c r="LSY6" s="11">
        <v>0.33685497169908712</v>
      </c>
      <c r="LSZ6" s="11">
        <v>0.34976477039316151</v>
      </c>
      <c r="LTA6" s="11">
        <v>0.37312535850624717</v>
      </c>
      <c r="LTB6" s="11">
        <v>0.38664990951908645</v>
      </c>
      <c r="LTC6" s="11">
        <v>0.53754232233673105</v>
      </c>
      <c r="LTD6" s="11">
        <v>0.54100542706577615</v>
      </c>
      <c r="LTE6" s="11">
        <v>0.52955054219277875</v>
      </c>
      <c r="LTF6" s="11">
        <v>0.38910891879414938</v>
      </c>
      <c r="LTG6" s="11">
        <v>0.37025651435200835</v>
      </c>
      <c r="LTH6" s="11">
        <v>0.34443691696386131</v>
      </c>
      <c r="LTI6" s="11">
        <v>0.32107632885077564</v>
      </c>
      <c r="LTJ6" s="11">
        <v>0.30058458489192708</v>
      </c>
      <c r="LTK6" s="11">
        <v>0.28337151996649523</v>
      </c>
      <c r="LTL6" s="11">
        <v>0.2700518863932449</v>
      </c>
      <c r="LTM6" s="11">
        <v>0.26083060161176319</v>
      </c>
      <c r="LTN6" s="11">
        <v>0.27251089566830605</v>
      </c>
      <c r="LTO6" s="11">
        <v>0.31001078711299762</v>
      </c>
      <c r="LTP6" s="11">
        <v>0.34935493551398378</v>
      </c>
      <c r="LTQ6" s="11">
        <v>0.37148601898953981</v>
      </c>
      <c r="LTR6" s="11">
        <v>0.37333027594583612</v>
      </c>
      <c r="LTS6" s="11">
        <v>0.36759258763735825</v>
      </c>
      <c r="LTT6" s="11">
        <v>0.37066634923118608</v>
      </c>
      <c r="LTU6" s="11">
        <v>0.36923192715406739</v>
      </c>
      <c r="LTV6" s="11">
        <v>0.37128110154995086</v>
      </c>
      <c r="LTW6" s="11">
        <v>0.38357614792526035</v>
      </c>
      <c r="LTX6" s="11">
        <v>0.38132205608978625</v>
      </c>
      <c r="LTY6" s="11">
        <v>0.38460073512320303</v>
      </c>
      <c r="LTZ6" s="11">
        <v>0.44976448091233784</v>
      </c>
      <c r="LUA6" s="11">
        <v>0.60707080958910054</v>
      </c>
      <c r="LUB6" s="11">
        <v>0.59614871005903447</v>
      </c>
      <c r="LUC6" s="11">
        <v>0.58416103984310808</v>
      </c>
      <c r="LUD6" s="11">
        <v>0.43132191134937442</v>
      </c>
      <c r="LUE6" s="11">
        <v>0.40304330468616456</v>
      </c>
      <c r="LUF6" s="11">
        <v>0.35878113773505427</v>
      </c>
      <c r="LUG6" s="11">
        <v>0.32476484276336831</v>
      </c>
      <c r="LUH6" s="11">
        <v>0.29976491513357334</v>
      </c>
      <c r="LUI6" s="11">
        <v>0.28255185020814144</v>
      </c>
      <c r="LUJ6" s="11">
        <v>0.2721010607891301</v>
      </c>
      <c r="LUK6" s="11">
        <v>0.26390436320559096</v>
      </c>
      <c r="LUL6" s="11">
        <v>0.27496990494336898</v>
      </c>
      <c r="LUM6" s="11">
        <v>0.31718289749859407</v>
      </c>
      <c r="LUN6" s="11">
        <v>0.36124014701011548</v>
      </c>
      <c r="LUO6" s="11">
        <v>0.38501057000237898</v>
      </c>
      <c r="LUP6" s="11">
        <v>0.38808433159620687</v>
      </c>
      <c r="LUQ6" s="11">
        <v>0.38050238633143252</v>
      </c>
      <c r="LUR6" s="11">
        <v>0.37927288169390116</v>
      </c>
      <c r="LUS6" s="11">
        <v>0.37066634923118608</v>
      </c>
      <c r="LUT6" s="11">
        <v>0.36349423884558957</v>
      </c>
      <c r="LUU6" s="11">
        <v>0.35550245870163932</v>
      </c>
      <c r="LUV6" s="11">
        <v>0.34894510063480771</v>
      </c>
      <c r="LUW6" s="11">
        <v>0.34443691696386131</v>
      </c>
      <c r="LUX6" s="11">
        <v>0.40611706627999244</v>
      </c>
      <c r="LUY6" s="11">
        <v>0.59561592471610336</v>
      </c>
      <c r="LUZ6" s="11">
        <v>0.59241921265852371</v>
      </c>
      <c r="LVA6" s="11">
        <v>0.58629218121482785</v>
      </c>
      <c r="LVB6" s="11">
        <v>0.44136286588920992</v>
      </c>
      <c r="LVC6" s="11">
        <v>0.41677277313859273</v>
      </c>
      <c r="LVD6" s="11">
        <v>0.37947779913348995</v>
      </c>
      <c r="LVE6" s="11">
        <v>0.33746972401785374</v>
      </c>
      <c r="LVF6" s="11">
        <v>0.30181408952945854</v>
      </c>
      <c r="LVG6" s="11">
        <v>0.28296168508731917</v>
      </c>
      <c r="LVH6" s="11">
        <v>0.29156821755003426</v>
      </c>
      <c r="LVI6" s="11">
        <v>0.32005174165283307</v>
      </c>
      <c r="LVJ6" s="11">
        <v>0.3663630829998285</v>
      </c>
      <c r="LVK6" s="11">
        <v>0.40755148835711097</v>
      </c>
      <c r="LVL6" s="11">
        <v>0.39546135942139204</v>
      </c>
      <c r="LVM6" s="11">
        <v>0.39525644198180332</v>
      </c>
      <c r="LVN6" s="11">
        <v>0.38767449671702903</v>
      </c>
      <c r="LVO6" s="11">
        <v>0.38501057000237898</v>
      </c>
      <c r="LVP6" s="11">
        <v>0.37476469802295476</v>
      </c>
      <c r="LVQ6" s="11">
        <v>0.36513357836229704</v>
      </c>
      <c r="LVR6" s="11">
        <v>0.35734671565793563</v>
      </c>
      <c r="LVS6" s="11">
        <v>0.35509262382246165</v>
      </c>
      <c r="LVT6" s="11">
        <v>0.36287948652682472</v>
      </c>
      <c r="LVU6" s="11">
        <v>0.40058429541110335</v>
      </c>
      <c r="LVV6" s="11">
        <v>0.45263332506657505</v>
      </c>
      <c r="LVW6" s="11">
        <v>0.56498076749762638</v>
      </c>
      <c r="LVX6" s="11">
        <v>0.53860789302259093</v>
      </c>
      <c r="LVY6" s="11">
        <v>0.5151653379336697</v>
      </c>
      <c r="LVZ6" s="11">
        <v>0.35919097261423205</v>
      </c>
      <c r="LWA6" s="11">
        <v>0.325994347400898</v>
      </c>
      <c r="LWB6" s="11">
        <v>0.30181408952945854</v>
      </c>
      <c r="LWC6" s="11">
        <v>0.28583052924155816</v>
      </c>
      <c r="LWD6" s="11">
        <v>0.27947808861431539</v>
      </c>
      <c r="LWE6" s="11">
        <v>0.2846010246040267</v>
      </c>
      <c r="LWF6" s="11">
        <v>0.30242884184822338</v>
      </c>
      <c r="LWG6" s="11">
        <v>0.33972381585332606</v>
      </c>
      <c r="LWH6" s="11">
        <v>0.40693673603834613</v>
      </c>
      <c r="LWI6" s="11">
        <v>0.42865798463472443</v>
      </c>
      <c r="LWJ6" s="11">
        <v>0.41779736033653531</v>
      </c>
      <c r="LWK6" s="11">
        <v>0.4059121488404035</v>
      </c>
      <c r="LWL6" s="11">
        <v>0.39218268038797544</v>
      </c>
      <c r="LWM6" s="11">
        <v>0.37865812937513627</v>
      </c>
      <c r="LWN6" s="11">
        <v>0.3649286609227082</v>
      </c>
      <c r="LWO6" s="11">
        <v>0.35693688077875801</v>
      </c>
      <c r="LWP6" s="11">
        <v>0.35017460527233923</v>
      </c>
      <c r="LWQ6" s="11">
        <v>0.35263361454740044</v>
      </c>
      <c r="LWR6" s="11">
        <v>0.37005159691242118</v>
      </c>
      <c r="LWS6" s="11">
        <v>0.43029732415143185</v>
      </c>
      <c r="LWT6" s="11">
        <v>0.43603501245990972</v>
      </c>
      <c r="LWU6" s="11">
        <v>0.52368990342054855</v>
      </c>
      <c r="LWV6" s="11">
        <v>0.50051374100309265</v>
      </c>
      <c r="LWW6" s="11">
        <v>0.47254251049926649</v>
      </c>
      <c r="LWX6" s="11">
        <v>0.33029761363225729</v>
      </c>
      <c r="LWY6" s="11">
        <v>0.29935508025439733</v>
      </c>
      <c r="LWZ6" s="11">
        <v>0.28070759325184513</v>
      </c>
      <c r="LXA6" s="11">
        <v>0.26964205151406717</v>
      </c>
      <c r="LXB6" s="11">
        <v>0.26349452832641324</v>
      </c>
      <c r="LXC6" s="11">
        <v>0.26042076673258718</v>
      </c>
      <c r="LXD6" s="11">
        <v>0.25796175745752425</v>
      </c>
      <c r="LXE6" s="11">
        <v>0.26185518880970576</v>
      </c>
      <c r="LXF6" s="11">
        <v>0.27415023518501352</v>
      </c>
      <c r="LXG6" s="11">
        <v>0.28726495131867669</v>
      </c>
      <c r="LXH6" s="11">
        <v>0.30611735576081611</v>
      </c>
      <c r="LXI6" s="11">
        <v>0.3202566590924219</v>
      </c>
      <c r="LXJ6" s="11">
        <v>0.3327566229073185</v>
      </c>
      <c r="LXK6" s="11">
        <v>0.34402708208468363</v>
      </c>
      <c r="LXL6" s="11">
        <v>0.3485352657556301</v>
      </c>
      <c r="LXM6" s="11">
        <v>0.34751067855768913</v>
      </c>
      <c r="LXN6" s="11">
        <v>0.34587133904098</v>
      </c>
      <c r="LXO6" s="11">
        <v>0.34628117392015767</v>
      </c>
      <c r="LXP6" s="11">
        <v>0.35570737614122655</v>
      </c>
      <c r="LXQ6" s="11">
        <v>0.38890400135456055</v>
      </c>
      <c r="LXR6" s="11">
        <v>0.39136301062962175</v>
      </c>
      <c r="LXS6" s="11">
        <v>0.51809565731978369</v>
      </c>
      <c r="LXT6" s="11">
        <v>0.50450963107506885</v>
      </c>
      <c r="LXU6" s="11">
        <v>0.48559575140105249</v>
      </c>
      <c r="LXV6" s="11">
        <v>0.35570737614122655</v>
      </c>
      <c r="LXW6" s="11">
        <v>0.33193695314896476</v>
      </c>
      <c r="LXX6" s="11">
        <v>0.31390421846517913</v>
      </c>
      <c r="LXY6" s="11">
        <v>0.29464197914386209</v>
      </c>
    </row>
    <row r="7" spans="1:8761" x14ac:dyDescent="0.25">
      <c r="A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  <c r="APB7" s="17"/>
      <c r="APC7" s="17"/>
      <c r="APD7" s="17"/>
      <c r="APE7" s="17"/>
      <c r="APF7" s="17"/>
      <c r="APG7" s="17"/>
      <c r="APH7" s="17"/>
      <c r="API7" s="17"/>
      <c r="APJ7" s="17"/>
      <c r="APK7" s="17"/>
      <c r="APL7" s="17"/>
      <c r="APM7" s="17"/>
      <c r="APN7" s="17"/>
      <c r="APO7" s="17"/>
      <c r="APP7" s="17"/>
      <c r="APQ7" s="17"/>
      <c r="APR7" s="17"/>
      <c r="APS7" s="17"/>
      <c r="APT7" s="17"/>
      <c r="APU7" s="17"/>
      <c r="APV7" s="17"/>
      <c r="APW7" s="17"/>
      <c r="APX7" s="17"/>
      <c r="APY7" s="17"/>
      <c r="APZ7" s="17"/>
      <c r="AQA7" s="17"/>
      <c r="AQB7" s="17"/>
      <c r="AQC7" s="17"/>
      <c r="AQD7" s="17"/>
      <c r="AQE7" s="17"/>
      <c r="AQF7" s="17"/>
      <c r="AQG7" s="17"/>
      <c r="AQH7" s="17"/>
      <c r="AQI7" s="17"/>
      <c r="AQJ7" s="17"/>
      <c r="AQK7" s="17"/>
      <c r="AQL7" s="17"/>
      <c r="AQM7" s="17"/>
      <c r="AQN7" s="17"/>
      <c r="AQO7" s="17"/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/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/>
      <c r="ARO7" s="17"/>
      <c r="ARP7" s="17"/>
      <c r="ARQ7" s="17"/>
      <c r="ARR7" s="17"/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/>
      <c r="ASD7" s="17"/>
      <c r="ASE7" s="17"/>
      <c r="ASF7" s="17"/>
      <c r="ASG7" s="17"/>
      <c r="ASH7" s="17"/>
      <c r="ASI7" s="17"/>
      <c r="ASJ7" s="17"/>
      <c r="ASK7" s="17"/>
      <c r="ASL7" s="17"/>
      <c r="ASM7" s="17"/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/>
      <c r="ATA7" s="17"/>
      <c r="ATB7" s="17"/>
      <c r="ATC7" s="17"/>
      <c r="ATD7" s="17"/>
      <c r="ATE7" s="17"/>
      <c r="ATF7" s="17"/>
      <c r="ATG7" s="17"/>
      <c r="ATH7" s="17"/>
      <c r="ATI7" s="17"/>
      <c r="ATJ7" s="17"/>
      <c r="ATK7" s="17"/>
      <c r="ATL7" s="17"/>
      <c r="ATM7" s="17"/>
      <c r="ATN7" s="17"/>
      <c r="ATO7" s="17"/>
      <c r="ATP7" s="17"/>
      <c r="ATQ7" s="17"/>
      <c r="ATR7" s="17"/>
      <c r="ATS7" s="17"/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/>
      <c r="AVP7" s="17"/>
      <c r="AVQ7" s="17"/>
      <c r="AVR7" s="17"/>
      <c r="AVS7" s="17"/>
      <c r="AVT7" s="17"/>
      <c r="AVU7" s="17"/>
      <c r="AVV7" s="17"/>
      <c r="AVW7" s="17"/>
      <c r="AVX7" s="17"/>
      <c r="AVY7" s="17"/>
      <c r="AVZ7" s="17"/>
      <c r="AWA7" s="17"/>
      <c r="AWB7" s="17"/>
      <c r="AWC7" s="17"/>
      <c r="AWD7" s="17"/>
      <c r="AWE7" s="17"/>
      <c r="AWF7" s="17"/>
      <c r="AWG7" s="17"/>
      <c r="AWH7" s="17"/>
      <c r="AWI7" s="17"/>
      <c r="AWJ7" s="17"/>
      <c r="AWK7" s="17"/>
      <c r="AWL7" s="17"/>
      <c r="AWM7" s="17"/>
      <c r="AWN7" s="17"/>
      <c r="AWO7" s="17"/>
      <c r="AWP7" s="17"/>
      <c r="AWQ7" s="17"/>
      <c r="AWR7" s="17"/>
      <c r="AWS7" s="17"/>
      <c r="AWT7" s="17"/>
      <c r="AWU7" s="17"/>
      <c r="AWV7" s="17"/>
      <c r="AWW7" s="17"/>
      <c r="AWX7" s="17"/>
      <c r="AWY7" s="17"/>
      <c r="AWZ7" s="17"/>
      <c r="AXA7" s="17"/>
      <c r="AXB7" s="17"/>
      <c r="AXC7" s="17"/>
      <c r="AXD7" s="17"/>
      <c r="AXE7" s="17"/>
      <c r="AXF7" s="17"/>
      <c r="AXG7" s="17"/>
      <c r="AXH7" s="17"/>
      <c r="AXI7" s="17"/>
      <c r="AXJ7" s="17"/>
      <c r="AXK7" s="17"/>
      <c r="AXL7" s="17"/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/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/>
      <c r="AYI7" s="17"/>
      <c r="AYJ7" s="17"/>
      <c r="AYK7" s="17"/>
      <c r="AYL7" s="17"/>
      <c r="AYM7" s="17"/>
      <c r="AYN7" s="17"/>
      <c r="AYO7" s="17"/>
      <c r="AYP7" s="17"/>
      <c r="AYQ7" s="17"/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/>
      <c r="BAX7" s="17"/>
      <c r="BAY7" s="17"/>
      <c r="BAZ7" s="17"/>
      <c r="BBA7" s="17"/>
      <c r="BBB7" s="17"/>
      <c r="BBC7" s="17"/>
      <c r="BBD7" s="17"/>
      <c r="BBE7" s="17"/>
      <c r="BBF7" s="17"/>
      <c r="BBG7" s="17"/>
      <c r="BBH7" s="17"/>
      <c r="BBI7" s="17"/>
      <c r="BBJ7" s="17"/>
      <c r="BBK7" s="17"/>
      <c r="BBL7" s="17"/>
      <c r="BBM7" s="17"/>
      <c r="BBN7" s="17"/>
      <c r="BBO7" s="17"/>
      <c r="BBP7" s="17"/>
      <c r="BBQ7" s="17"/>
      <c r="BBR7" s="17"/>
      <c r="BBS7" s="17"/>
      <c r="BBT7" s="17"/>
      <c r="BBU7" s="17"/>
      <c r="BBV7" s="17"/>
      <c r="BBW7" s="17"/>
      <c r="BBX7" s="17"/>
      <c r="BBY7" s="17"/>
      <c r="BBZ7" s="17"/>
      <c r="BCA7" s="17"/>
      <c r="BCB7" s="17"/>
      <c r="BCC7" s="17"/>
      <c r="BCD7" s="17"/>
      <c r="BCE7" s="17"/>
      <c r="BCF7" s="17"/>
      <c r="BCG7" s="17"/>
      <c r="BCH7" s="17"/>
      <c r="BCI7" s="17"/>
      <c r="BCJ7" s="17"/>
      <c r="BCK7" s="17"/>
      <c r="BCL7" s="17"/>
      <c r="BCM7" s="17"/>
      <c r="BCN7" s="17"/>
      <c r="BCO7" s="17"/>
      <c r="BCP7" s="17"/>
      <c r="BCQ7" s="17"/>
      <c r="BCR7" s="17"/>
      <c r="BCS7" s="17"/>
      <c r="BCT7" s="17"/>
      <c r="BCU7" s="17"/>
      <c r="BCV7" s="17"/>
      <c r="BCW7" s="17"/>
      <c r="BCX7" s="17"/>
      <c r="BCY7" s="17"/>
      <c r="BCZ7" s="17"/>
      <c r="BDA7" s="17"/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/>
      <c r="BDV7" s="17"/>
      <c r="BDW7" s="17"/>
      <c r="BDX7" s="17"/>
      <c r="BDY7" s="17"/>
      <c r="BDZ7" s="17"/>
      <c r="BEA7" s="17"/>
      <c r="BEB7" s="17"/>
      <c r="BEC7" s="17"/>
      <c r="BED7" s="17"/>
      <c r="BEE7" s="17"/>
      <c r="BEF7" s="17"/>
      <c r="BEG7" s="17"/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/>
      <c r="BEZ7" s="17"/>
      <c r="BFA7" s="17"/>
      <c r="BFB7" s="17"/>
      <c r="BFC7" s="17"/>
      <c r="BFD7" s="17"/>
      <c r="BFE7" s="17"/>
      <c r="BFF7" s="17"/>
      <c r="BFG7" s="17"/>
      <c r="BFH7" s="17"/>
      <c r="BFI7" s="17"/>
      <c r="BFJ7" s="17"/>
      <c r="BFK7" s="17"/>
      <c r="BFL7" s="17"/>
      <c r="BFM7" s="17"/>
      <c r="BFN7" s="17"/>
      <c r="BFO7" s="17"/>
      <c r="BFP7" s="17"/>
      <c r="BFQ7" s="17"/>
      <c r="BFR7" s="17"/>
      <c r="BFS7" s="17"/>
      <c r="BFT7" s="17"/>
      <c r="BFU7" s="17"/>
      <c r="BFV7" s="17"/>
      <c r="BFW7" s="17"/>
      <c r="BFX7" s="17"/>
      <c r="BFY7" s="17"/>
      <c r="BFZ7" s="17"/>
      <c r="BGA7" s="17"/>
      <c r="BGB7" s="17"/>
      <c r="BGC7" s="17"/>
      <c r="BGD7" s="17"/>
      <c r="BGE7" s="17"/>
      <c r="BGF7" s="17"/>
      <c r="BGG7" s="17"/>
      <c r="BGH7" s="17"/>
      <c r="BGI7" s="17"/>
      <c r="BGJ7" s="17"/>
      <c r="BGK7" s="17"/>
      <c r="BGL7" s="17"/>
      <c r="BGM7" s="17"/>
      <c r="BGN7" s="17"/>
      <c r="BGO7" s="17"/>
      <c r="BGP7" s="17"/>
      <c r="BGQ7" s="17"/>
      <c r="BGR7" s="17"/>
      <c r="BGS7" s="17"/>
      <c r="BGT7" s="17"/>
      <c r="BGU7" s="17"/>
      <c r="BGV7" s="17"/>
      <c r="BGW7" s="17"/>
      <c r="BGX7" s="17"/>
      <c r="BGY7" s="17"/>
      <c r="BGZ7" s="17"/>
      <c r="BHA7" s="17"/>
      <c r="BHB7" s="17"/>
      <c r="BHC7" s="17"/>
      <c r="BHD7" s="17"/>
      <c r="BHE7" s="17"/>
      <c r="BHF7" s="17"/>
      <c r="BHG7" s="17"/>
      <c r="BHH7" s="17"/>
      <c r="BHI7" s="17"/>
      <c r="BHJ7" s="17"/>
      <c r="BHK7" s="17"/>
      <c r="BHL7" s="17"/>
      <c r="BHM7" s="17"/>
      <c r="BHN7" s="17"/>
      <c r="BHO7" s="17"/>
      <c r="BHP7" s="17"/>
      <c r="BHQ7" s="17"/>
      <c r="BHR7" s="17"/>
      <c r="BHS7" s="17"/>
      <c r="BHT7" s="17"/>
      <c r="BHU7" s="17"/>
      <c r="BHV7" s="17"/>
      <c r="BHW7" s="17"/>
      <c r="BHX7" s="17"/>
      <c r="BHY7" s="17"/>
      <c r="BHZ7" s="17"/>
      <c r="BIA7" s="17"/>
      <c r="BIB7" s="17"/>
      <c r="BIC7" s="17"/>
      <c r="BID7" s="17"/>
      <c r="BIE7" s="17"/>
      <c r="BIF7" s="17"/>
      <c r="BIG7" s="17"/>
      <c r="BIH7" s="17"/>
      <c r="BII7" s="17"/>
      <c r="BIJ7" s="17"/>
      <c r="BIK7" s="17"/>
      <c r="BIL7" s="17"/>
      <c r="BIM7" s="17"/>
      <c r="BIN7" s="17"/>
      <c r="BIO7" s="17"/>
      <c r="BIP7" s="17"/>
      <c r="BIQ7" s="17"/>
      <c r="BIR7" s="17"/>
      <c r="BIS7" s="17"/>
      <c r="BIT7" s="17"/>
      <c r="BIU7" s="17"/>
      <c r="BIV7" s="17"/>
      <c r="BIW7" s="17"/>
      <c r="BIX7" s="17"/>
      <c r="BIY7" s="17"/>
      <c r="BIZ7" s="17"/>
      <c r="BJA7" s="17"/>
      <c r="BJB7" s="17"/>
      <c r="BJC7" s="17"/>
      <c r="BJD7" s="17"/>
      <c r="BJE7" s="17"/>
      <c r="BJF7" s="17"/>
      <c r="BJG7" s="17"/>
      <c r="BJH7" s="17"/>
      <c r="BJI7" s="17"/>
      <c r="BJJ7" s="17"/>
      <c r="BJK7" s="17"/>
      <c r="BJL7" s="17"/>
      <c r="BJM7" s="17"/>
      <c r="BJN7" s="17"/>
      <c r="BJO7" s="17"/>
      <c r="BJP7" s="17"/>
      <c r="BJQ7" s="17"/>
      <c r="BJR7" s="17"/>
      <c r="BJS7" s="17"/>
      <c r="BJT7" s="17"/>
      <c r="BJU7" s="17"/>
      <c r="BJV7" s="17"/>
      <c r="BJW7" s="17"/>
      <c r="BJX7" s="17"/>
      <c r="BJY7" s="17"/>
      <c r="BJZ7" s="17"/>
      <c r="BKA7" s="17"/>
      <c r="BKB7" s="17"/>
      <c r="BKC7" s="17"/>
      <c r="BKD7" s="17"/>
      <c r="BKE7" s="17"/>
      <c r="BKF7" s="17"/>
      <c r="BKG7" s="17"/>
      <c r="BKH7" s="17"/>
      <c r="BKI7" s="17"/>
      <c r="BKJ7" s="17"/>
      <c r="BKK7" s="17"/>
      <c r="BKL7" s="17"/>
      <c r="BKM7" s="17"/>
      <c r="BKN7" s="17"/>
      <c r="BKO7" s="17"/>
      <c r="BKP7" s="17"/>
      <c r="BKQ7" s="17"/>
      <c r="BKR7" s="17"/>
      <c r="BKS7" s="17"/>
      <c r="BKT7" s="17"/>
      <c r="BKU7" s="17"/>
      <c r="BKV7" s="17"/>
      <c r="BKW7" s="17"/>
      <c r="BKX7" s="17"/>
      <c r="BKY7" s="17"/>
      <c r="BKZ7" s="17"/>
      <c r="BLA7" s="17"/>
      <c r="BLB7" s="17"/>
      <c r="BLC7" s="17"/>
      <c r="BLD7" s="17"/>
      <c r="BLE7" s="17"/>
      <c r="BLF7" s="17"/>
      <c r="BLG7" s="17"/>
      <c r="BLH7" s="17"/>
      <c r="BLI7" s="17"/>
      <c r="BLJ7" s="17"/>
      <c r="BLK7" s="17"/>
      <c r="BLL7" s="17"/>
      <c r="BLM7" s="17"/>
      <c r="BLN7" s="17"/>
      <c r="BLO7" s="17"/>
      <c r="BLP7" s="17"/>
      <c r="BLQ7" s="17"/>
      <c r="BLR7" s="17"/>
      <c r="BLS7" s="17"/>
      <c r="BLT7" s="17"/>
      <c r="BLU7" s="17"/>
      <c r="BLV7" s="17"/>
      <c r="BLW7" s="17"/>
      <c r="BLX7" s="17"/>
      <c r="BLY7" s="17"/>
      <c r="BLZ7" s="17"/>
      <c r="BMA7" s="17"/>
      <c r="BMB7" s="17"/>
      <c r="BMC7" s="17"/>
      <c r="BMD7" s="17"/>
      <c r="BME7" s="17"/>
      <c r="BMF7" s="17"/>
      <c r="BMG7" s="17"/>
      <c r="BMH7" s="17"/>
      <c r="BMI7" s="17"/>
      <c r="BMJ7" s="17"/>
      <c r="BMK7" s="17"/>
      <c r="BML7" s="17"/>
      <c r="BMM7" s="17"/>
      <c r="BMN7" s="17"/>
      <c r="BMO7" s="17"/>
      <c r="BMP7" s="17"/>
      <c r="BMQ7" s="17"/>
      <c r="BMR7" s="17"/>
      <c r="BMS7" s="17"/>
      <c r="BMT7" s="17"/>
      <c r="BMU7" s="17"/>
      <c r="BMV7" s="17"/>
      <c r="BMW7" s="17"/>
      <c r="BMX7" s="17"/>
      <c r="BMY7" s="17"/>
      <c r="BMZ7" s="17"/>
      <c r="BNA7" s="17"/>
      <c r="BNB7" s="17"/>
      <c r="BNC7" s="17"/>
      <c r="BND7" s="17"/>
      <c r="BNE7" s="17"/>
      <c r="BNF7" s="17"/>
      <c r="BNG7" s="17"/>
      <c r="BNH7" s="17"/>
      <c r="BNI7" s="17"/>
      <c r="BNJ7" s="17"/>
      <c r="BNK7" s="17"/>
      <c r="BNL7" s="17"/>
      <c r="BNM7" s="17"/>
      <c r="BNN7" s="17"/>
      <c r="BNO7" s="17"/>
      <c r="BNP7" s="17"/>
      <c r="BNQ7" s="17"/>
      <c r="BNR7" s="17"/>
      <c r="BNS7" s="17"/>
      <c r="BNT7" s="17"/>
      <c r="BNU7" s="17"/>
      <c r="BNV7" s="17"/>
      <c r="BNW7" s="17"/>
      <c r="BNX7" s="17"/>
      <c r="BNY7" s="17"/>
      <c r="BNZ7" s="17"/>
      <c r="BOA7" s="17"/>
      <c r="BOB7" s="17"/>
      <c r="BOC7" s="17"/>
      <c r="BOD7" s="17"/>
      <c r="BOE7" s="17"/>
      <c r="BOF7" s="17"/>
      <c r="BOG7" s="17"/>
      <c r="BOH7" s="17"/>
      <c r="BOI7" s="17"/>
      <c r="BOJ7" s="17"/>
      <c r="BOK7" s="17"/>
      <c r="BOL7" s="17"/>
      <c r="BOM7" s="17"/>
      <c r="BON7" s="17"/>
      <c r="BOO7" s="17"/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/>
      <c r="BPH7" s="17"/>
      <c r="BPI7" s="17"/>
      <c r="BPJ7" s="17"/>
      <c r="BPK7" s="17"/>
      <c r="BPL7" s="17"/>
      <c r="BPM7" s="17"/>
      <c r="BPN7" s="17"/>
      <c r="BPO7" s="17"/>
      <c r="BPP7" s="17"/>
      <c r="BPQ7" s="17"/>
      <c r="BPR7" s="17"/>
      <c r="BPS7" s="17"/>
      <c r="BPT7" s="17"/>
      <c r="BPU7" s="17"/>
      <c r="BPV7" s="17"/>
      <c r="BPW7" s="17"/>
      <c r="BPX7" s="17"/>
      <c r="BPY7" s="17"/>
      <c r="BPZ7" s="17"/>
      <c r="BQA7" s="17"/>
      <c r="BQB7" s="17"/>
      <c r="BQC7" s="17"/>
      <c r="BQD7" s="17"/>
      <c r="BQE7" s="17"/>
      <c r="BQF7" s="17"/>
      <c r="BQG7" s="17"/>
      <c r="BQH7" s="17"/>
      <c r="BQI7" s="17"/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/>
      <c r="BRB7" s="17"/>
      <c r="BRC7" s="17"/>
      <c r="BRD7" s="17"/>
      <c r="BRE7" s="17"/>
      <c r="BRF7" s="17"/>
      <c r="BRG7" s="17"/>
      <c r="BRH7" s="17"/>
      <c r="BRI7" s="17"/>
      <c r="BRJ7" s="17"/>
      <c r="BRK7" s="17"/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/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/>
      <c r="BTH7" s="17"/>
      <c r="BTI7" s="17"/>
      <c r="BTJ7" s="17"/>
      <c r="BTK7" s="17"/>
      <c r="BTL7" s="17"/>
      <c r="BTM7" s="17"/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/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/>
      <c r="BVY7" s="17"/>
      <c r="BVZ7" s="17"/>
      <c r="BWA7" s="17"/>
      <c r="BWB7" s="17"/>
      <c r="BWC7" s="17"/>
      <c r="BWD7" s="17"/>
      <c r="BWE7" s="17"/>
      <c r="BWF7" s="17"/>
      <c r="BWG7" s="17"/>
      <c r="BWH7" s="17"/>
      <c r="BWI7" s="17"/>
      <c r="BWJ7" s="17"/>
      <c r="BWK7" s="17"/>
      <c r="BWL7" s="17"/>
      <c r="BWM7" s="17"/>
      <c r="BWN7" s="17"/>
      <c r="BWO7" s="17"/>
      <c r="BWP7" s="17"/>
      <c r="BWQ7" s="17"/>
      <c r="BWR7" s="17"/>
      <c r="BWS7" s="17"/>
      <c r="BWT7" s="17"/>
      <c r="BWU7" s="17"/>
      <c r="BWV7" s="17"/>
      <c r="BWW7" s="17"/>
      <c r="BWX7" s="17"/>
      <c r="BWY7" s="17"/>
      <c r="BWZ7" s="17"/>
      <c r="BXA7" s="17"/>
      <c r="BXB7" s="17"/>
      <c r="BXC7" s="17"/>
      <c r="BXD7" s="17"/>
      <c r="BXE7" s="17"/>
      <c r="BXF7" s="17"/>
      <c r="BXG7" s="17"/>
      <c r="BXH7" s="17"/>
      <c r="BXI7" s="17"/>
      <c r="BXJ7" s="17"/>
      <c r="BXK7" s="17"/>
      <c r="BXL7" s="17"/>
      <c r="BXM7" s="17"/>
      <c r="BXN7" s="17"/>
      <c r="BXO7" s="17"/>
      <c r="BXP7" s="17"/>
      <c r="BXQ7" s="17"/>
      <c r="BXR7" s="17"/>
      <c r="BXS7" s="17"/>
      <c r="BXT7" s="17"/>
      <c r="BXU7" s="17"/>
      <c r="BXV7" s="17"/>
      <c r="BXW7" s="17"/>
      <c r="BXX7" s="17"/>
      <c r="BXY7" s="17"/>
      <c r="BXZ7" s="17"/>
      <c r="BYA7" s="17"/>
      <c r="BYB7" s="17"/>
      <c r="BYC7" s="17"/>
      <c r="BYD7" s="17"/>
      <c r="BYE7" s="17"/>
      <c r="BYF7" s="17"/>
      <c r="BYG7" s="17"/>
      <c r="BYH7" s="17"/>
      <c r="BYI7" s="17"/>
      <c r="BYJ7" s="17"/>
      <c r="BYK7" s="17"/>
      <c r="BYL7" s="17"/>
      <c r="BYM7" s="17"/>
      <c r="BYN7" s="17"/>
      <c r="BYO7" s="17"/>
      <c r="BYP7" s="17"/>
      <c r="BYQ7" s="17"/>
      <c r="BYR7" s="17"/>
      <c r="BYS7" s="17"/>
      <c r="BYT7" s="17"/>
      <c r="BYU7" s="17"/>
      <c r="BYV7" s="17"/>
      <c r="BYW7" s="17"/>
      <c r="BYX7" s="17"/>
      <c r="BYY7" s="17"/>
      <c r="BYZ7" s="17"/>
      <c r="BZA7" s="17"/>
      <c r="BZB7" s="17"/>
      <c r="BZC7" s="17"/>
      <c r="BZD7" s="17"/>
      <c r="BZE7" s="17"/>
      <c r="BZF7" s="17"/>
      <c r="BZG7" s="17"/>
      <c r="BZH7" s="17"/>
      <c r="BZI7" s="17"/>
      <c r="BZJ7" s="17"/>
      <c r="BZK7" s="17"/>
      <c r="BZL7" s="17"/>
      <c r="BZM7" s="17"/>
      <c r="BZN7" s="17"/>
      <c r="BZO7" s="17"/>
      <c r="BZP7" s="17"/>
      <c r="BZQ7" s="17"/>
      <c r="BZR7" s="17"/>
      <c r="BZS7" s="17"/>
      <c r="BZT7" s="17"/>
      <c r="BZU7" s="17"/>
      <c r="BZV7" s="17"/>
      <c r="BZW7" s="17"/>
      <c r="BZX7" s="17"/>
      <c r="BZY7" s="17"/>
      <c r="BZZ7" s="17"/>
      <c r="CAA7" s="17"/>
      <c r="CAB7" s="17"/>
      <c r="CAC7" s="17"/>
      <c r="CAD7" s="17"/>
      <c r="CAE7" s="17"/>
      <c r="CAF7" s="17"/>
      <c r="CAG7" s="17"/>
      <c r="CAH7" s="17"/>
      <c r="CAI7" s="17"/>
      <c r="CAJ7" s="17"/>
      <c r="CAK7" s="17"/>
      <c r="CAL7" s="17"/>
      <c r="CAM7" s="17"/>
      <c r="CAN7" s="17"/>
      <c r="CAO7" s="17"/>
      <c r="CAP7" s="17"/>
      <c r="CAQ7" s="17"/>
      <c r="CAR7" s="17"/>
      <c r="CAS7" s="17"/>
      <c r="CAT7" s="17"/>
      <c r="CAU7" s="17"/>
      <c r="CAV7" s="17"/>
      <c r="CAW7" s="17"/>
      <c r="CAX7" s="17"/>
      <c r="CAY7" s="17"/>
      <c r="CAZ7" s="17"/>
      <c r="CBA7" s="17"/>
      <c r="CBB7" s="17"/>
      <c r="CBC7" s="17"/>
      <c r="CBD7" s="17"/>
      <c r="CBE7" s="17"/>
      <c r="CBF7" s="17"/>
      <c r="CBG7" s="17"/>
      <c r="CBH7" s="17"/>
      <c r="CBI7" s="17"/>
      <c r="CBJ7" s="17"/>
      <c r="CBK7" s="17"/>
      <c r="CBL7" s="17"/>
      <c r="CBM7" s="17"/>
      <c r="CBN7" s="17"/>
      <c r="CBO7" s="17"/>
      <c r="CBP7" s="17"/>
      <c r="CBQ7" s="17"/>
      <c r="CBR7" s="17"/>
      <c r="CBS7" s="17"/>
      <c r="CBT7" s="17"/>
      <c r="CBU7" s="17"/>
      <c r="CBV7" s="17"/>
      <c r="CBW7" s="17"/>
      <c r="CBX7" s="17"/>
      <c r="CBY7" s="17"/>
      <c r="CBZ7" s="17"/>
      <c r="CCA7" s="17"/>
      <c r="CCB7" s="17"/>
      <c r="CCC7" s="17"/>
      <c r="CCD7" s="17"/>
      <c r="CCE7" s="17"/>
      <c r="CCF7" s="17"/>
      <c r="CCG7" s="17"/>
      <c r="CCH7" s="17"/>
      <c r="CCI7" s="17"/>
      <c r="CCJ7" s="17"/>
      <c r="CCK7" s="17"/>
      <c r="CCL7" s="17"/>
      <c r="CCM7" s="17"/>
      <c r="CCN7" s="17"/>
      <c r="CCO7" s="17"/>
      <c r="CCP7" s="17"/>
      <c r="CCQ7" s="17"/>
      <c r="CCR7" s="17"/>
      <c r="CCS7" s="17"/>
      <c r="CCT7" s="17"/>
      <c r="CCU7" s="17"/>
      <c r="CCV7" s="17"/>
      <c r="CCW7" s="17"/>
      <c r="CCX7" s="17"/>
      <c r="CCY7" s="17"/>
      <c r="CCZ7" s="17"/>
      <c r="CDA7" s="17"/>
      <c r="CDB7" s="17"/>
      <c r="CDC7" s="17"/>
      <c r="CDD7" s="17"/>
      <c r="CDE7" s="17"/>
      <c r="CDF7" s="17"/>
      <c r="CDG7" s="17"/>
      <c r="CDH7" s="17"/>
      <c r="CDI7" s="17"/>
      <c r="CDJ7" s="17"/>
      <c r="CDK7" s="17"/>
      <c r="CDL7" s="17"/>
      <c r="CDM7" s="17"/>
      <c r="CDN7" s="17"/>
      <c r="CDO7" s="17"/>
      <c r="CDP7" s="17"/>
      <c r="CDQ7" s="17"/>
      <c r="CDR7" s="17"/>
      <c r="CDS7" s="17"/>
      <c r="CDT7" s="17"/>
      <c r="CDU7" s="17"/>
      <c r="CDV7" s="17"/>
      <c r="CDW7" s="17"/>
      <c r="CDX7" s="17"/>
      <c r="CDY7" s="17"/>
      <c r="CDZ7" s="17"/>
      <c r="CEA7" s="17"/>
      <c r="CEB7" s="17"/>
      <c r="CEC7" s="17"/>
      <c r="CED7" s="17"/>
      <c r="CEE7" s="17"/>
      <c r="CEF7" s="17"/>
      <c r="CEG7" s="17"/>
      <c r="CEH7" s="17"/>
      <c r="CEI7" s="17"/>
      <c r="CEJ7" s="17"/>
      <c r="CEK7" s="17"/>
      <c r="CEL7" s="17"/>
      <c r="CEM7" s="17"/>
      <c r="CEN7" s="17"/>
      <c r="CEO7" s="17"/>
      <c r="CEP7" s="17"/>
      <c r="CEQ7" s="17"/>
      <c r="CER7" s="17"/>
      <c r="CES7" s="17"/>
      <c r="CET7" s="17"/>
      <c r="CEU7" s="17"/>
      <c r="CEV7" s="17"/>
      <c r="CEW7" s="17"/>
      <c r="CEX7" s="17"/>
      <c r="CEY7" s="17"/>
      <c r="CEZ7" s="17"/>
      <c r="CFA7" s="17"/>
      <c r="CFB7" s="17"/>
      <c r="CFC7" s="17"/>
      <c r="CFD7" s="17"/>
      <c r="CFE7" s="17"/>
      <c r="CFF7" s="17"/>
      <c r="CFG7" s="17"/>
      <c r="CFH7" s="17"/>
      <c r="CFI7" s="17"/>
      <c r="CFJ7" s="17"/>
      <c r="CFK7" s="17"/>
      <c r="CFL7" s="17"/>
      <c r="CFM7" s="17"/>
      <c r="CFN7" s="17"/>
      <c r="CFO7" s="17"/>
      <c r="CFP7" s="17"/>
      <c r="CFQ7" s="17"/>
      <c r="CFR7" s="17"/>
      <c r="CFS7" s="17"/>
      <c r="CFT7" s="17"/>
      <c r="CFU7" s="17"/>
      <c r="CFV7" s="17"/>
      <c r="CFW7" s="17"/>
      <c r="CFX7" s="17"/>
      <c r="CFY7" s="17"/>
      <c r="CFZ7" s="17"/>
      <c r="CGA7" s="17"/>
      <c r="CGB7" s="17"/>
      <c r="CGC7" s="17"/>
      <c r="CGD7" s="17"/>
      <c r="CGE7" s="17"/>
      <c r="CGF7" s="17"/>
      <c r="CGG7" s="17"/>
      <c r="CGH7" s="17"/>
      <c r="CGI7" s="17"/>
      <c r="CGJ7" s="17"/>
      <c r="CGK7" s="17"/>
      <c r="CGL7" s="17"/>
      <c r="CGM7" s="17"/>
      <c r="CGN7" s="17"/>
      <c r="CGO7" s="17"/>
      <c r="CGP7" s="17"/>
      <c r="CGQ7" s="17"/>
      <c r="CGR7" s="17"/>
      <c r="CGS7" s="17"/>
      <c r="CGT7" s="17"/>
      <c r="CGU7" s="17"/>
      <c r="CGV7" s="17"/>
      <c r="CGW7" s="17"/>
      <c r="CGX7" s="17"/>
      <c r="CGY7" s="17"/>
      <c r="CGZ7" s="17"/>
      <c r="CHA7" s="17"/>
      <c r="CHB7" s="17"/>
      <c r="CHC7" s="17"/>
      <c r="CHD7" s="17"/>
      <c r="CHE7" s="17"/>
      <c r="CHF7" s="17"/>
      <c r="CHG7" s="17"/>
      <c r="CHH7" s="17"/>
      <c r="CHI7" s="17"/>
      <c r="CHJ7" s="17"/>
      <c r="CHK7" s="17"/>
      <c r="CHL7" s="17"/>
      <c r="CHM7" s="17"/>
      <c r="CHN7" s="17"/>
      <c r="CHO7" s="17"/>
      <c r="CHP7" s="17"/>
      <c r="CHQ7" s="17"/>
      <c r="CHR7" s="17"/>
      <c r="CHS7" s="17"/>
      <c r="CHT7" s="17"/>
      <c r="CHU7" s="17"/>
      <c r="CHV7" s="17"/>
      <c r="CHW7" s="17"/>
      <c r="CHX7" s="17"/>
      <c r="CHY7" s="17"/>
      <c r="CHZ7" s="17"/>
      <c r="CIA7" s="17"/>
      <c r="CIB7" s="17"/>
      <c r="CIC7" s="17"/>
      <c r="CID7" s="17"/>
      <c r="CIE7" s="17"/>
      <c r="CIF7" s="17"/>
      <c r="CIG7" s="17"/>
      <c r="CIH7" s="17"/>
      <c r="CII7" s="17"/>
      <c r="CIJ7" s="17"/>
      <c r="CIK7" s="17"/>
      <c r="CIL7" s="17"/>
      <c r="CIM7" s="17"/>
      <c r="CIN7" s="17"/>
      <c r="CIO7" s="17"/>
      <c r="CIP7" s="17"/>
      <c r="CIQ7" s="17"/>
      <c r="CIR7" s="17"/>
      <c r="CIS7" s="17"/>
      <c r="CIT7" s="17"/>
      <c r="CIU7" s="17"/>
      <c r="CIV7" s="17"/>
      <c r="CIW7" s="17"/>
      <c r="CIX7" s="17"/>
      <c r="CIY7" s="17"/>
      <c r="CIZ7" s="17"/>
      <c r="CJA7" s="17"/>
      <c r="CJB7" s="17"/>
      <c r="CJC7" s="17"/>
      <c r="CJD7" s="17"/>
      <c r="CJE7" s="17"/>
      <c r="CJF7" s="17"/>
      <c r="CJG7" s="17"/>
      <c r="CJH7" s="17"/>
      <c r="CJI7" s="17"/>
      <c r="CJJ7" s="17"/>
      <c r="CJK7" s="17"/>
      <c r="CJL7" s="17"/>
      <c r="CJM7" s="17"/>
      <c r="CJN7" s="17"/>
      <c r="CJO7" s="17"/>
      <c r="CJP7" s="17"/>
      <c r="CJQ7" s="17"/>
      <c r="CJR7" s="17"/>
      <c r="CJS7" s="17"/>
      <c r="CJT7" s="17"/>
      <c r="CJU7" s="17"/>
      <c r="CJV7" s="17"/>
      <c r="CJW7" s="17"/>
      <c r="CJX7" s="17"/>
      <c r="CJY7" s="17"/>
      <c r="CJZ7" s="17"/>
      <c r="CKA7" s="17"/>
      <c r="CKB7" s="17"/>
      <c r="CKC7" s="17"/>
      <c r="CKD7" s="17"/>
      <c r="CKE7" s="17"/>
      <c r="CKF7" s="17"/>
      <c r="CKG7" s="17"/>
      <c r="CKH7" s="17"/>
      <c r="CKI7" s="17"/>
      <c r="CKJ7" s="17"/>
      <c r="CKK7" s="17"/>
      <c r="CKL7" s="17"/>
      <c r="CKM7" s="17"/>
      <c r="CKN7" s="17"/>
      <c r="CKO7" s="17"/>
      <c r="CKP7" s="17"/>
      <c r="CKQ7" s="17"/>
      <c r="CKR7" s="17"/>
      <c r="CKS7" s="17"/>
      <c r="CKT7" s="17"/>
      <c r="CKU7" s="17"/>
      <c r="CKV7" s="17"/>
      <c r="CKW7" s="17"/>
      <c r="CKX7" s="17"/>
      <c r="CKY7" s="17"/>
      <c r="CKZ7" s="17"/>
      <c r="CLA7" s="17"/>
      <c r="CLB7" s="17"/>
      <c r="CLC7" s="17"/>
      <c r="CLD7" s="17"/>
      <c r="CLE7" s="17"/>
      <c r="CLF7" s="17"/>
      <c r="CLG7" s="17"/>
      <c r="CLH7" s="17"/>
      <c r="CLI7" s="17"/>
      <c r="CLJ7" s="17"/>
      <c r="CLK7" s="17"/>
      <c r="CLL7" s="17"/>
      <c r="CLM7" s="17"/>
      <c r="CLN7" s="17"/>
      <c r="CLO7" s="17"/>
      <c r="CLP7" s="17"/>
      <c r="CLQ7" s="17"/>
      <c r="CLR7" s="17"/>
      <c r="CLS7" s="17"/>
      <c r="CLT7" s="17"/>
      <c r="CLU7" s="17"/>
      <c r="CLV7" s="17"/>
      <c r="CLW7" s="17"/>
      <c r="CLX7" s="17"/>
      <c r="CLY7" s="17"/>
      <c r="CLZ7" s="17"/>
      <c r="CMA7" s="17"/>
      <c r="CMB7" s="17"/>
      <c r="CMC7" s="17"/>
      <c r="CMD7" s="17"/>
      <c r="CME7" s="17"/>
      <c r="CMF7" s="17"/>
      <c r="CMG7" s="17"/>
      <c r="CMH7" s="17"/>
      <c r="CMI7" s="17"/>
      <c r="CMJ7" s="17"/>
      <c r="CMK7" s="17"/>
      <c r="CML7" s="17"/>
      <c r="CMM7" s="17"/>
      <c r="CMN7" s="17"/>
      <c r="CMO7" s="17"/>
      <c r="CMP7" s="17"/>
      <c r="CMQ7" s="17"/>
      <c r="CMR7" s="17"/>
      <c r="CMS7" s="17"/>
      <c r="CMT7" s="17"/>
      <c r="CMU7" s="17"/>
      <c r="CMV7" s="17"/>
      <c r="CMW7" s="17"/>
      <c r="CMX7" s="17"/>
      <c r="CMY7" s="17"/>
      <c r="CMZ7" s="17"/>
      <c r="CNA7" s="17"/>
      <c r="CNB7" s="17"/>
      <c r="CNC7" s="17"/>
      <c r="CND7" s="17"/>
      <c r="CNE7" s="17"/>
      <c r="CNF7" s="17"/>
      <c r="CNG7" s="17"/>
      <c r="CNH7" s="17"/>
      <c r="CNI7" s="17"/>
      <c r="CNJ7" s="17"/>
      <c r="CNK7" s="17"/>
      <c r="CNL7" s="17"/>
      <c r="CNM7" s="17"/>
      <c r="CNN7" s="17"/>
      <c r="CNO7" s="17"/>
      <c r="CNP7" s="17"/>
      <c r="CNQ7" s="17"/>
      <c r="CNR7" s="17"/>
      <c r="CNS7" s="17"/>
      <c r="CNT7" s="17"/>
      <c r="CNU7" s="17"/>
      <c r="CNV7" s="17"/>
      <c r="CNW7" s="17"/>
      <c r="CNX7" s="17"/>
      <c r="CNY7" s="17"/>
      <c r="CNZ7" s="17"/>
      <c r="COA7" s="17"/>
      <c r="COB7" s="17"/>
      <c r="COC7" s="17"/>
      <c r="COD7" s="17"/>
      <c r="COE7" s="17"/>
      <c r="COF7" s="17"/>
      <c r="COG7" s="17"/>
      <c r="COH7" s="17"/>
      <c r="COI7" s="17"/>
      <c r="COJ7" s="17"/>
      <c r="COK7" s="17"/>
      <c r="COL7" s="17"/>
      <c r="COM7" s="17"/>
      <c r="CON7" s="17"/>
      <c r="COO7" s="17"/>
      <c r="COP7" s="17"/>
      <c r="COQ7" s="17"/>
      <c r="COR7" s="17"/>
      <c r="COS7" s="17"/>
      <c r="COT7" s="17"/>
      <c r="COU7" s="17"/>
      <c r="COV7" s="17"/>
      <c r="COW7" s="17"/>
      <c r="COX7" s="17"/>
      <c r="COY7" s="17"/>
      <c r="COZ7" s="17"/>
      <c r="CPA7" s="17"/>
      <c r="CPB7" s="17"/>
      <c r="CPC7" s="17"/>
      <c r="CPD7" s="17"/>
      <c r="CPE7" s="17"/>
      <c r="CPF7" s="17"/>
      <c r="CPG7" s="17"/>
      <c r="CPH7" s="17"/>
      <c r="CPI7" s="17"/>
      <c r="CPJ7" s="17"/>
      <c r="CPK7" s="17"/>
      <c r="CPL7" s="17"/>
      <c r="CPM7" s="17"/>
      <c r="CPN7" s="17"/>
      <c r="CPO7" s="17"/>
      <c r="CPP7" s="17"/>
      <c r="CPQ7" s="17"/>
      <c r="CPR7" s="17"/>
      <c r="CPS7" s="17"/>
      <c r="CPT7" s="17"/>
      <c r="CPU7" s="17"/>
      <c r="CPV7" s="17"/>
      <c r="CPW7" s="17"/>
      <c r="CPX7" s="17"/>
      <c r="CPY7" s="17"/>
      <c r="CPZ7" s="17"/>
      <c r="CQA7" s="17"/>
      <c r="CQB7" s="17"/>
      <c r="CQC7" s="17"/>
      <c r="CQD7" s="17"/>
      <c r="CQE7" s="17"/>
      <c r="CQF7" s="17"/>
      <c r="CQG7" s="17"/>
      <c r="CQH7" s="17"/>
      <c r="CQI7" s="17"/>
      <c r="CQJ7" s="17"/>
      <c r="CQK7" s="17"/>
      <c r="CQL7" s="17"/>
      <c r="CQM7" s="17"/>
      <c r="CQN7" s="17"/>
      <c r="CQO7" s="17"/>
      <c r="CQP7" s="17"/>
      <c r="CQQ7" s="17"/>
      <c r="CQR7" s="17"/>
      <c r="CQS7" s="17"/>
      <c r="CQT7" s="17"/>
      <c r="CQU7" s="17"/>
      <c r="CQV7" s="17"/>
      <c r="CQW7" s="17"/>
      <c r="CQX7" s="17"/>
      <c r="CQY7" s="17"/>
      <c r="CQZ7" s="17"/>
      <c r="CRA7" s="17"/>
      <c r="CRB7" s="17"/>
      <c r="CRC7" s="17"/>
      <c r="CRD7" s="17"/>
      <c r="CRE7" s="17"/>
      <c r="CRF7" s="17"/>
      <c r="CRG7" s="17"/>
      <c r="CRH7" s="17"/>
      <c r="CRI7" s="17"/>
      <c r="CRJ7" s="17"/>
      <c r="CRK7" s="17"/>
      <c r="CRL7" s="17"/>
      <c r="CRM7" s="17"/>
      <c r="CRN7" s="17"/>
      <c r="CRO7" s="17"/>
      <c r="CRP7" s="17"/>
      <c r="CRQ7" s="17"/>
      <c r="CRR7" s="17"/>
      <c r="CRS7" s="17"/>
      <c r="CRT7" s="17"/>
      <c r="CRU7" s="17"/>
      <c r="CRV7" s="17"/>
      <c r="CRW7" s="17"/>
      <c r="CRX7" s="17"/>
      <c r="CRY7" s="17"/>
      <c r="CRZ7" s="17"/>
      <c r="CSA7" s="17"/>
      <c r="CSB7" s="17"/>
      <c r="CSC7" s="17"/>
      <c r="CSD7" s="17"/>
      <c r="CSE7" s="17"/>
      <c r="CSF7" s="17"/>
      <c r="CSG7" s="17"/>
      <c r="CSH7" s="17"/>
      <c r="CSI7" s="17"/>
      <c r="CSJ7" s="17"/>
      <c r="CSK7" s="17"/>
      <c r="CSL7" s="17"/>
      <c r="CSM7" s="17"/>
      <c r="CSN7" s="17"/>
      <c r="CSO7" s="17"/>
      <c r="CSP7" s="17"/>
      <c r="CSQ7" s="17"/>
      <c r="CSR7" s="17"/>
      <c r="CSS7" s="17"/>
      <c r="CST7" s="17"/>
      <c r="CSU7" s="17"/>
      <c r="CSV7" s="17"/>
      <c r="CSW7" s="17"/>
      <c r="CSX7" s="17"/>
      <c r="CSY7" s="17"/>
      <c r="CSZ7" s="17"/>
      <c r="CTA7" s="17"/>
      <c r="CTB7" s="17"/>
      <c r="CTC7" s="17"/>
      <c r="CTD7" s="17"/>
      <c r="CTE7" s="17"/>
      <c r="CTF7" s="17"/>
      <c r="CTG7" s="17"/>
      <c r="CTH7" s="17"/>
      <c r="CTI7" s="17"/>
      <c r="CTJ7" s="17"/>
      <c r="CTK7" s="17"/>
      <c r="CTL7" s="17"/>
      <c r="CTM7" s="17"/>
      <c r="CTN7" s="17"/>
      <c r="CTO7" s="17"/>
      <c r="CTP7" s="17"/>
      <c r="CTQ7" s="17"/>
      <c r="CTR7" s="17"/>
      <c r="CTS7" s="17"/>
      <c r="CTT7" s="17"/>
      <c r="CTU7" s="17"/>
      <c r="CTV7" s="17"/>
      <c r="CTW7" s="17"/>
      <c r="CTX7" s="17"/>
      <c r="CTY7" s="17"/>
      <c r="CTZ7" s="17"/>
      <c r="CUA7" s="17"/>
      <c r="CUB7" s="17"/>
      <c r="CUC7" s="17"/>
      <c r="CUD7" s="17"/>
      <c r="CUE7" s="17"/>
      <c r="CUF7" s="17"/>
      <c r="CUG7" s="17"/>
      <c r="CUH7" s="17"/>
      <c r="CUI7" s="17"/>
      <c r="CUJ7" s="17"/>
      <c r="CUK7" s="17"/>
      <c r="CUL7" s="17"/>
      <c r="CUM7" s="17"/>
      <c r="CUN7" s="17"/>
      <c r="CUO7" s="17"/>
      <c r="CUP7" s="17"/>
      <c r="CUQ7" s="17"/>
      <c r="CUR7" s="17"/>
      <c r="CUS7" s="17"/>
      <c r="CUT7" s="17"/>
      <c r="CUU7" s="17"/>
      <c r="CUV7" s="17"/>
      <c r="CUW7" s="17"/>
      <c r="CUX7" s="17"/>
      <c r="CUY7" s="17"/>
      <c r="CUZ7" s="17"/>
      <c r="CVA7" s="17"/>
      <c r="CVB7" s="17"/>
      <c r="CVC7" s="17"/>
      <c r="CVD7" s="17"/>
      <c r="CVE7" s="17"/>
      <c r="CVF7" s="17"/>
      <c r="CVG7" s="17"/>
      <c r="CVH7" s="17"/>
      <c r="CVI7" s="17"/>
      <c r="CVJ7" s="17"/>
      <c r="CVK7" s="17"/>
      <c r="CVL7" s="17"/>
      <c r="CVM7" s="17"/>
      <c r="CVN7" s="17"/>
      <c r="CVO7" s="17"/>
      <c r="CVP7" s="17"/>
      <c r="CVQ7" s="17"/>
      <c r="CVR7" s="17"/>
      <c r="CVS7" s="17"/>
      <c r="CVT7" s="17"/>
      <c r="CVU7" s="17"/>
      <c r="CVV7" s="17"/>
      <c r="CVW7" s="17"/>
      <c r="CVX7" s="17"/>
      <c r="CVY7" s="17"/>
      <c r="CVZ7" s="17"/>
      <c r="CWA7" s="17"/>
      <c r="CWB7" s="17"/>
      <c r="CWC7" s="17"/>
      <c r="CWD7" s="17"/>
      <c r="CWE7" s="17"/>
      <c r="CWF7" s="17"/>
      <c r="CWG7" s="17"/>
      <c r="CWH7" s="17"/>
      <c r="CWI7" s="17"/>
      <c r="CWJ7" s="17"/>
      <c r="CWK7" s="17"/>
      <c r="CWL7" s="17"/>
      <c r="CWM7" s="17"/>
      <c r="CWN7" s="17"/>
      <c r="CWO7" s="17"/>
      <c r="CWP7" s="17"/>
      <c r="CWQ7" s="17"/>
      <c r="CWR7" s="17"/>
      <c r="CWS7" s="17"/>
      <c r="CWT7" s="17"/>
      <c r="CWU7" s="17"/>
      <c r="CWV7" s="17"/>
      <c r="CWW7" s="17"/>
      <c r="CWX7" s="17"/>
      <c r="CWY7" s="17"/>
      <c r="CWZ7" s="17"/>
      <c r="CXA7" s="17"/>
      <c r="CXB7" s="17"/>
      <c r="CXC7" s="17"/>
      <c r="CXD7" s="17"/>
      <c r="CXE7" s="17"/>
      <c r="CXF7" s="17"/>
      <c r="CXG7" s="17"/>
      <c r="CXH7" s="17"/>
      <c r="CXI7" s="17"/>
      <c r="CXJ7" s="17"/>
      <c r="CXK7" s="17"/>
      <c r="CXL7" s="17"/>
      <c r="CXM7" s="17"/>
      <c r="CXN7" s="17"/>
      <c r="CXO7" s="17"/>
      <c r="CXP7" s="17"/>
      <c r="CXQ7" s="17"/>
      <c r="CXR7" s="17"/>
      <c r="CXS7" s="17"/>
      <c r="CXT7" s="17"/>
      <c r="CXU7" s="17"/>
      <c r="CXV7" s="17"/>
      <c r="CXW7" s="17"/>
      <c r="CXX7" s="17"/>
      <c r="CXY7" s="17"/>
      <c r="CXZ7" s="17"/>
      <c r="CYA7" s="17"/>
      <c r="CYB7" s="17"/>
      <c r="CYC7" s="17"/>
      <c r="CYD7" s="17"/>
      <c r="CYE7" s="17"/>
      <c r="CYF7" s="17"/>
      <c r="CYG7" s="17"/>
      <c r="CYH7" s="17"/>
      <c r="CYI7" s="17"/>
      <c r="CYJ7" s="17"/>
      <c r="CYK7" s="17"/>
      <c r="CYL7" s="17"/>
      <c r="CYM7" s="17"/>
      <c r="CYN7" s="17"/>
      <c r="CYO7" s="17"/>
      <c r="CYP7" s="17"/>
      <c r="CYQ7" s="17"/>
      <c r="CYR7" s="17"/>
      <c r="CYS7" s="17"/>
      <c r="CYT7" s="17"/>
      <c r="CYU7" s="17"/>
      <c r="CYV7" s="17"/>
      <c r="CYW7" s="17"/>
      <c r="CYX7" s="17"/>
      <c r="CYY7" s="17"/>
      <c r="CYZ7" s="17"/>
      <c r="CZA7" s="17"/>
      <c r="CZB7" s="17"/>
      <c r="CZC7" s="17"/>
      <c r="CZD7" s="17"/>
      <c r="CZE7" s="17"/>
      <c r="CZF7" s="17"/>
      <c r="CZG7" s="17"/>
      <c r="CZH7" s="17"/>
      <c r="CZI7" s="17"/>
      <c r="CZJ7" s="17"/>
      <c r="CZK7" s="17"/>
      <c r="CZL7" s="17"/>
      <c r="CZM7" s="17"/>
      <c r="CZN7" s="17"/>
      <c r="CZO7" s="17"/>
      <c r="CZP7" s="17"/>
      <c r="CZQ7" s="17"/>
      <c r="CZR7" s="17"/>
      <c r="CZS7" s="17"/>
      <c r="CZT7" s="17"/>
      <c r="CZU7" s="17"/>
      <c r="CZV7" s="17"/>
      <c r="CZW7" s="17"/>
      <c r="CZX7" s="17"/>
      <c r="CZY7" s="17"/>
      <c r="CZZ7" s="17"/>
      <c r="DAA7" s="17"/>
      <c r="DAB7" s="17"/>
      <c r="DAC7" s="17"/>
      <c r="DAD7" s="17"/>
      <c r="DAE7" s="17"/>
      <c r="DAF7" s="17"/>
      <c r="DAG7" s="17"/>
      <c r="DAH7" s="17"/>
      <c r="DAI7" s="17"/>
      <c r="DAJ7" s="17"/>
      <c r="DAK7" s="17"/>
      <c r="DAL7" s="17"/>
      <c r="DAM7" s="17"/>
      <c r="DAN7" s="17"/>
      <c r="DAO7" s="17"/>
      <c r="DAP7" s="17"/>
      <c r="DAQ7" s="17"/>
      <c r="DAR7" s="17"/>
      <c r="DAS7" s="17"/>
      <c r="DAT7" s="17"/>
      <c r="DAU7" s="17"/>
      <c r="DAV7" s="17"/>
      <c r="DAW7" s="17"/>
      <c r="DAX7" s="17"/>
      <c r="DAY7" s="17"/>
      <c r="DAZ7" s="17"/>
      <c r="DBA7" s="17"/>
      <c r="DBB7" s="17"/>
      <c r="DBC7" s="17"/>
      <c r="DBD7" s="17"/>
      <c r="DBE7" s="17"/>
      <c r="DBF7" s="17"/>
      <c r="DBG7" s="17"/>
      <c r="DBH7" s="17"/>
      <c r="DBI7" s="17"/>
      <c r="DBJ7" s="17"/>
      <c r="DBK7" s="17"/>
      <c r="DBL7" s="17"/>
      <c r="DBM7" s="17"/>
      <c r="DBN7" s="17"/>
      <c r="DBO7" s="17"/>
      <c r="DBP7" s="17"/>
      <c r="DBQ7" s="17"/>
      <c r="DBR7" s="17"/>
      <c r="DBS7" s="17"/>
      <c r="DBT7" s="17"/>
      <c r="DBU7" s="17"/>
      <c r="DBV7" s="17"/>
      <c r="DBW7" s="17"/>
      <c r="DBX7" s="17"/>
      <c r="DBY7" s="17"/>
      <c r="DBZ7" s="17"/>
      <c r="DCA7" s="17"/>
      <c r="DCB7" s="17"/>
      <c r="DCC7" s="17"/>
      <c r="DCD7" s="17"/>
      <c r="DCE7" s="17"/>
      <c r="DCF7" s="17"/>
      <c r="DCG7" s="17"/>
      <c r="DCH7" s="17"/>
      <c r="DCI7" s="17"/>
      <c r="DCJ7" s="17"/>
      <c r="DCK7" s="17"/>
      <c r="DCL7" s="17"/>
      <c r="DCM7" s="17"/>
      <c r="DCN7" s="17"/>
      <c r="DCO7" s="17"/>
      <c r="DCP7" s="17"/>
      <c r="DCQ7" s="17"/>
      <c r="DCR7" s="17"/>
      <c r="DCS7" s="17"/>
      <c r="DCT7" s="17"/>
      <c r="DCU7" s="17"/>
      <c r="DCV7" s="17"/>
      <c r="DCW7" s="17"/>
      <c r="DCX7" s="17"/>
      <c r="DCY7" s="17"/>
      <c r="DCZ7" s="17"/>
      <c r="DDA7" s="17"/>
      <c r="DDB7" s="17"/>
      <c r="DDC7" s="17"/>
      <c r="DDD7" s="17"/>
      <c r="DDE7" s="17"/>
      <c r="DDF7" s="17"/>
      <c r="DDG7" s="17"/>
      <c r="DDH7" s="17"/>
      <c r="DDI7" s="17"/>
      <c r="DDJ7" s="17"/>
      <c r="DDK7" s="17"/>
      <c r="DDL7" s="17"/>
      <c r="DDM7" s="17"/>
      <c r="DDN7" s="17"/>
      <c r="DDO7" s="17"/>
      <c r="DDP7" s="17"/>
      <c r="DDQ7" s="17"/>
      <c r="DDR7" s="17"/>
      <c r="DDS7" s="17"/>
      <c r="DDT7" s="17"/>
      <c r="DDU7" s="17"/>
      <c r="DDV7" s="17"/>
      <c r="DDW7" s="17"/>
      <c r="DDX7" s="17"/>
      <c r="DDY7" s="17"/>
      <c r="DDZ7" s="17"/>
      <c r="DEA7" s="17"/>
      <c r="DEB7" s="17"/>
      <c r="DEC7" s="17"/>
      <c r="DED7" s="17"/>
      <c r="DEE7" s="17"/>
      <c r="DEF7" s="17"/>
      <c r="DEG7" s="17"/>
      <c r="DEH7" s="17"/>
      <c r="DEI7" s="17"/>
      <c r="DEJ7" s="17"/>
      <c r="DEK7" s="17"/>
      <c r="DEL7" s="17"/>
      <c r="DEM7" s="17"/>
      <c r="DEN7" s="17"/>
      <c r="DEO7" s="17"/>
      <c r="DEP7" s="17"/>
      <c r="DEQ7" s="17"/>
      <c r="DER7" s="17"/>
      <c r="DES7" s="17"/>
      <c r="DET7" s="17"/>
      <c r="DEU7" s="17"/>
      <c r="DEV7" s="17"/>
      <c r="DEW7" s="17"/>
      <c r="DEX7" s="17"/>
      <c r="DEY7" s="17"/>
      <c r="DEZ7" s="17"/>
      <c r="DFA7" s="17"/>
      <c r="DFB7" s="17"/>
      <c r="DFC7" s="17"/>
      <c r="DFD7" s="17"/>
      <c r="DFE7" s="17"/>
      <c r="DFF7" s="17"/>
      <c r="DFG7" s="17"/>
      <c r="DFH7" s="17"/>
      <c r="DFI7" s="17"/>
      <c r="DFJ7" s="17"/>
      <c r="DFK7" s="17"/>
      <c r="DFL7" s="17"/>
      <c r="DFM7" s="17"/>
      <c r="DFN7" s="17"/>
      <c r="DFO7" s="17"/>
      <c r="DFP7" s="17"/>
      <c r="DFQ7" s="17"/>
      <c r="DFR7" s="17"/>
      <c r="DFS7" s="17"/>
      <c r="DFT7" s="17"/>
      <c r="DFU7" s="17"/>
      <c r="DFV7" s="17"/>
      <c r="DFW7" s="17"/>
      <c r="DFX7" s="17"/>
      <c r="DFY7" s="17"/>
      <c r="DFZ7" s="17"/>
      <c r="DGA7" s="17"/>
      <c r="DGB7" s="17"/>
      <c r="DGC7" s="17"/>
      <c r="DGD7" s="17"/>
      <c r="DGE7" s="17"/>
      <c r="DGF7" s="17"/>
      <c r="DGG7" s="17"/>
      <c r="DGH7" s="17"/>
      <c r="DGI7" s="17"/>
      <c r="DGJ7" s="17"/>
      <c r="DGK7" s="17"/>
      <c r="DGL7" s="17"/>
      <c r="DGM7" s="17"/>
      <c r="DGN7" s="17"/>
      <c r="DGO7" s="17"/>
      <c r="DGP7" s="17"/>
      <c r="DGQ7" s="17"/>
      <c r="DGR7" s="17"/>
      <c r="DGS7" s="17"/>
      <c r="DGT7" s="17"/>
      <c r="DGU7" s="17"/>
      <c r="DGV7" s="17"/>
      <c r="DGW7" s="17"/>
      <c r="DGX7" s="17"/>
      <c r="DGY7" s="17"/>
      <c r="DGZ7" s="17"/>
      <c r="DHA7" s="17"/>
      <c r="DHB7" s="17"/>
      <c r="DHC7" s="17"/>
      <c r="DHD7" s="17"/>
      <c r="DHE7" s="17"/>
      <c r="DHF7" s="17"/>
      <c r="DHG7" s="17"/>
      <c r="DHH7" s="17"/>
      <c r="DHI7" s="17"/>
      <c r="DHJ7" s="17"/>
      <c r="DHK7" s="17"/>
      <c r="DHL7" s="17"/>
      <c r="DHM7" s="17"/>
      <c r="DHN7" s="17"/>
      <c r="DHO7" s="17"/>
      <c r="DHP7" s="17"/>
      <c r="DHQ7" s="17"/>
      <c r="DHR7" s="17"/>
      <c r="DHS7" s="17"/>
      <c r="DHT7" s="17"/>
      <c r="DHU7" s="17"/>
      <c r="DHV7" s="17"/>
      <c r="DHW7" s="17"/>
      <c r="DHX7" s="17"/>
      <c r="DHY7" s="17"/>
      <c r="DHZ7" s="17"/>
      <c r="DIA7" s="17"/>
      <c r="DIB7" s="17"/>
      <c r="DIC7" s="17"/>
      <c r="DID7" s="17"/>
      <c r="DIE7" s="17"/>
      <c r="DIF7" s="17"/>
      <c r="DIG7" s="17"/>
      <c r="DIH7" s="17"/>
      <c r="DII7" s="17"/>
      <c r="DIJ7" s="17"/>
      <c r="DIK7" s="17"/>
      <c r="DIL7" s="17"/>
      <c r="DIM7" s="17"/>
      <c r="DIN7" s="17"/>
      <c r="DIO7" s="17"/>
      <c r="DIP7" s="17"/>
      <c r="DIQ7" s="17"/>
      <c r="DIR7" s="17"/>
      <c r="DIS7" s="17"/>
      <c r="DIT7" s="17"/>
      <c r="DIU7" s="17"/>
      <c r="DIV7" s="17"/>
      <c r="DIW7" s="17"/>
      <c r="DIX7" s="17"/>
      <c r="DIY7" s="17"/>
      <c r="DIZ7" s="17"/>
      <c r="DJA7" s="17"/>
      <c r="DJB7" s="17"/>
      <c r="DJC7" s="17"/>
      <c r="DJD7" s="17"/>
      <c r="DJE7" s="17"/>
      <c r="DJF7" s="17"/>
      <c r="DJG7" s="17"/>
      <c r="DJH7" s="17"/>
      <c r="DJI7" s="17"/>
      <c r="DJJ7" s="17"/>
      <c r="DJK7" s="17"/>
      <c r="DJL7" s="17"/>
      <c r="DJM7" s="17"/>
      <c r="DJN7" s="17"/>
      <c r="DJO7" s="17"/>
      <c r="DJP7" s="17"/>
      <c r="DJQ7" s="17"/>
      <c r="DJR7" s="17"/>
      <c r="DJS7" s="17"/>
      <c r="DJT7" s="17"/>
      <c r="DJU7" s="17"/>
      <c r="DJV7" s="17"/>
      <c r="DJW7" s="17"/>
      <c r="DJX7" s="17"/>
      <c r="DJY7" s="17"/>
      <c r="DJZ7" s="17"/>
      <c r="DKA7" s="17"/>
      <c r="DKB7" s="17"/>
      <c r="DKC7" s="17"/>
      <c r="DKD7" s="17"/>
      <c r="DKE7" s="17"/>
      <c r="DKF7" s="17"/>
      <c r="DKG7" s="17"/>
      <c r="DKH7" s="17"/>
      <c r="DKI7" s="17"/>
      <c r="DKJ7" s="17"/>
      <c r="DKK7" s="17"/>
      <c r="DKL7" s="17"/>
      <c r="DKM7" s="17"/>
      <c r="DKN7" s="17"/>
      <c r="DKO7" s="17"/>
      <c r="DKP7" s="17"/>
      <c r="DKQ7" s="17"/>
      <c r="DKR7" s="17"/>
      <c r="DKS7" s="17"/>
      <c r="DKT7" s="17"/>
      <c r="DKU7" s="17"/>
      <c r="DKV7" s="17"/>
      <c r="DKW7" s="17"/>
      <c r="DKX7" s="17"/>
      <c r="DKY7" s="17"/>
      <c r="DKZ7" s="17"/>
      <c r="DLA7" s="17"/>
      <c r="DLB7" s="17"/>
      <c r="DLC7" s="17"/>
      <c r="DLD7" s="17"/>
      <c r="DLE7" s="17"/>
      <c r="DLF7" s="17"/>
      <c r="DLG7" s="17"/>
      <c r="DLH7" s="17"/>
      <c r="DLI7" s="17"/>
      <c r="DLJ7" s="17"/>
      <c r="DLK7" s="17"/>
      <c r="DLL7" s="17"/>
      <c r="DLM7" s="17"/>
      <c r="DLN7" s="17"/>
      <c r="DLO7" s="17"/>
      <c r="DLP7" s="17"/>
      <c r="DLQ7" s="17"/>
      <c r="DLR7" s="17"/>
      <c r="DLS7" s="17"/>
      <c r="DLT7" s="17"/>
      <c r="DLU7" s="17"/>
      <c r="DLV7" s="17"/>
      <c r="DLW7" s="17"/>
      <c r="DLX7" s="17"/>
      <c r="DLY7" s="17"/>
      <c r="DLZ7" s="17"/>
      <c r="DMA7" s="17"/>
      <c r="DMB7" s="17"/>
      <c r="DMC7" s="17"/>
      <c r="DMD7" s="17"/>
      <c r="DME7" s="17"/>
      <c r="DMF7" s="17"/>
      <c r="DMG7" s="17"/>
      <c r="DMH7" s="17"/>
      <c r="DMI7" s="17"/>
      <c r="DMJ7" s="17"/>
      <c r="DMK7" s="17"/>
      <c r="DML7" s="17"/>
      <c r="DMM7" s="17"/>
      <c r="DMN7" s="17"/>
      <c r="DMO7" s="17"/>
      <c r="DMP7" s="17"/>
      <c r="DMQ7" s="17"/>
      <c r="DMR7" s="17"/>
      <c r="DMS7" s="17"/>
      <c r="DMT7" s="17"/>
      <c r="DMU7" s="17"/>
      <c r="DMV7" s="17"/>
      <c r="DMW7" s="17"/>
      <c r="DMX7" s="17"/>
      <c r="DMY7" s="17"/>
      <c r="DMZ7" s="17"/>
      <c r="DNA7" s="17"/>
      <c r="DNB7" s="17"/>
      <c r="DNC7" s="17"/>
      <c r="DND7" s="17"/>
      <c r="DNE7" s="17"/>
      <c r="DNF7" s="17"/>
      <c r="DNG7" s="17"/>
      <c r="DNH7" s="17"/>
      <c r="DNI7" s="17"/>
      <c r="DNJ7" s="17"/>
      <c r="DNK7" s="17"/>
      <c r="DNL7" s="17"/>
      <c r="DNM7" s="17"/>
      <c r="DNN7" s="17"/>
      <c r="DNO7" s="17"/>
      <c r="DNP7" s="17"/>
      <c r="DNQ7" s="17"/>
      <c r="DNR7" s="17"/>
      <c r="DNS7" s="17"/>
      <c r="DNT7" s="17"/>
      <c r="DNU7" s="17"/>
      <c r="DNV7" s="17"/>
      <c r="DNW7" s="17"/>
      <c r="DNX7" s="17"/>
      <c r="DNY7" s="17"/>
      <c r="DNZ7" s="17"/>
      <c r="DOA7" s="17"/>
      <c r="DOB7" s="17"/>
      <c r="DOC7" s="17"/>
      <c r="DOD7" s="17"/>
      <c r="DOE7" s="17"/>
      <c r="DOF7" s="17"/>
      <c r="DOG7" s="17"/>
      <c r="DOH7" s="17"/>
      <c r="DOI7" s="17"/>
      <c r="DOJ7" s="17"/>
      <c r="DOK7" s="17"/>
      <c r="DOL7" s="17"/>
      <c r="DOM7" s="17"/>
      <c r="DON7" s="17"/>
      <c r="DOO7" s="17"/>
      <c r="DOP7" s="17"/>
      <c r="DOQ7" s="17"/>
      <c r="DOR7" s="17"/>
      <c r="DOS7" s="17"/>
      <c r="DOT7" s="17"/>
      <c r="DOU7" s="17"/>
      <c r="DOV7" s="17"/>
      <c r="DOW7" s="17"/>
      <c r="DOX7" s="17"/>
      <c r="DOY7" s="17"/>
      <c r="DOZ7" s="17"/>
      <c r="DPA7" s="17"/>
      <c r="DPB7" s="17"/>
      <c r="DPC7" s="17"/>
      <c r="DPD7" s="17"/>
      <c r="DPE7" s="17"/>
      <c r="DPF7" s="17"/>
      <c r="DPG7" s="17"/>
      <c r="DPH7" s="17"/>
      <c r="DPI7" s="17"/>
      <c r="DPJ7" s="17"/>
      <c r="DPK7" s="17"/>
      <c r="DPL7" s="17"/>
      <c r="DPM7" s="17"/>
      <c r="DPN7" s="17"/>
      <c r="DPO7" s="17"/>
      <c r="DPP7" s="17"/>
      <c r="DPQ7" s="17"/>
      <c r="DPR7" s="17"/>
      <c r="DPS7" s="17"/>
      <c r="DPT7" s="17"/>
      <c r="DPU7" s="17"/>
      <c r="DPV7" s="17"/>
      <c r="DPW7" s="17"/>
      <c r="DPX7" s="17"/>
      <c r="DPY7" s="17"/>
      <c r="DPZ7" s="17"/>
      <c r="DQA7" s="17"/>
      <c r="DQB7" s="17"/>
      <c r="DQC7" s="17"/>
      <c r="DQD7" s="17"/>
      <c r="DQE7" s="17"/>
      <c r="DQF7" s="17"/>
      <c r="DQG7" s="17"/>
      <c r="DQH7" s="17"/>
      <c r="DQI7" s="17"/>
      <c r="DQJ7" s="17"/>
      <c r="DQK7" s="17"/>
      <c r="DQL7" s="17"/>
      <c r="DQM7" s="17"/>
      <c r="DQN7" s="17"/>
      <c r="DQO7" s="17"/>
      <c r="DQP7" s="17"/>
      <c r="DQQ7" s="17"/>
      <c r="DQR7" s="17"/>
      <c r="DQS7" s="17"/>
      <c r="DQT7" s="17"/>
      <c r="DQU7" s="17"/>
      <c r="DQV7" s="17"/>
      <c r="DQW7" s="17"/>
      <c r="DQX7" s="17"/>
      <c r="DQY7" s="17"/>
      <c r="DQZ7" s="17"/>
      <c r="DRA7" s="17"/>
      <c r="DRB7" s="17"/>
      <c r="DRC7" s="17"/>
      <c r="DRD7" s="17"/>
      <c r="DRE7" s="17"/>
      <c r="DRF7" s="17"/>
      <c r="DRG7" s="17"/>
      <c r="DRH7" s="17"/>
      <c r="DRI7" s="17"/>
      <c r="DRJ7" s="17"/>
      <c r="DRK7" s="17"/>
      <c r="DRL7" s="17"/>
      <c r="DRM7" s="17"/>
      <c r="DRN7" s="17"/>
      <c r="DRO7" s="17"/>
      <c r="DRP7" s="17"/>
      <c r="DRQ7" s="17"/>
      <c r="DRR7" s="17"/>
      <c r="DRS7" s="17"/>
      <c r="DRT7" s="17"/>
      <c r="DRU7" s="17"/>
      <c r="DRV7" s="17"/>
      <c r="DRW7" s="17"/>
      <c r="DRX7" s="17"/>
      <c r="DRY7" s="17"/>
      <c r="DRZ7" s="17"/>
      <c r="DSA7" s="17"/>
      <c r="DSB7" s="17"/>
      <c r="DSC7" s="17"/>
      <c r="DSD7" s="17"/>
      <c r="DSE7" s="17"/>
      <c r="DSF7" s="17"/>
      <c r="DSG7" s="17"/>
      <c r="DSH7" s="17"/>
      <c r="DSI7" s="17"/>
      <c r="DSJ7" s="17"/>
      <c r="DSK7" s="17"/>
      <c r="DSL7" s="17"/>
      <c r="DSM7" s="17"/>
      <c r="DSN7" s="17"/>
      <c r="DSO7" s="17"/>
      <c r="DSP7" s="17"/>
      <c r="DSQ7" s="17"/>
      <c r="DSR7" s="17"/>
      <c r="DSS7" s="17"/>
      <c r="DST7" s="17"/>
      <c r="DSU7" s="17"/>
      <c r="DSV7" s="17"/>
      <c r="DSW7" s="17"/>
      <c r="DSX7" s="17"/>
      <c r="DSY7" s="17"/>
      <c r="DSZ7" s="17"/>
      <c r="DTA7" s="17"/>
      <c r="DTB7" s="17"/>
      <c r="DTC7" s="17"/>
      <c r="DTD7" s="17"/>
      <c r="DTE7" s="17"/>
      <c r="DTF7" s="17"/>
      <c r="DTG7" s="17"/>
      <c r="DTH7" s="17"/>
      <c r="DTI7" s="17"/>
      <c r="DTJ7" s="17"/>
      <c r="DTK7" s="17"/>
      <c r="DTL7" s="17"/>
      <c r="DTM7" s="17"/>
      <c r="DTN7" s="17"/>
      <c r="DTO7" s="17"/>
      <c r="DTP7" s="17"/>
      <c r="DTQ7" s="17"/>
      <c r="DTR7" s="17"/>
      <c r="DTS7" s="17"/>
      <c r="DTT7" s="17"/>
      <c r="DTU7" s="17"/>
      <c r="DTV7" s="17"/>
      <c r="DTW7" s="17"/>
      <c r="DTX7" s="17"/>
      <c r="DTY7" s="17"/>
      <c r="DTZ7" s="17"/>
      <c r="DUA7" s="17"/>
      <c r="DUB7" s="17"/>
      <c r="DUC7" s="17"/>
      <c r="DUD7" s="17"/>
      <c r="DUE7" s="17"/>
      <c r="DUF7" s="17"/>
      <c r="DUG7" s="17"/>
      <c r="DUH7" s="17"/>
      <c r="DUI7" s="17"/>
      <c r="DUJ7" s="17"/>
      <c r="DUK7" s="17"/>
      <c r="DUL7" s="17"/>
      <c r="DUM7" s="17"/>
      <c r="DUN7" s="17"/>
      <c r="DUO7" s="17"/>
      <c r="DUP7" s="17"/>
      <c r="DUQ7" s="17"/>
      <c r="DUR7" s="17"/>
      <c r="DUS7" s="17"/>
      <c r="DUT7" s="17"/>
      <c r="DUU7" s="17"/>
      <c r="DUV7" s="17"/>
      <c r="DUW7" s="17"/>
      <c r="DUX7" s="17"/>
      <c r="DUY7" s="17"/>
      <c r="DUZ7" s="17"/>
      <c r="DVA7" s="17"/>
      <c r="DVB7" s="17"/>
      <c r="DVC7" s="17"/>
      <c r="DVD7" s="17"/>
      <c r="DVE7" s="17"/>
      <c r="DVF7" s="17"/>
      <c r="DVG7" s="17"/>
      <c r="DVH7" s="17"/>
      <c r="DVI7" s="17"/>
      <c r="DVJ7" s="17"/>
      <c r="DVK7" s="17"/>
      <c r="DVL7" s="17"/>
      <c r="DVM7" s="17"/>
      <c r="DVN7" s="17"/>
      <c r="DVO7" s="17"/>
      <c r="DVP7" s="17"/>
      <c r="DVQ7" s="17"/>
      <c r="DVR7" s="17"/>
      <c r="DVS7" s="17"/>
      <c r="DVT7" s="17"/>
      <c r="DVU7" s="17"/>
      <c r="DVV7" s="17"/>
      <c r="DVW7" s="17"/>
      <c r="DVX7" s="17"/>
      <c r="DVY7" s="17"/>
      <c r="DVZ7" s="17"/>
      <c r="DWA7" s="17"/>
      <c r="DWB7" s="17"/>
      <c r="DWC7" s="17"/>
      <c r="DWD7" s="17"/>
      <c r="DWE7" s="17"/>
      <c r="DWF7" s="17"/>
      <c r="DWG7" s="17"/>
      <c r="DWH7" s="17"/>
      <c r="DWI7" s="17"/>
      <c r="DWJ7" s="17"/>
      <c r="DWK7" s="17"/>
      <c r="DWL7" s="17"/>
      <c r="DWM7" s="17"/>
      <c r="DWN7" s="17"/>
      <c r="DWO7" s="17"/>
      <c r="DWP7" s="17"/>
      <c r="DWQ7" s="17"/>
      <c r="DWR7" s="17"/>
      <c r="DWS7" s="17"/>
      <c r="DWT7" s="17"/>
      <c r="DWU7" s="17"/>
      <c r="DWV7" s="17"/>
      <c r="DWW7" s="17"/>
      <c r="DWX7" s="17"/>
      <c r="DWY7" s="17"/>
      <c r="DWZ7" s="17"/>
      <c r="DXA7" s="17"/>
      <c r="DXB7" s="17"/>
      <c r="DXC7" s="17"/>
      <c r="DXD7" s="17"/>
      <c r="DXE7" s="17"/>
      <c r="DXF7" s="17"/>
      <c r="DXG7" s="17"/>
      <c r="DXH7" s="17"/>
      <c r="DXI7" s="17"/>
      <c r="DXJ7" s="17"/>
      <c r="DXK7" s="17"/>
      <c r="DXL7" s="17"/>
      <c r="DXM7" s="17"/>
      <c r="DXN7" s="17"/>
      <c r="DXO7" s="17"/>
      <c r="DXP7" s="17"/>
      <c r="DXQ7" s="17"/>
      <c r="DXR7" s="17"/>
      <c r="DXS7" s="17"/>
      <c r="DXT7" s="17"/>
      <c r="DXU7" s="17"/>
      <c r="DXV7" s="17"/>
      <c r="DXW7" s="17"/>
      <c r="DXX7" s="17"/>
      <c r="DXY7" s="17"/>
      <c r="DXZ7" s="17"/>
      <c r="DYA7" s="17"/>
      <c r="DYB7" s="17"/>
      <c r="DYC7" s="17"/>
      <c r="DYD7" s="17"/>
      <c r="DYE7" s="17"/>
      <c r="DYF7" s="17"/>
      <c r="DYG7" s="17"/>
      <c r="DYH7" s="17"/>
      <c r="DYI7" s="17"/>
      <c r="DYJ7" s="17"/>
      <c r="DYK7" s="17"/>
      <c r="DYL7" s="17"/>
      <c r="DYM7" s="17"/>
      <c r="DYN7" s="17"/>
      <c r="DYO7" s="17"/>
      <c r="DYP7" s="17"/>
      <c r="DYQ7" s="17"/>
      <c r="DYR7" s="17"/>
      <c r="DYS7" s="17"/>
      <c r="DYT7" s="17"/>
      <c r="DYU7" s="17"/>
      <c r="DYV7" s="17"/>
      <c r="DYW7" s="17"/>
      <c r="DYX7" s="17"/>
      <c r="DYY7" s="17"/>
      <c r="DYZ7" s="17"/>
      <c r="DZA7" s="17"/>
      <c r="DZB7" s="17"/>
      <c r="DZC7" s="17"/>
      <c r="DZD7" s="17"/>
      <c r="DZE7" s="17"/>
      <c r="DZF7" s="17"/>
      <c r="DZG7" s="17"/>
      <c r="DZH7" s="17"/>
      <c r="DZI7" s="17"/>
      <c r="DZJ7" s="17"/>
      <c r="DZK7" s="17"/>
      <c r="DZL7" s="17"/>
      <c r="DZM7" s="17"/>
      <c r="DZN7" s="17"/>
      <c r="DZO7" s="17"/>
      <c r="DZP7" s="17"/>
      <c r="DZQ7" s="17"/>
      <c r="DZR7" s="17"/>
      <c r="DZS7" s="17"/>
      <c r="DZT7" s="17"/>
      <c r="DZU7" s="17"/>
      <c r="DZV7" s="17"/>
      <c r="DZW7" s="17"/>
      <c r="DZX7" s="17"/>
      <c r="DZY7" s="17"/>
      <c r="DZZ7" s="17"/>
      <c r="EAA7" s="17"/>
      <c r="EAB7" s="17"/>
      <c r="EAC7" s="17"/>
      <c r="EAD7" s="17"/>
      <c r="EAE7" s="17"/>
      <c r="EAF7" s="17"/>
      <c r="EAG7" s="17"/>
      <c r="EAH7" s="17"/>
      <c r="EAI7" s="17"/>
      <c r="EAJ7" s="17"/>
      <c r="EAK7" s="17"/>
      <c r="EAL7" s="17"/>
      <c r="EAM7" s="17"/>
      <c r="EAN7" s="17"/>
      <c r="EAO7" s="17"/>
      <c r="EAP7" s="17"/>
      <c r="EAQ7" s="17"/>
      <c r="EAR7" s="17"/>
      <c r="EAS7" s="17"/>
      <c r="EAT7" s="17"/>
      <c r="EAU7" s="17"/>
      <c r="EAV7" s="17"/>
      <c r="EAW7" s="17"/>
      <c r="EAX7" s="17"/>
      <c r="EAY7" s="17"/>
      <c r="EAZ7" s="17"/>
      <c r="EBA7" s="17"/>
      <c r="EBB7" s="17"/>
      <c r="EBC7" s="17"/>
      <c r="EBD7" s="17"/>
      <c r="EBE7" s="17"/>
      <c r="EBF7" s="17"/>
      <c r="EBG7" s="17"/>
      <c r="EBH7" s="17"/>
      <c r="EBI7" s="17"/>
      <c r="EBJ7" s="17"/>
      <c r="EBK7" s="17"/>
      <c r="EBL7" s="17"/>
      <c r="EBM7" s="17"/>
      <c r="EBN7" s="17"/>
      <c r="EBO7" s="17"/>
      <c r="EBP7" s="17"/>
      <c r="EBQ7" s="17"/>
      <c r="EBR7" s="17"/>
      <c r="EBS7" s="17"/>
      <c r="EBT7" s="17"/>
      <c r="EBU7" s="17"/>
      <c r="EBV7" s="17"/>
      <c r="EBW7" s="17"/>
      <c r="EBX7" s="17"/>
      <c r="EBY7" s="17"/>
      <c r="EBZ7" s="17"/>
      <c r="ECA7" s="17"/>
      <c r="ECB7" s="17"/>
      <c r="ECC7" s="17"/>
      <c r="ECD7" s="17"/>
      <c r="ECE7" s="17"/>
      <c r="ECF7" s="17"/>
      <c r="ECG7" s="17"/>
      <c r="ECH7" s="17"/>
      <c r="ECI7" s="17"/>
      <c r="ECJ7" s="17"/>
      <c r="ECK7" s="17"/>
      <c r="ECL7" s="17"/>
      <c r="ECM7" s="17"/>
      <c r="ECN7" s="17"/>
      <c r="ECO7" s="17"/>
      <c r="ECP7" s="17"/>
      <c r="ECQ7" s="17"/>
      <c r="ECR7" s="17"/>
      <c r="ECS7" s="17"/>
      <c r="ECT7" s="17"/>
      <c r="ECU7" s="17"/>
      <c r="ECV7" s="17"/>
      <c r="ECW7" s="17"/>
      <c r="ECX7" s="17"/>
      <c r="ECY7" s="17"/>
      <c r="ECZ7" s="17"/>
      <c r="EDA7" s="17"/>
      <c r="EDB7" s="17"/>
      <c r="EDC7" s="17"/>
      <c r="EDD7" s="17"/>
      <c r="EDE7" s="17"/>
      <c r="EDF7" s="17"/>
      <c r="EDG7" s="17"/>
      <c r="EDH7" s="17"/>
      <c r="EDI7" s="17"/>
      <c r="EDJ7" s="17"/>
      <c r="EDK7" s="17"/>
      <c r="EDL7" s="17"/>
      <c r="EDM7" s="17"/>
      <c r="EDN7" s="17"/>
      <c r="EDO7" s="17"/>
      <c r="EDP7" s="17"/>
      <c r="EDQ7" s="17"/>
      <c r="EDR7" s="17"/>
      <c r="EDS7" s="17"/>
      <c r="EDT7" s="17"/>
      <c r="EDU7" s="17"/>
      <c r="EDV7" s="17"/>
      <c r="EDW7" s="17"/>
      <c r="EDX7" s="17"/>
      <c r="EDY7" s="17"/>
      <c r="EDZ7" s="17"/>
      <c r="EEA7" s="17"/>
      <c r="EEB7" s="17"/>
      <c r="EEC7" s="17"/>
      <c r="EED7" s="17"/>
      <c r="EEE7" s="17"/>
      <c r="EEF7" s="17"/>
      <c r="EEG7" s="17"/>
      <c r="EEH7" s="17"/>
      <c r="EEI7" s="17"/>
      <c r="EEJ7" s="17"/>
      <c r="EEK7" s="17"/>
      <c r="EEL7" s="17"/>
      <c r="EEM7" s="17"/>
      <c r="EEN7" s="17"/>
      <c r="EEO7" s="17"/>
      <c r="EEP7" s="17"/>
      <c r="EEQ7" s="17"/>
      <c r="EER7" s="17"/>
      <c r="EES7" s="17"/>
      <c r="EET7" s="17"/>
      <c r="EEU7" s="17"/>
      <c r="EEV7" s="17"/>
      <c r="EEW7" s="17"/>
      <c r="EEX7" s="17"/>
      <c r="EEY7" s="17"/>
      <c r="EEZ7" s="17"/>
      <c r="EFA7" s="17"/>
      <c r="EFB7" s="17"/>
      <c r="EFC7" s="17"/>
      <c r="EFD7" s="17"/>
      <c r="EFE7" s="17"/>
      <c r="EFF7" s="17"/>
      <c r="EFG7" s="17"/>
      <c r="EFH7" s="17"/>
      <c r="EFI7" s="17"/>
      <c r="EFJ7" s="17"/>
      <c r="EFK7" s="17"/>
      <c r="EFL7" s="17"/>
      <c r="EFM7" s="17"/>
      <c r="EFN7" s="17"/>
      <c r="EFO7" s="17"/>
      <c r="EFP7" s="17"/>
      <c r="EFQ7" s="17"/>
      <c r="EFR7" s="17"/>
      <c r="EFS7" s="17"/>
      <c r="EFT7" s="17"/>
      <c r="EFU7" s="17"/>
      <c r="EFV7" s="17"/>
      <c r="EFW7" s="17"/>
      <c r="EFX7" s="17"/>
      <c r="EFY7" s="17"/>
      <c r="EFZ7" s="17"/>
      <c r="EGA7" s="17"/>
      <c r="EGB7" s="17"/>
      <c r="EGC7" s="17"/>
      <c r="EGD7" s="17"/>
      <c r="EGE7" s="17"/>
      <c r="EGF7" s="17"/>
      <c r="EGG7" s="17"/>
      <c r="EGH7" s="17"/>
      <c r="EGI7" s="17"/>
      <c r="EGJ7" s="17"/>
      <c r="EGK7" s="17"/>
      <c r="EGL7" s="17"/>
      <c r="EGM7" s="17"/>
      <c r="EGN7" s="17"/>
      <c r="EGO7" s="17"/>
      <c r="EGP7" s="17"/>
      <c r="EGQ7" s="17"/>
      <c r="EGR7" s="17"/>
      <c r="EGS7" s="17"/>
      <c r="EGT7" s="17"/>
      <c r="EGU7" s="17"/>
      <c r="EGV7" s="17"/>
      <c r="EGW7" s="17"/>
      <c r="EGX7" s="17"/>
      <c r="EGY7" s="17"/>
      <c r="EGZ7" s="17"/>
      <c r="EHA7" s="17"/>
      <c r="EHB7" s="17"/>
      <c r="EHC7" s="17"/>
      <c r="EHD7" s="17"/>
      <c r="EHE7" s="17"/>
      <c r="EHF7" s="17"/>
      <c r="EHG7" s="17"/>
      <c r="EHH7" s="17"/>
      <c r="EHI7" s="17"/>
      <c r="EHJ7" s="17"/>
      <c r="EHK7" s="17"/>
      <c r="EHL7" s="17"/>
      <c r="EHM7" s="17"/>
      <c r="EHN7" s="17"/>
      <c r="EHO7" s="17"/>
      <c r="EHP7" s="17"/>
      <c r="EHQ7" s="17"/>
      <c r="EHR7" s="17"/>
      <c r="EHS7" s="17"/>
      <c r="EHT7" s="17"/>
      <c r="EHU7" s="17"/>
      <c r="EHV7" s="17"/>
      <c r="EHW7" s="17"/>
      <c r="EHX7" s="17"/>
      <c r="EHY7" s="17"/>
      <c r="EHZ7" s="17"/>
      <c r="EIA7" s="17"/>
      <c r="EIB7" s="17"/>
      <c r="EIC7" s="17"/>
      <c r="EID7" s="17"/>
      <c r="EIE7" s="17"/>
      <c r="EIF7" s="17"/>
      <c r="EIG7" s="17"/>
      <c r="EIH7" s="17"/>
      <c r="EII7" s="17"/>
      <c r="EIJ7" s="17"/>
      <c r="EIK7" s="17"/>
      <c r="EIL7" s="17"/>
      <c r="EIM7" s="17"/>
      <c r="EIN7" s="17"/>
      <c r="EIO7" s="17"/>
      <c r="EIP7" s="17"/>
      <c r="EIQ7" s="17"/>
      <c r="EIR7" s="17"/>
      <c r="EIS7" s="17"/>
      <c r="EIT7" s="17"/>
      <c r="EIU7" s="17"/>
      <c r="EIV7" s="17"/>
      <c r="EIW7" s="17"/>
      <c r="EIX7" s="17"/>
      <c r="EIY7" s="17"/>
      <c r="EIZ7" s="17"/>
      <c r="EJA7" s="17"/>
      <c r="EJB7" s="17"/>
      <c r="EJC7" s="17"/>
      <c r="EJD7" s="17"/>
      <c r="EJE7" s="17"/>
      <c r="EJF7" s="17"/>
      <c r="EJG7" s="17"/>
      <c r="EJH7" s="17"/>
      <c r="EJI7" s="17"/>
      <c r="EJJ7" s="17"/>
      <c r="EJK7" s="17"/>
      <c r="EJL7" s="17"/>
      <c r="EJM7" s="17"/>
      <c r="EJN7" s="17"/>
      <c r="EJO7" s="17"/>
      <c r="EJP7" s="17"/>
      <c r="EJQ7" s="17"/>
      <c r="EJR7" s="17"/>
      <c r="EJS7" s="17"/>
      <c r="EJT7" s="17"/>
      <c r="EJU7" s="17"/>
      <c r="EJV7" s="17"/>
      <c r="EJW7" s="17"/>
      <c r="EJX7" s="17"/>
      <c r="EJY7" s="17"/>
      <c r="EJZ7" s="17"/>
      <c r="EKA7" s="17"/>
      <c r="EKB7" s="17"/>
      <c r="EKC7" s="17"/>
      <c r="EKD7" s="17"/>
      <c r="EKE7" s="17"/>
      <c r="EKF7" s="17"/>
      <c r="EKG7" s="17"/>
      <c r="EKH7" s="17"/>
      <c r="EKI7" s="17"/>
      <c r="EKJ7" s="17"/>
      <c r="EKK7" s="17"/>
      <c r="EKL7" s="17"/>
      <c r="EKM7" s="17"/>
      <c r="EKN7" s="17"/>
      <c r="EKO7" s="17"/>
      <c r="EKP7" s="17"/>
      <c r="EKQ7" s="17"/>
      <c r="EKR7" s="17"/>
      <c r="EKS7" s="17"/>
      <c r="EKT7" s="17"/>
      <c r="EKU7" s="17"/>
      <c r="EKV7" s="17"/>
      <c r="EKW7" s="17"/>
      <c r="EKX7" s="17"/>
      <c r="EKY7" s="17"/>
      <c r="EKZ7" s="17"/>
      <c r="ELA7" s="17"/>
      <c r="ELB7" s="17"/>
      <c r="ELC7" s="17"/>
      <c r="ELD7" s="17"/>
      <c r="ELE7" s="17"/>
      <c r="ELF7" s="17"/>
      <c r="ELG7" s="17"/>
      <c r="ELH7" s="17"/>
      <c r="ELI7" s="17"/>
      <c r="ELJ7" s="17"/>
      <c r="ELK7" s="17"/>
      <c r="ELL7" s="17"/>
      <c r="ELM7" s="17"/>
      <c r="ELN7" s="17"/>
      <c r="ELO7" s="17"/>
      <c r="ELP7" s="17"/>
      <c r="ELQ7" s="17"/>
      <c r="ELR7" s="17"/>
      <c r="ELS7" s="17"/>
      <c r="ELT7" s="17"/>
      <c r="ELU7" s="17"/>
      <c r="ELV7" s="17"/>
      <c r="ELW7" s="17"/>
      <c r="ELX7" s="17"/>
      <c r="ELY7" s="17"/>
      <c r="ELZ7" s="17"/>
      <c r="EMA7" s="17"/>
      <c r="EMB7" s="17"/>
      <c r="EMC7" s="17"/>
      <c r="EMD7" s="17"/>
      <c r="EME7" s="17"/>
      <c r="EMF7" s="17"/>
      <c r="EMG7" s="17"/>
      <c r="EMH7" s="17"/>
      <c r="EMI7" s="17"/>
      <c r="EMJ7" s="17"/>
      <c r="EMK7" s="17"/>
      <c r="EML7" s="17"/>
      <c r="EMM7" s="17"/>
      <c r="EMN7" s="17"/>
      <c r="EMO7" s="17"/>
      <c r="EMP7" s="17"/>
      <c r="EMQ7" s="17"/>
      <c r="EMR7" s="17"/>
      <c r="EMS7" s="17"/>
      <c r="EMT7" s="17"/>
      <c r="EMU7" s="17"/>
      <c r="EMV7" s="17"/>
      <c r="EMW7" s="17"/>
      <c r="EMX7" s="17"/>
      <c r="EMY7" s="17"/>
      <c r="EMZ7" s="17"/>
      <c r="ENA7" s="17"/>
      <c r="ENB7" s="17"/>
      <c r="ENC7" s="17"/>
      <c r="END7" s="17"/>
      <c r="ENE7" s="17"/>
      <c r="ENF7" s="17"/>
      <c r="ENG7" s="17"/>
      <c r="ENH7" s="17"/>
      <c r="ENI7" s="17"/>
      <c r="ENJ7" s="17"/>
      <c r="ENK7" s="17"/>
      <c r="ENL7" s="17"/>
      <c r="ENM7" s="17"/>
      <c r="ENN7" s="17"/>
      <c r="ENO7" s="17"/>
      <c r="ENP7" s="17"/>
      <c r="ENQ7" s="17"/>
      <c r="ENR7" s="17"/>
      <c r="ENS7" s="17"/>
      <c r="ENT7" s="17"/>
      <c r="ENU7" s="17"/>
      <c r="ENV7" s="17"/>
      <c r="ENW7" s="17"/>
      <c r="ENX7" s="17"/>
      <c r="ENY7" s="17"/>
      <c r="ENZ7" s="17"/>
      <c r="EOA7" s="17"/>
      <c r="EOB7" s="17"/>
      <c r="EOC7" s="17"/>
      <c r="EOD7" s="17"/>
      <c r="EOE7" s="17"/>
      <c r="EOF7" s="17"/>
      <c r="EOG7" s="17"/>
      <c r="EOH7" s="17"/>
      <c r="EOI7" s="17"/>
      <c r="EOJ7" s="17"/>
      <c r="EOK7" s="17"/>
      <c r="EOL7" s="17"/>
      <c r="EOM7" s="17"/>
      <c r="EON7" s="17"/>
      <c r="EOO7" s="17"/>
      <c r="EOP7" s="17"/>
      <c r="EOQ7" s="17"/>
      <c r="EOR7" s="17"/>
      <c r="EOS7" s="17"/>
      <c r="EOT7" s="17"/>
      <c r="EOU7" s="17"/>
      <c r="EOV7" s="17"/>
      <c r="EOW7" s="17"/>
      <c r="EOX7" s="17"/>
      <c r="EOY7" s="17"/>
      <c r="EOZ7" s="17"/>
      <c r="EPA7" s="17"/>
      <c r="EPB7" s="17"/>
      <c r="EPC7" s="17"/>
      <c r="EPD7" s="17"/>
      <c r="EPE7" s="17"/>
      <c r="EPF7" s="17"/>
      <c r="EPG7" s="17"/>
      <c r="EPH7" s="17"/>
      <c r="EPI7" s="17"/>
      <c r="EPJ7" s="17"/>
      <c r="EPK7" s="17"/>
      <c r="EPL7" s="17"/>
      <c r="EPM7" s="17"/>
      <c r="EPN7" s="17"/>
      <c r="EPO7" s="17"/>
      <c r="EPP7" s="17"/>
      <c r="EPQ7" s="17"/>
      <c r="EPR7" s="17"/>
      <c r="EPS7" s="17"/>
      <c r="EPT7" s="17"/>
      <c r="EPU7" s="17"/>
      <c r="EPV7" s="17"/>
      <c r="EPW7" s="17"/>
      <c r="EPX7" s="17"/>
      <c r="EPY7" s="17"/>
      <c r="EPZ7" s="17"/>
      <c r="EQA7" s="17"/>
      <c r="EQB7" s="17"/>
      <c r="EQC7" s="17"/>
      <c r="EQD7" s="17"/>
      <c r="EQE7" s="17"/>
      <c r="EQF7" s="17"/>
      <c r="EQG7" s="17"/>
      <c r="EQH7" s="17"/>
      <c r="EQI7" s="17"/>
      <c r="EQJ7" s="17"/>
      <c r="EQK7" s="17"/>
      <c r="EQL7" s="17"/>
      <c r="EQM7" s="17"/>
      <c r="EQN7" s="17"/>
      <c r="EQO7" s="17"/>
      <c r="EQP7" s="17"/>
      <c r="EQQ7" s="17"/>
      <c r="EQR7" s="17"/>
      <c r="EQS7" s="17"/>
      <c r="EQT7" s="17"/>
      <c r="EQU7" s="17"/>
      <c r="EQV7" s="17"/>
      <c r="EQW7" s="17"/>
      <c r="EQX7" s="17"/>
      <c r="EQY7" s="17"/>
      <c r="EQZ7" s="17"/>
      <c r="ERA7" s="17"/>
      <c r="ERB7" s="17"/>
      <c r="ERC7" s="17"/>
      <c r="ERD7" s="17"/>
      <c r="ERE7" s="17"/>
      <c r="ERF7" s="17"/>
      <c r="ERG7" s="17"/>
      <c r="ERH7" s="17"/>
      <c r="ERI7" s="17"/>
      <c r="ERJ7" s="17"/>
      <c r="ERK7" s="17"/>
      <c r="ERL7" s="17"/>
      <c r="ERM7" s="17"/>
      <c r="ERN7" s="17"/>
      <c r="ERO7" s="17"/>
      <c r="ERP7" s="17"/>
      <c r="ERQ7" s="17"/>
      <c r="ERR7" s="17"/>
      <c r="ERS7" s="17"/>
      <c r="ERT7" s="17"/>
      <c r="ERU7" s="17"/>
      <c r="ERV7" s="17"/>
      <c r="ERW7" s="17"/>
      <c r="ERX7" s="17"/>
      <c r="ERY7" s="17"/>
      <c r="ERZ7" s="17"/>
      <c r="ESA7" s="17"/>
      <c r="ESB7" s="17"/>
      <c r="ESC7" s="17"/>
      <c r="ESD7" s="17"/>
      <c r="ESE7" s="17"/>
      <c r="ESF7" s="17"/>
      <c r="ESG7" s="17"/>
      <c r="ESH7" s="17"/>
      <c r="ESI7" s="17"/>
      <c r="ESJ7" s="17"/>
      <c r="ESK7" s="17"/>
      <c r="ESL7" s="17"/>
      <c r="ESM7" s="17"/>
      <c r="ESN7" s="17"/>
      <c r="ESO7" s="17"/>
      <c r="ESP7" s="17"/>
      <c r="ESQ7" s="17"/>
      <c r="ESR7" s="17"/>
      <c r="ESS7" s="17"/>
      <c r="EST7" s="17"/>
      <c r="ESU7" s="17"/>
      <c r="ESV7" s="17"/>
      <c r="ESW7" s="17"/>
      <c r="ESX7" s="17"/>
      <c r="ESY7" s="17"/>
      <c r="ESZ7" s="17"/>
      <c r="ETA7" s="17"/>
      <c r="ETB7" s="17"/>
      <c r="ETC7" s="17"/>
      <c r="ETD7" s="17"/>
      <c r="ETE7" s="17"/>
      <c r="ETF7" s="17"/>
      <c r="ETG7" s="17"/>
      <c r="ETH7" s="17"/>
      <c r="ETI7" s="17"/>
      <c r="ETJ7" s="17"/>
      <c r="ETK7" s="17"/>
      <c r="ETL7" s="17"/>
      <c r="ETM7" s="17"/>
      <c r="ETN7" s="17"/>
      <c r="ETO7" s="17"/>
      <c r="ETP7" s="17"/>
      <c r="ETQ7" s="17"/>
      <c r="ETR7" s="17"/>
      <c r="ETS7" s="17"/>
      <c r="ETT7" s="17"/>
      <c r="ETU7" s="17"/>
      <c r="ETV7" s="17"/>
      <c r="ETW7" s="17"/>
      <c r="ETX7" s="17"/>
      <c r="ETY7" s="17"/>
      <c r="ETZ7" s="17"/>
      <c r="EUA7" s="17"/>
      <c r="EUB7" s="17"/>
      <c r="EUC7" s="17"/>
      <c r="EUD7" s="17"/>
      <c r="EUE7" s="17"/>
      <c r="EUF7" s="17"/>
      <c r="EUG7" s="17"/>
      <c r="EUH7" s="17"/>
      <c r="EUI7" s="17"/>
      <c r="EUJ7" s="17"/>
      <c r="EUK7" s="17"/>
      <c r="EUL7" s="17"/>
      <c r="EUM7" s="17"/>
      <c r="EUN7" s="17"/>
      <c r="EUO7" s="17"/>
      <c r="EUP7" s="17"/>
      <c r="EUQ7" s="17"/>
      <c r="EUR7" s="17"/>
      <c r="EUS7" s="17"/>
      <c r="EUT7" s="17"/>
      <c r="EUU7" s="17"/>
      <c r="EUV7" s="17"/>
      <c r="EUW7" s="17"/>
      <c r="EUX7" s="17"/>
      <c r="EUY7" s="17"/>
      <c r="EUZ7" s="17"/>
      <c r="EVA7" s="17"/>
      <c r="EVB7" s="17"/>
      <c r="EVC7" s="17"/>
      <c r="EVD7" s="17"/>
      <c r="EVE7" s="17"/>
      <c r="EVF7" s="17"/>
      <c r="EVG7" s="17"/>
      <c r="EVH7" s="17"/>
      <c r="EVI7" s="17"/>
      <c r="EVJ7" s="17"/>
      <c r="EVK7" s="17"/>
      <c r="EVL7" s="17"/>
      <c r="EVM7" s="17"/>
      <c r="EVN7" s="17"/>
      <c r="EVO7" s="17"/>
      <c r="EVP7" s="17"/>
      <c r="EVQ7" s="17"/>
      <c r="EVR7" s="17"/>
      <c r="EVS7" s="17"/>
      <c r="EVT7" s="17"/>
      <c r="EVU7" s="17"/>
      <c r="EVV7" s="17"/>
      <c r="EVW7" s="17"/>
      <c r="EVX7" s="17"/>
      <c r="EVY7" s="17"/>
      <c r="EVZ7" s="17"/>
      <c r="EWA7" s="17"/>
      <c r="EWB7" s="17"/>
      <c r="EWC7" s="17"/>
      <c r="EWD7" s="17"/>
      <c r="EWE7" s="17"/>
      <c r="EWF7" s="17"/>
      <c r="EWG7" s="17"/>
      <c r="EWH7" s="17"/>
      <c r="EWI7" s="17"/>
      <c r="EWJ7" s="17"/>
      <c r="EWK7" s="17"/>
      <c r="EWL7" s="17"/>
      <c r="EWM7" s="17"/>
      <c r="EWN7" s="17"/>
      <c r="EWO7" s="17"/>
      <c r="EWP7" s="17"/>
      <c r="EWQ7" s="17"/>
      <c r="EWR7" s="17"/>
      <c r="EWS7" s="17"/>
      <c r="EWT7" s="17"/>
      <c r="EWU7" s="17"/>
      <c r="EWV7" s="17"/>
      <c r="EWW7" s="17"/>
      <c r="EWX7" s="17"/>
      <c r="EWY7" s="17"/>
      <c r="EWZ7" s="17"/>
      <c r="EXA7" s="17"/>
      <c r="EXB7" s="17"/>
      <c r="EXC7" s="17"/>
      <c r="EXD7" s="17"/>
      <c r="EXE7" s="17"/>
      <c r="EXF7" s="17"/>
      <c r="EXG7" s="17"/>
      <c r="EXH7" s="17"/>
      <c r="EXI7" s="17"/>
      <c r="EXJ7" s="17"/>
      <c r="EXK7" s="17"/>
      <c r="EXL7" s="17"/>
      <c r="EXM7" s="17"/>
      <c r="EXN7" s="17"/>
      <c r="EXO7" s="17"/>
      <c r="EXP7" s="17"/>
      <c r="EXQ7" s="17"/>
      <c r="EXR7" s="17"/>
      <c r="EXS7" s="17"/>
      <c r="EXT7" s="17"/>
      <c r="EXU7" s="17"/>
      <c r="EXV7" s="17"/>
      <c r="EXW7" s="17"/>
      <c r="EXX7" s="17"/>
      <c r="EXY7" s="17"/>
      <c r="EXZ7" s="17"/>
      <c r="EYA7" s="17"/>
      <c r="EYB7" s="17"/>
      <c r="EYC7" s="17"/>
      <c r="EYD7" s="17"/>
      <c r="EYE7" s="17"/>
      <c r="EYF7" s="17"/>
      <c r="EYG7" s="17"/>
      <c r="EYH7" s="17"/>
      <c r="EYI7" s="17"/>
      <c r="EYJ7" s="17"/>
      <c r="EYK7" s="17"/>
      <c r="EYL7" s="17"/>
      <c r="EYM7" s="17"/>
      <c r="EYN7" s="17"/>
      <c r="EYO7" s="17"/>
      <c r="EYP7" s="17"/>
      <c r="EYQ7" s="17"/>
      <c r="EYR7" s="17"/>
      <c r="EYS7" s="17"/>
      <c r="EYT7" s="17"/>
      <c r="EYU7" s="17"/>
      <c r="EYV7" s="17"/>
      <c r="EYW7" s="17"/>
      <c r="EYX7" s="17"/>
      <c r="EYY7" s="17"/>
      <c r="EYZ7" s="17"/>
      <c r="EZA7" s="17"/>
      <c r="EZB7" s="17"/>
      <c r="EZC7" s="17"/>
      <c r="EZD7" s="17"/>
      <c r="EZE7" s="17"/>
      <c r="EZF7" s="17"/>
      <c r="EZG7" s="17"/>
      <c r="EZH7" s="17"/>
      <c r="EZI7" s="17"/>
      <c r="EZJ7" s="17"/>
      <c r="EZK7" s="17"/>
      <c r="EZL7" s="17"/>
      <c r="EZM7" s="17"/>
      <c r="EZN7" s="17"/>
      <c r="EZO7" s="17"/>
      <c r="EZP7" s="17"/>
      <c r="EZQ7" s="17"/>
      <c r="EZR7" s="17"/>
      <c r="EZS7" s="17"/>
      <c r="EZT7" s="17"/>
      <c r="EZU7" s="17"/>
      <c r="EZV7" s="17"/>
      <c r="EZW7" s="17"/>
      <c r="EZX7" s="17"/>
      <c r="EZY7" s="17"/>
      <c r="EZZ7" s="17"/>
      <c r="FAA7" s="17"/>
      <c r="FAB7" s="17"/>
      <c r="FAC7" s="17"/>
      <c r="FAD7" s="17"/>
      <c r="FAE7" s="17"/>
      <c r="FAF7" s="17"/>
      <c r="FAG7" s="17"/>
      <c r="FAH7" s="17"/>
      <c r="FAI7" s="17"/>
      <c r="FAJ7" s="17"/>
      <c r="FAK7" s="17"/>
      <c r="FAL7" s="17"/>
      <c r="FAM7" s="17"/>
      <c r="FAN7" s="17"/>
      <c r="FAO7" s="17"/>
      <c r="FAP7" s="17"/>
      <c r="FAQ7" s="17"/>
      <c r="FAR7" s="17"/>
      <c r="FAS7" s="17"/>
      <c r="FAT7" s="17"/>
      <c r="FAU7" s="17"/>
      <c r="FAV7" s="17"/>
      <c r="FAW7" s="17"/>
      <c r="FAX7" s="17"/>
      <c r="FAY7" s="17"/>
      <c r="FAZ7" s="17"/>
      <c r="FBA7" s="17"/>
      <c r="FBB7" s="17"/>
      <c r="FBC7" s="17"/>
      <c r="FBD7" s="17"/>
      <c r="FBE7" s="17"/>
      <c r="FBF7" s="17"/>
      <c r="FBG7" s="17"/>
      <c r="FBH7" s="17"/>
      <c r="FBI7" s="17"/>
      <c r="FBJ7" s="17"/>
      <c r="FBK7" s="17"/>
      <c r="FBL7" s="17"/>
      <c r="FBM7" s="17"/>
      <c r="FBN7" s="17"/>
      <c r="FBO7" s="17"/>
      <c r="FBP7" s="17"/>
      <c r="FBQ7" s="17"/>
      <c r="FBR7" s="17"/>
      <c r="FBS7" s="17"/>
      <c r="FBT7" s="17"/>
      <c r="FBU7" s="17"/>
      <c r="FBV7" s="17"/>
      <c r="FBW7" s="17"/>
      <c r="FBX7" s="17"/>
      <c r="FBY7" s="17"/>
      <c r="FBZ7" s="17"/>
      <c r="FCA7" s="17"/>
      <c r="FCB7" s="17"/>
      <c r="FCC7" s="17"/>
      <c r="FCD7" s="17"/>
      <c r="FCE7" s="17"/>
      <c r="FCF7" s="17"/>
      <c r="FCG7" s="17"/>
      <c r="FCH7" s="17"/>
      <c r="FCI7" s="17"/>
      <c r="FCJ7" s="17"/>
      <c r="FCK7" s="17"/>
      <c r="FCL7" s="17"/>
      <c r="FCM7" s="17"/>
      <c r="FCN7" s="17"/>
      <c r="FCO7" s="17"/>
      <c r="FCP7" s="17"/>
      <c r="FCQ7" s="17"/>
      <c r="FCR7" s="17"/>
      <c r="FCS7" s="17"/>
      <c r="FCT7" s="17"/>
      <c r="FCU7" s="17"/>
      <c r="FCV7" s="17"/>
      <c r="FCW7" s="17"/>
      <c r="FCX7" s="17"/>
      <c r="FCY7" s="17"/>
      <c r="FCZ7" s="17"/>
      <c r="FDA7" s="17"/>
      <c r="FDB7" s="17"/>
      <c r="FDC7" s="17"/>
      <c r="FDD7" s="17"/>
      <c r="FDE7" s="17"/>
      <c r="FDF7" s="17"/>
      <c r="FDG7" s="17"/>
      <c r="FDH7" s="17"/>
      <c r="FDI7" s="17"/>
      <c r="FDJ7" s="17"/>
      <c r="FDK7" s="17"/>
      <c r="FDL7" s="17"/>
      <c r="FDM7" s="17"/>
      <c r="FDN7" s="17"/>
      <c r="FDO7" s="17"/>
      <c r="FDP7" s="17"/>
      <c r="FDQ7" s="17"/>
      <c r="FDR7" s="17"/>
      <c r="FDS7" s="17"/>
      <c r="FDT7" s="17"/>
      <c r="FDU7" s="17"/>
      <c r="FDV7" s="17"/>
      <c r="FDW7" s="17"/>
      <c r="FDX7" s="17"/>
      <c r="FDY7" s="17"/>
      <c r="FDZ7" s="17"/>
      <c r="FEA7" s="17"/>
      <c r="FEB7" s="17"/>
      <c r="FEC7" s="17"/>
      <c r="FED7" s="17"/>
      <c r="FEE7" s="17"/>
      <c r="FEF7" s="17"/>
      <c r="FEG7" s="17"/>
      <c r="FEH7" s="17"/>
      <c r="FEI7" s="17"/>
      <c r="FEJ7" s="17"/>
      <c r="FEK7" s="17"/>
      <c r="FEL7" s="17"/>
      <c r="FEM7" s="17"/>
      <c r="FEN7" s="17"/>
      <c r="FEO7" s="17"/>
      <c r="FEP7" s="17"/>
      <c r="FEQ7" s="17"/>
      <c r="FER7" s="17"/>
      <c r="FES7" s="17"/>
      <c r="FET7" s="17"/>
      <c r="FEU7" s="17"/>
      <c r="FEV7" s="17"/>
      <c r="FEW7" s="17"/>
      <c r="FEX7" s="17"/>
      <c r="FEY7" s="17"/>
      <c r="FEZ7" s="17"/>
      <c r="FFA7" s="17"/>
      <c r="FFB7" s="17"/>
      <c r="FFC7" s="17"/>
      <c r="FFD7" s="17"/>
      <c r="FFE7" s="17"/>
      <c r="FFF7" s="17"/>
      <c r="FFG7" s="17"/>
      <c r="FFH7" s="17"/>
      <c r="FFI7" s="17"/>
      <c r="FFJ7" s="17"/>
      <c r="FFK7" s="17"/>
      <c r="FFL7" s="17"/>
      <c r="FFM7" s="17"/>
      <c r="FFN7" s="17"/>
      <c r="FFO7" s="17"/>
      <c r="FFP7" s="17"/>
      <c r="FFQ7" s="17"/>
      <c r="FFR7" s="17"/>
      <c r="FFS7" s="17"/>
      <c r="FFT7" s="17"/>
      <c r="FFU7" s="17"/>
      <c r="FFV7" s="17"/>
      <c r="FFW7" s="17"/>
      <c r="FFX7" s="17"/>
      <c r="FFY7" s="17"/>
      <c r="FFZ7" s="17"/>
      <c r="FGA7" s="17"/>
      <c r="FGB7" s="17"/>
      <c r="FGC7" s="17"/>
      <c r="FGD7" s="17"/>
      <c r="FGE7" s="17"/>
      <c r="FGF7" s="17"/>
      <c r="FGG7" s="17"/>
      <c r="FGH7" s="17"/>
      <c r="FGI7" s="17"/>
      <c r="FGJ7" s="17"/>
      <c r="FGK7" s="17"/>
      <c r="FGL7" s="17"/>
      <c r="FGM7" s="17"/>
      <c r="FGN7" s="17"/>
      <c r="FGO7" s="17"/>
      <c r="FGP7" s="17"/>
      <c r="FGQ7" s="17"/>
      <c r="FGR7" s="17"/>
      <c r="FGS7" s="17"/>
      <c r="FGT7" s="17"/>
      <c r="FGU7" s="17"/>
      <c r="FGV7" s="17"/>
      <c r="FGW7" s="17"/>
      <c r="FGX7" s="17"/>
      <c r="FGY7" s="17"/>
      <c r="FGZ7" s="17"/>
      <c r="FHA7" s="17"/>
      <c r="FHB7" s="17"/>
      <c r="FHC7" s="17"/>
      <c r="FHD7" s="17"/>
      <c r="FHE7" s="17"/>
      <c r="FHF7" s="17"/>
      <c r="FHG7" s="17"/>
      <c r="FHH7" s="17"/>
      <c r="FHI7" s="17"/>
      <c r="FHJ7" s="17"/>
      <c r="FHK7" s="17"/>
      <c r="FHL7" s="17"/>
      <c r="FHM7" s="17"/>
      <c r="FHN7" s="17"/>
      <c r="FHO7" s="17"/>
      <c r="FHP7" s="17"/>
      <c r="FHQ7" s="17"/>
      <c r="FHR7" s="17"/>
      <c r="FHS7" s="17"/>
      <c r="FHT7" s="17"/>
      <c r="FHU7" s="17"/>
      <c r="FHV7" s="17"/>
      <c r="FHW7" s="17"/>
      <c r="FHX7" s="17"/>
      <c r="FHY7" s="17"/>
      <c r="FHZ7" s="17"/>
      <c r="FIA7" s="17"/>
      <c r="FIB7" s="17"/>
      <c r="FIC7" s="17"/>
      <c r="FID7" s="17"/>
      <c r="FIE7" s="17"/>
      <c r="FIF7" s="17"/>
      <c r="FIG7" s="17"/>
      <c r="FIH7" s="17"/>
      <c r="FII7" s="17"/>
      <c r="FIJ7" s="17"/>
      <c r="FIK7" s="17"/>
      <c r="FIL7" s="17"/>
      <c r="FIM7" s="17"/>
      <c r="FIN7" s="17"/>
      <c r="FIO7" s="17"/>
      <c r="FIP7" s="17"/>
      <c r="FIQ7" s="17"/>
      <c r="FIR7" s="17"/>
      <c r="FIS7" s="17"/>
      <c r="FIT7" s="17"/>
      <c r="FIU7" s="17"/>
      <c r="FIV7" s="17"/>
      <c r="FIW7" s="17"/>
      <c r="FIX7" s="17"/>
      <c r="FIY7" s="17"/>
      <c r="FIZ7" s="17"/>
      <c r="FJA7" s="17"/>
      <c r="FJB7" s="17"/>
      <c r="FJC7" s="17"/>
      <c r="FJD7" s="17"/>
      <c r="FJE7" s="17"/>
      <c r="FJF7" s="17"/>
      <c r="FJG7" s="17"/>
      <c r="FJH7" s="17"/>
      <c r="FJI7" s="17"/>
      <c r="FJJ7" s="17"/>
      <c r="FJK7" s="17"/>
      <c r="FJL7" s="17"/>
      <c r="FJM7" s="17"/>
      <c r="FJN7" s="17"/>
      <c r="FJO7" s="17"/>
      <c r="FJP7" s="17"/>
      <c r="FJQ7" s="17"/>
      <c r="FJR7" s="17"/>
      <c r="FJS7" s="17"/>
      <c r="FJT7" s="17"/>
      <c r="FJU7" s="17"/>
      <c r="FJV7" s="17"/>
      <c r="FJW7" s="17"/>
      <c r="FJX7" s="17"/>
      <c r="FJY7" s="17"/>
      <c r="FJZ7" s="17"/>
      <c r="FKA7" s="17"/>
      <c r="FKB7" s="17"/>
      <c r="FKC7" s="17"/>
      <c r="FKD7" s="17"/>
      <c r="FKE7" s="17"/>
      <c r="FKF7" s="17"/>
      <c r="FKG7" s="17"/>
      <c r="FKH7" s="17"/>
      <c r="FKI7" s="17"/>
      <c r="FKJ7" s="17"/>
      <c r="FKK7" s="17"/>
      <c r="FKL7" s="17"/>
      <c r="FKM7" s="17"/>
      <c r="FKN7" s="17"/>
      <c r="FKO7" s="17"/>
      <c r="FKP7" s="17"/>
      <c r="FKQ7" s="17"/>
      <c r="FKR7" s="17"/>
      <c r="FKS7" s="17"/>
      <c r="FKT7" s="17"/>
      <c r="FKU7" s="17"/>
      <c r="FKV7" s="17"/>
      <c r="FKW7" s="17"/>
      <c r="FKX7" s="17"/>
      <c r="FKY7" s="17"/>
      <c r="FKZ7" s="17"/>
      <c r="FLA7" s="17"/>
      <c r="FLB7" s="17"/>
      <c r="FLC7" s="17"/>
      <c r="FLD7" s="17"/>
      <c r="FLE7" s="17"/>
      <c r="FLF7" s="17"/>
      <c r="FLG7" s="17"/>
      <c r="FLH7" s="17"/>
      <c r="FLI7" s="17"/>
      <c r="FLJ7" s="17"/>
      <c r="FLK7" s="17"/>
      <c r="FLL7" s="17"/>
      <c r="FLM7" s="17"/>
      <c r="FLN7" s="17"/>
      <c r="FLO7" s="17"/>
      <c r="FLP7" s="17"/>
      <c r="FLQ7" s="17"/>
      <c r="FLR7" s="17"/>
      <c r="FLS7" s="17"/>
      <c r="FLT7" s="17"/>
      <c r="FLU7" s="17"/>
      <c r="FLV7" s="17"/>
      <c r="FLW7" s="17"/>
      <c r="FLX7" s="17"/>
      <c r="FLY7" s="17"/>
      <c r="FLZ7" s="17"/>
      <c r="FMA7" s="17"/>
      <c r="FMB7" s="17"/>
      <c r="FMC7" s="17"/>
      <c r="FMD7" s="17"/>
      <c r="FME7" s="17"/>
      <c r="FMF7" s="17"/>
      <c r="FMG7" s="17"/>
      <c r="FMH7" s="17"/>
      <c r="FMI7" s="17"/>
      <c r="FMJ7" s="17"/>
      <c r="FMK7" s="17"/>
      <c r="FML7" s="17"/>
      <c r="FMM7" s="17"/>
      <c r="FMN7" s="17"/>
      <c r="FMO7" s="17"/>
      <c r="FMP7" s="17"/>
      <c r="FMQ7" s="17"/>
      <c r="FMR7" s="17"/>
      <c r="FMS7" s="17"/>
      <c r="FMT7" s="17"/>
      <c r="FMU7" s="17"/>
      <c r="FMV7" s="17"/>
      <c r="FMW7" s="17"/>
      <c r="FMX7" s="17"/>
      <c r="FMY7" s="17"/>
      <c r="FMZ7" s="17"/>
      <c r="FNA7" s="17"/>
      <c r="FNB7" s="17"/>
      <c r="FNC7" s="17"/>
      <c r="FND7" s="17"/>
      <c r="FNE7" s="17"/>
      <c r="FNF7" s="17"/>
      <c r="FNG7" s="17"/>
      <c r="FNH7" s="17"/>
      <c r="FNI7" s="17"/>
      <c r="FNJ7" s="17"/>
      <c r="FNK7" s="17"/>
      <c r="FNL7" s="17"/>
      <c r="FNM7" s="17"/>
      <c r="FNN7" s="17"/>
      <c r="FNO7" s="17"/>
      <c r="FNP7" s="17"/>
      <c r="FNQ7" s="17"/>
      <c r="FNR7" s="17"/>
      <c r="FNS7" s="17"/>
      <c r="FNT7" s="17"/>
      <c r="FNU7" s="17"/>
      <c r="FNV7" s="17"/>
      <c r="FNW7" s="17"/>
      <c r="FNX7" s="17"/>
      <c r="FNY7" s="17"/>
      <c r="FNZ7" s="17"/>
      <c r="FOA7" s="17"/>
      <c r="FOB7" s="17"/>
      <c r="FOC7" s="17"/>
      <c r="FOD7" s="17"/>
      <c r="FOE7" s="17"/>
      <c r="FOF7" s="17"/>
      <c r="FOG7" s="17"/>
      <c r="FOH7" s="17"/>
      <c r="FOI7" s="17"/>
      <c r="FOJ7" s="17"/>
      <c r="FOK7" s="17"/>
      <c r="FOL7" s="17"/>
      <c r="FOM7" s="17"/>
      <c r="FON7" s="17"/>
      <c r="FOO7" s="17"/>
      <c r="FOP7" s="17"/>
      <c r="FOQ7" s="17"/>
      <c r="FOR7" s="17"/>
      <c r="FOS7" s="17"/>
      <c r="FOT7" s="17"/>
      <c r="FOU7" s="17"/>
      <c r="FOV7" s="17"/>
      <c r="FOW7" s="17"/>
      <c r="FOX7" s="17"/>
      <c r="FOY7" s="17"/>
      <c r="FOZ7" s="17"/>
      <c r="FPA7" s="17"/>
      <c r="FPB7" s="17"/>
      <c r="FPC7" s="17"/>
      <c r="FPD7" s="17"/>
      <c r="FPE7" s="17"/>
      <c r="FPF7" s="17"/>
      <c r="FPG7" s="17"/>
      <c r="FPH7" s="17"/>
      <c r="FPI7" s="17"/>
      <c r="FPJ7" s="17"/>
      <c r="FPK7" s="17"/>
      <c r="FPL7" s="17"/>
      <c r="FPM7" s="17"/>
      <c r="FPN7" s="17"/>
      <c r="FPO7" s="17"/>
      <c r="FPP7" s="17"/>
      <c r="FPQ7" s="17"/>
      <c r="FPR7" s="17"/>
      <c r="FPS7" s="17"/>
      <c r="FPT7" s="17"/>
      <c r="FPU7" s="17"/>
      <c r="FPV7" s="17"/>
      <c r="FPW7" s="17"/>
      <c r="FPX7" s="17"/>
      <c r="FPY7" s="17"/>
      <c r="FPZ7" s="17"/>
      <c r="FQA7" s="17"/>
      <c r="FQB7" s="17"/>
      <c r="FQC7" s="17"/>
      <c r="FQD7" s="17"/>
      <c r="FQE7" s="17"/>
      <c r="FQF7" s="17"/>
      <c r="FQG7" s="17"/>
      <c r="FQH7" s="17"/>
      <c r="FQI7" s="17"/>
      <c r="FQJ7" s="17"/>
      <c r="FQK7" s="17"/>
      <c r="FQL7" s="17"/>
      <c r="FQM7" s="17"/>
      <c r="FQN7" s="17"/>
      <c r="FQO7" s="17"/>
      <c r="FQP7" s="17"/>
      <c r="FQQ7" s="17"/>
      <c r="FQR7" s="17"/>
      <c r="FQS7" s="17"/>
      <c r="FQT7" s="17"/>
      <c r="FQU7" s="17"/>
      <c r="FQV7" s="17"/>
      <c r="FQW7" s="17"/>
      <c r="FQX7" s="17"/>
      <c r="FQY7" s="17"/>
      <c r="FQZ7" s="17"/>
      <c r="FRA7" s="17"/>
      <c r="FRB7" s="17"/>
      <c r="FRC7" s="17"/>
      <c r="FRD7" s="17"/>
      <c r="FRE7" s="17"/>
      <c r="FRF7" s="17"/>
      <c r="FRG7" s="17"/>
      <c r="FRH7" s="17"/>
      <c r="FRI7" s="17"/>
      <c r="FRJ7" s="17"/>
      <c r="FRK7" s="17"/>
      <c r="FRL7" s="17"/>
      <c r="FRM7" s="17"/>
      <c r="FRN7" s="17"/>
      <c r="FRO7" s="17"/>
      <c r="FRP7" s="17"/>
      <c r="FRQ7" s="17"/>
      <c r="FRR7" s="17"/>
      <c r="FRS7" s="17"/>
      <c r="FRT7" s="17"/>
      <c r="FRU7" s="17"/>
      <c r="FRV7" s="17"/>
      <c r="FRW7" s="17"/>
      <c r="FRX7" s="17"/>
      <c r="FRY7" s="17"/>
      <c r="FRZ7" s="17"/>
      <c r="FSA7" s="17"/>
      <c r="FSB7" s="17"/>
      <c r="FSC7" s="17"/>
      <c r="FSD7" s="17"/>
      <c r="FSE7" s="17"/>
      <c r="FSF7" s="17"/>
      <c r="FSG7" s="17"/>
      <c r="FSH7" s="17"/>
      <c r="FSI7" s="17"/>
      <c r="FSJ7" s="17"/>
      <c r="FSK7" s="17"/>
      <c r="FSL7" s="17"/>
      <c r="FSM7" s="17"/>
      <c r="FSN7" s="17"/>
      <c r="FSO7" s="17"/>
      <c r="FSP7" s="17"/>
      <c r="FSQ7" s="17"/>
      <c r="FSR7" s="17"/>
      <c r="FSS7" s="17"/>
      <c r="FST7" s="17"/>
      <c r="FSU7" s="17"/>
      <c r="FSV7" s="17"/>
      <c r="FSW7" s="17"/>
      <c r="FSX7" s="17"/>
      <c r="FSY7" s="17"/>
      <c r="FSZ7" s="17"/>
      <c r="FTA7" s="17"/>
      <c r="FTB7" s="17"/>
      <c r="FTC7" s="17"/>
      <c r="FTD7" s="17"/>
      <c r="FTE7" s="17"/>
      <c r="FTF7" s="17"/>
      <c r="FTG7" s="17"/>
      <c r="FTH7" s="17"/>
      <c r="FTI7" s="17"/>
      <c r="FTJ7" s="17"/>
      <c r="FTK7" s="17"/>
      <c r="FTL7" s="17"/>
      <c r="FTM7" s="17"/>
      <c r="FTN7" s="17"/>
      <c r="FTO7" s="17"/>
      <c r="FTP7" s="17"/>
      <c r="FTQ7" s="17"/>
      <c r="FTR7" s="17"/>
      <c r="FTS7" s="17"/>
      <c r="FTT7" s="17"/>
      <c r="FTU7" s="17"/>
      <c r="FTV7" s="17"/>
      <c r="FTW7" s="17"/>
      <c r="FTX7" s="17"/>
      <c r="FTY7" s="17"/>
      <c r="FTZ7" s="17"/>
      <c r="FUA7" s="17"/>
      <c r="FUB7" s="17"/>
      <c r="FUC7" s="17"/>
      <c r="FUD7" s="17"/>
      <c r="FUE7" s="17"/>
      <c r="FUF7" s="17"/>
      <c r="FUG7" s="17"/>
      <c r="FUH7" s="17"/>
      <c r="FUI7" s="17"/>
      <c r="FUJ7" s="17"/>
      <c r="FUK7" s="17"/>
      <c r="FUL7" s="17"/>
      <c r="FUM7" s="17"/>
      <c r="FUN7" s="17"/>
      <c r="FUO7" s="17"/>
      <c r="FUP7" s="17"/>
      <c r="FUQ7" s="17"/>
      <c r="FUR7" s="17"/>
      <c r="FUS7" s="17"/>
      <c r="FUT7" s="17"/>
      <c r="FUU7" s="17"/>
      <c r="FUV7" s="17"/>
      <c r="FUW7" s="17"/>
      <c r="FUX7" s="17"/>
      <c r="FUY7" s="17"/>
      <c r="FUZ7" s="17"/>
      <c r="FVA7" s="17"/>
      <c r="FVB7" s="17"/>
      <c r="FVC7" s="17"/>
      <c r="FVD7" s="17"/>
      <c r="FVE7" s="17"/>
      <c r="FVF7" s="17"/>
      <c r="FVG7" s="17"/>
      <c r="FVH7" s="17"/>
      <c r="FVI7" s="17"/>
      <c r="FVJ7" s="17"/>
      <c r="FVK7" s="17"/>
      <c r="FVL7" s="17"/>
      <c r="FVM7" s="17"/>
      <c r="FVN7" s="17"/>
      <c r="FVO7" s="17"/>
      <c r="FVP7" s="17"/>
      <c r="FVQ7" s="17"/>
      <c r="FVR7" s="17"/>
      <c r="FVS7" s="17"/>
      <c r="FVT7" s="17"/>
      <c r="FVU7" s="17"/>
      <c r="FVV7" s="17"/>
      <c r="FVW7" s="17"/>
      <c r="FVX7" s="17"/>
      <c r="FVY7" s="17"/>
      <c r="FVZ7" s="17"/>
      <c r="FWA7" s="17"/>
      <c r="FWB7" s="17"/>
      <c r="FWC7" s="17"/>
      <c r="FWD7" s="17"/>
      <c r="FWE7" s="17"/>
      <c r="FWF7" s="17"/>
      <c r="FWG7" s="17"/>
      <c r="FWH7" s="17"/>
      <c r="FWI7" s="17"/>
      <c r="FWJ7" s="17"/>
      <c r="FWK7" s="17"/>
      <c r="FWL7" s="17"/>
      <c r="FWM7" s="17"/>
      <c r="FWN7" s="17"/>
      <c r="FWO7" s="17"/>
      <c r="FWP7" s="17"/>
      <c r="FWQ7" s="17"/>
      <c r="FWR7" s="17"/>
      <c r="FWS7" s="17"/>
      <c r="FWT7" s="17"/>
      <c r="FWU7" s="17"/>
      <c r="FWV7" s="17"/>
      <c r="FWW7" s="17"/>
      <c r="FWX7" s="17"/>
      <c r="FWY7" s="17"/>
      <c r="FWZ7" s="17"/>
      <c r="FXA7" s="17"/>
      <c r="FXB7" s="17"/>
      <c r="FXC7" s="17"/>
      <c r="FXD7" s="17"/>
      <c r="FXE7" s="17"/>
      <c r="FXF7" s="17"/>
      <c r="FXG7" s="17"/>
      <c r="FXH7" s="17"/>
      <c r="FXI7" s="17"/>
      <c r="FXJ7" s="17"/>
      <c r="FXK7" s="17"/>
      <c r="FXL7" s="17"/>
      <c r="FXM7" s="17"/>
      <c r="FXN7" s="17"/>
      <c r="FXO7" s="17"/>
      <c r="FXP7" s="17"/>
      <c r="FXQ7" s="17"/>
      <c r="FXR7" s="17"/>
      <c r="FXS7" s="17"/>
      <c r="FXT7" s="17"/>
      <c r="FXU7" s="17"/>
      <c r="FXV7" s="17"/>
      <c r="FXW7" s="17"/>
      <c r="FXX7" s="17"/>
      <c r="FXY7" s="17"/>
      <c r="FXZ7" s="17"/>
      <c r="FYA7" s="17"/>
      <c r="FYB7" s="17"/>
      <c r="FYC7" s="17"/>
      <c r="FYD7" s="17"/>
      <c r="FYE7" s="17"/>
      <c r="FYF7" s="17"/>
      <c r="FYG7" s="17"/>
      <c r="FYH7" s="17"/>
      <c r="FYI7" s="17"/>
      <c r="FYJ7" s="17"/>
      <c r="FYK7" s="17"/>
      <c r="FYL7" s="17"/>
      <c r="FYM7" s="17"/>
      <c r="FYN7" s="17"/>
      <c r="FYO7" s="17"/>
      <c r="FYP7" s="17"/>
      <c r="FYQ7" s="17"/>
      <c r="FYR7" s="17"/>
      <c r="FYS7" s="17"/>
      <c r="FYT7" s="17"/>
      <c r="FYU7" s="17"/>
      <c r="FYV7" s="17"/>
      <c r="FYW7" s="17"/>
      <c r="FYX7" s="17"/>
      <c r="FYY7" s="17"/>
      <c r="FYZ7" s="17"/>
      <c r="FZA7" s="17"/>
      <c r="FZB7" s="17"/>
      <c r="FZC7" s="17"/>
      <c r="FZD7" s="17"/>
      <c r="FZE7" s="17"/>
      <c r="FZF7" s="17"/>
      <c r="FZG7" s="17"/>
      <c r="FZH7" s="17"/>
      <c r="FZI7" s="17"/>
      <c r="FZJ7" s="17"/>
      <c r="FZK7" s="17"/>
      <c r="FZL7" s="17"/>
      <c r="FZM7" s="17"/>
      <c r="FZN7" s="17"/>
      <c r="FZO7" s="17"/>
      <c r="FZP7" s="17"/>
      <c r="FZQ7" s="17"/>
      <c r="FZR7" s="17"/>
      <c r="FZS7" s="17"/>
      <c r="FZT7" s="17"/>
      <c r="FZU7" s="17"/>
      <c r="FZV7" s="17"/>
      <c r="FZW7" s="17"/>
      <c r="FZX7" s="17"/>
      <c r="FZY7" s="17"/>
      <c r="FZZ7" s="17"/>
      <c r="GAA7" s="17"/>
      <c r="GAB7" s="17"/>
      <c r="GAC7" s="17"/>
      <c r="GAD7" s="17"/>
      <c r="GAE7" s="17"/>
      <c r="GAF7" s="17"/>
      <c r="GAG7" s="17"/>
      <c r="GAH7" s="17"/>
      <c r="GAI7" s="17"/>
      <c r="GAJ7" s="17"/>
      <c r="GAK7" s="17"/>
      <c r="GAL7" s="17"/>
      <c r="GAM7" s="17"/>
      <c r="GAN7" s="17"/>
      <c r="GAO7" s="17"/>
      <c r="GAP7" s="17"/>
      <c r="GAQ7" s="17"/>
      <c r="GAR7" s="17"/>
      <c r="GAS7" s="17"/>
      <c r="GAT7" s="17"/>
      <c r="GAU7" s="17"/>
      <c r="GAV7" s="17"/>
      <c r="GAW7" s="17"/>
      <c r="GAX7" s="17"/>
      <c r="GAY7" s="17"/>
      <c r="GAZ7" s="17"/>
      <c r="GBA7" s="17"/>
      <c r="GBB7" s="17"/>
      <c r="GBC7" s="17"/>
      <c r="GBD7" s="17"/>
      <c r="GBE7" s="17"/>
      <c r="GBF7" s="17"/>
      <c r="GBG7" s="17"/>
      <c r="GBH7" s="17"/>
      <c r="GBI7" s="17"/>
      <c r="GBJ7" s="17"/>
      <c r="GBK7" s="17"/>
      <c r="GBL7" s="17"/>
      <c r="GBM7" s="17"/>
      <c r="GBN7" s="17"/>
      <c r="GBO7" s="17"/>
      <c r="GBP7" s="17"/>
      <c r="GBQ7" s="17"/>
      <c r="GBR7" s="17"/>
      <c r="GBS7" s="17"/>
      <c r="GBT7" s="17"/>
      <c r="GBU7" s="17"/>
      <c r="GBV7" s="17"/>
      <c r="GBW7" s="17"/>
      <c r="GBX7" s="17"/>
      <c r="GBY7" s="17"/>
      <c r="GBZ7" s="17"/>
      <c r="GCA7" s="17"/>
      <c r="GCB7" s="17"/>
      <c r="GCC7" s="17"/>
      <c r="GCD7" s="17"/>
      <c r="GCE7" s="17"/>
      <c r="GCF7" s="17"/>
      <c r="GCG7" s="17"/>
      <c r="GCH7" s="17"/>
      <c r="GCI7" s="17"/>
      <c r="GCJ7" s="17"/>
      <c r="GCK7" s="17"/>
      <c r="GCL7" s="17"/>
      <c r="GCM7" s="17"/>
      <c r="GCN7" s="17"/>
      <c r="GCO7" s="17"/>
      <c r="GCP7" s="17"/>
      <c r="GCQ7" s="17"/>
      <c r="GCR7" s="17"/>
      <c r="GCS7" s="17"/>
      <c r="GCT7" s="17"/>
      <c r="GCU7" s="17"/>
      <c r="GCV7" s="17"/>
      <c r="GCW7" s="17"/>
      <c r="GCX7" s="17"/>
      <c r="GCY7" s="17"/>
      <c r="GCZ7" s="17"/>
      <c r="GDA7" s="17"/>
      <c r="GDB7" s="17"/>
      <c r="GDC7" s="17"/>
      <c r="GDD7" s="17"/>
      <c r="GDE7" s="17"/>
      <c r="GDF7" s="17"/>
      <c r="GDG7" s="17"/>
      <c r="GDH7" s="17"/>
      <c r="GDI7" s="17"/>
      <c r="GDJ7" s="17"/>
      <c r="GDK7" s="17"/>
      <c r="GDL7" s="17"/>
      <c r="GDM7" s="17"/>
      <c r="GDN7" s="17"/>
      <c r="GDO7" s="17"/>
      <c r="GDP7" s="17"/>
      <c r="GDQ7" s="17"/>
      <c r="GDR7" s="17"/>
      <c r="GDS7" s="17"/>
      <c r="GDT7" s="17"/>
      <c r="GDU7" s="17"/>
      <c r="GDV7" s="17"/>
      <c r="GDW7" s="17"/>
      <c r="GDX7" s="17"/>
      <c r="GDY7" s="17"/>
      <c r="GDZ7" s="17"/>
      <c r="GEA7" s="17"/>
      <c r="GEB7" s="17"/>
      <c r="GEC7" s="17"/>
      <c r="GED7" s="17"/>
      <c r="GEE7" s="17"/>
      <c r="GEF7" s="17"/>
      <c r="GEG7" s="17"/>
      <c r="GEH7" s="17"/>
      <c r="GEI7" s="17"/>
      <c r="GEJ7" s="17"/>
      <c r="GEK7" s="17"/>
      <c r="GEL7" s="17"/>
      <c r="GEM7" s="17"/>
      <c r="GEN7" s="17"/>
      <c r="GEO7" s="17"/>
      <c r="GEP7" s="17"/>
      <c r="GEQ7" s="17"/>
      <c r="GER7" s="17"/>
      <c r="GES7" s="17"/>
      <c r="GET7" s="17"/>
      <c r="GEU7" s="17"/>
      <c r="GEV7" s="17"/>
      <c r="GEW7" s="17"/>
      <c r="GEX7" s="17"/>
      <c r="GEY7" s="17"/>
      <c r="GEZ7" s="17"/>
      <c r="GFA7" s="17"/>
      <c r="GFB7" s="17"/>
      <c r="GFC7" s="17"/>
      <c r="GFD7" s="17"/>
      <c r="GFE7" s="17"/>
      <c r="GFF7" s="17"/>
      <c r="GFG7" s="17"/>
      <c r="GFH7" s="17"/>
      <c r="GFI7" s="17"/>
      <c r="GFJ7" s="17"/>
      <c r="GFK7" s="17"/>
      <c r="GFL7" s="17"/>
      <c r="GFM7" s="17"/>
      <c r="GFN7" s="17"/>
      <c r="GFO7" s="17"/>
      <c r="GFP7" s="17"/>
      <c r="GFQ7" s="17"/>
      <c r="GFR7" s="17"/>
      <c r="GFS7" s="17"/>
      <c r="GFT7" s="17"/>
      <c r="GFU7" s="17"/>
      <c r="GFV7" s="17"/>
      <c r="GFW7" s="17"/>
      <c r="GFX7" s="17"/>
      <c r="GFY7" s="17"/>
      <c r="GFZ7" s="17"/>
      <c r="GGA7" s="17"/>
      <c r="GGB7" s="17"/>
      <c r="GGC7" s="17"/>
      <c r="GGD7" s="17"/>
      <c r="GGE7" s="17"/>
      <c r="GGF7" s="17"/>
      <c r="GGG7" s="17"/>
      <c r="GGH7" s="17"/>
      <c r="GGI7" s="17"/>
      <c r="GGJ7" s="17"/>
      <c r="GGK7" s="17"/>
      <c r="GGL7" s="17"/>
      <c r="GGM7" s="17"/>
      <c r="GGN7" s="17"/>
      <c r="GGO7" s="17"/>
      <c r="GGP7" s="17"/>
      <c r="GGQ7" s="17"/>
      <c r="GGR7" s="17"/>
      <c r="GGS7" s="17"/>
      <c r="GGT7" s="17"/>
      <c r="GGU7" s="17"/>
      <c r="GGV7" s="17"/>
      <c r="GGW7" s="17"/>
      <c r="GGX7" s="17"/>
      <c r="GGY7" s="17"/>
      <c r="GGZ7" s="17"/>
      <c r="GHA7" s="17"/>
      <c r="GHB7" s="17"/>
      <c r="GHC7" s="17"/>
      <c r="GHD7" s="17"/>
      <c r="GHE7" s="17"/>
      <c r="GHF7" s="17"/>
      <c r="GHG7" s="17"/>
      <c r="GHH7" s="17"/>
      <c r="GHI7" s="17"/>
      <c r="GHJ7" s="17"/>
      <c r="GHK7" s="17"/>
      <c r="GHL7" s="17"/>
      <c r="GHM7" s="17"/>
      <c r="GHN7" s="17"/>
      <c r="GHO7" s="17"/>
      <c r="GHP7" s="17"/>
      <c r="GHQ7" s="17"/>
      <c r="GHR7" s="17"/>
      <c r="GHS7" s="17"/>
      <c r="GHT7" s="17"/>
      <c r="GHU7" s="17"/>
      <c r="GHV7" s="17"/>
      <c r="GHW7" s="17"/>
      <c r="GHX7" s="17"/>
      <c r="GHY7" s="17"/>
      <c r="GHZ7" s="17"/>
      <c r="GIA7" s="17"/>
      <c r="GIB7" s="17"/>
      <c r="GIC7" s="17"/>
      <c r="GID7" s="17"/>
      <c r="GIE7" s="17"/>
      <c r="GIF7" s="17"/>
      <c r="GIG7" s="17"/>
      <c r="GIH7" s="17"/>
      <c r="GII7" s="17"/>
      <c r="GIJ7" s="17"/>
      <c r="GIK7" s="17"/>
      <c r="GIL7" s="17"/>
      <c r="GIM7" s="17"/>
      <c r="GIN7" s="17"/>
      <c r="GIO7" s="17"/>
      <c r="GIP7" s="17"/>
      <c r="GIQ7" s="17"/>
      <c r="GIR7" s="17"/>
      <c r="GIS7" s="17"/>
      <c r="GIT7" s="17"/>
      <c r="GIU7" s="17"/>
      <c r="GIV7" s="17"/>
      <c r="GIW7" s="17"/>
      <c r="GIX7" s="17"/>
      <c r="GIY7" s="17"/>
      <c r="GIZ7" s="17"/>
      <c r="GJA7" s="17"/>
      <c r="GJB7" s="17"/>
      <c r="GJC7" s="17"/>
      <c r="GJD7" s="17"/>
      <c r="GJE7" s="17"/>
      <c r="GJF7" s="17"/>
      <c r="GJG7" s="17"/>
      <c r="GJH7" s="17"/>
      <c r="GJI7" s="17"/>
      <c r="GJJ7" s="17"/>
      <c r="GJK7" s="17"/>
      <c r="GJL7" s="17"/>
      <c r="GJM7" s="17"/>
      <c r="GJN7" s="17"/>
      <c r="GJO7" s="17"/>
      <c r="GJP7" s="17"/>
      <c r="GJQ7" s="17"/>
      <c r="GJR7" s="17"/>
      <c r="GJS7" s="17"/>
      <c r="GJT7" s="17"/>
      <c r="GJU7" s="17"/>
      <c r="GJV7" s="17"/>
      <c r="GJW7" s="17"/>
      <c r="GJX7" s="17"/>
      <c r="GJY7" s="17"/>
      <c r="GJZ7" s="17"/>
      <c r="GKA7" s="17"/>
      <c r="GKB7" s="17"/>
      <c r="GKC7" s="17"/>
      <c r="GKD7" s="17"/>
      <c r="GKE7" s="17"/>
      <c r="GKF7" s="17"/>
      <c r="GKG7" s="17"/>
      <c r="GKH7" s="17"/>
      <c r="GKI7" s="17"/>
      <c r="GKJ7" s="17"/>
      <c r="GKK7" s="17"/>
      <c r="GKL7" s="17"/>
      <c r="GKM7" s="17"/>
      <c r="GKN7" s="17"/>
      <c r="GKO7" s="17"/>
      <c r="GKP7" s="17"/>
      <c r="GKQ7" s="17"/>
      <c r="GKR7" s="17"/>
      <c r="GKS7" s="17"/>
      <c r="GKT7" s="17"/>
      <c r="GKU7" s="17"/>
      <c r="GKV7" s="17"/>
      <c r="GKW7" s="17"/>
      <c r="GKX7" s="17"/>
      <c r="GKY7" s="17"/>
      <c r="GKZ7" s="17"/>
      <c r="GLA7" s="17"/>
      <c r="GLB7" s="17"/>
      <c r="GLC7" s="17"/>
      <c r="GLD7" s="17"/>
      <c r="GLE7" s="17"/>
      <c r="GLF7" s="17"/>
      <c r="GLG7" s="17"/>
      <c r="GLH7" s="17"/>
      <c r="GLI7" s="17"/>
      <c r="GLJ7" s="17"/>
      <c r="GLK7" s="17"/>
      <c r="GLL7" s="17"/>
      <c r="GLM7" s="17"/>
      <c r="GLN7" s="17"/>
      <c r="GLO7" s="17"/>
      <c r="GLP7" s="17"/>
      <c r="GLQ7" s="17"/>
      <c r="GLR7" s="17"/>
      <c r="GLS7" s="17"/>
      <c r="GLT7" s="17"/>
      <c r="GLU7" s="17"/>
      <c r="GLV7" s="17"/>
      <c r="GLW7" s="17"/>
      <c r="GLX7" s="17"/>
      <c r="GLY7" s="17"/>
      <c r="GLZ7" s="17"/>
      <c r="GMA7" s="17"/>
      <c r="GMB7" s="17"/>
      <c r="GMC7" s="17"/>
      <c r="GMD7" s="17"/>
      <c r="GME7" s="17"/>
      <c r="GMF7" s="17"/>
      <c r="GMG7" s="17"/>
      <c r="GMH7" s="17"/>
      <c r="GMI7" s="17"/>
      <c r="GMJ7" s="17"/>
      <c r="GMK7" s="17"/>
      <c r="GML7" s="17"/>
      <c r="GMM7" s="17"/>
      <c r="GMN7" s="17"/>
      <c r="GMO7" s="17"/>
      <c r="GMP7" s="17"/>
      <c r="GMQ7" s="17"/>
      <c r="GMR7" s="17"/>
      <c r="GMS7" s="17"/>
      <c r="GMT7" s="17"/>
      <c r="GMU7" s="17"/>
      <c r="GMV7" s="17"/>
      <c r="GMW7" s="17"/>
      <c r="GMX7" s="17"/>
      <c r="GMY7" s="17"/>
      <c r="GMZ7" s="17"/>
      <c r="GNA7" s="17"/>
      <c r="GNB7" s="17"/>
      <c r="GNC7" s="17"/>
      <c r="GND7" s="17"/>
      <c r="GNE7" s="17"/>
      <c r="GNF7" s="17"/>
      <c r="GNG7" s="17"/>
      <c r="GNH7" s="17"/>
      <c r="GNI7" s="17"/>
      <c r="GNJ7" s="17"/>
      <c r="GNK7" s="17"/>
      <c r="GNL7" s="17"/>
      <c r="GNM7" s="17"/>
      <c r="GNN7" s="17"/>
      <c r="GNO7" s="17"/>
      <c r="GNP7" s="17"/>
      <c r="GNQ7" s="17"/>
      <c r="GNR7" s="17"/>
      <c r="GNS7" s="17"/>
      <c r="GNT7" s="17"/>
      <c r="GNU7" s="17"/>
      <c r="GNV7" s="17"/>
      <c r="GNW7" s="17"/>
      <c r="GNX7" s="17"/>
      <c r="GNY7" s="17"/>
      <c r="GNZ7" s="17"/>
      <c r="GOA7" s="17"/>
      <c r="GOB7" s="17"/>
      <c r="GOC7" s="17"/>
      <c r="GOD7" s="17"/>
      <c r="GOE7" s="17"/>
      <c r="GOF7" s="17"/>
      <c r="GOG7" s="17"/>
      <c r="GOH7" s="17"/>
      <c r="GOI7" s="17"/>
      <c r="GOJ7" s="17"/>
      <c r="GOK7" s="17"/>
      <c r="GOL7" s="17"/>
      <c r="GOM7" s="17"/>
      <c r="GON7" s="17"/>
      <c r="GOO7" s="17"/>
      <c r="GOP7" s="17"/>
      <c r="GOQ7" s="17"/>
      <c r="GOR7" s="17"/>
      <c r="GOS7" s="17"/>
      <c r="GOT7" s="17"/>
      <c r="GOU7" s="17"/>
      <c r="GOV7" s="17"/>
      <c r="GOW7" s="17"/>
      <c r="GOX7" s="17"/>
      <c r="GOY7" s="17"/>
      <c r="GOZ7" s="17"/>
      <c r="GPA7" s="17"/>
      <c r="GPB7" s="17"/>
      <c r="GPC7" s="17"/>
      <c r="GPD7" s="17"/>
      <c r="GPE7" s="17"/>
      <c r="GPF7" s="17"/>
      <c r="GPG7" s="17"/>
      <c r="GPH7" s="17"/>
      <c r="GPI7" s="17"/>
      <c r="GPJ7" s="17"/>
      <c r="GPK7" s="17"/>
      <c r="GPL7" s="17"/>
      <c r="GPM7" s="17"/>
      <c r="GPN7" s="17"/>
      <c r="GPO7" s="17"/>
      <c r="GPP7" s="17"/>
      <c r="GPQ7" s="17"/>
      <c r="GPR7" s="17"/>
      <c r="GPS7" s="17"/>
      <c r="GPT7" s="17"/>
      <c r="GPU7" s="17"/>
      <c r="GPV7" s="17"/>
      <c r="GPW7" s="17"/>
      <c r="GPX7" s="17"/>
      <c r="GPY7" s="17"/>
      <c r="GPZ7" s="17"/>
      <c r="GQA7" s="17"/>
      <c r="GQB7" s="17"/>
      <c r="GQC7" s="17"/>
      <c r="GQD7" s="17"/>
      <c r="GQE7" s="17"/>
      <c r="GQF7" s="17"/>
      <c r="GQG7" s="17"/>
      <c r="GQH7" s="17"/>
      <c r="GQI7" s="17"/>
      <c r="GQJ7" s="17"/>
      <c r="GQK7" s="17"/>
      <c r="GQL7" s="17"/>
      <c r="GQM7" s="17"/>
      <c r="GQN7" s="17"/>
      <c r="GQO7" s="17"/>
      <c r="GQP7" s="17"/>
      <c r="GQQ7" s="17"/>
      <c r="GQR7" s="17"/>
      <c r="GQS7" s="17"/>
      <c r="GQT7" s="17"/>
      <c r="GQU7" s="17"/>
      <c r="GQV7" s="17"/>
      <c r="GQW7" s="17"/>
      <c r="GQX7" s="17"/>
      <c r="GQY7" s="17"/>
      <c r="GQZ7" s="17"/>
      <c r="GRA7" s="17"/>
      <c r="GRB7" s="17"/>
      <c r="GRC7" s="17"/>
      <c r="GRD7" s="17"/>
      <c r="GRE7" s="17"/>
      <c r="GRF7" s="17"/>
      <c r="GRG7" s="17"/>
      <c r="GRH7" s="17"/>
      <c r="GRI7" s="17"/>
      <c r="GRJ7" s="17"/>
      <c r="GRK7" s="17"/>
      <c r="GRL7" s="17"/>
      <c r="GRM7" s="17"/>
      <c r="GRN7" s="17"/>
      <c r="GRO7" s="17"/>
      <c r="GRP7" s="17"/>
      <c r="GRQ7" s="17"/>
      <c r="GRR7" s="17"/>
      <c r="GRS7" s="17"/>
      <c r="GRT7" s="17"/>
      <c r="GRU7" s="17"/>
      <c r="GRV7" s="17"/>
      <c r="GRW7" s="17"/>
      <c r="GRX7" s="17"/>
      <c r="GRY7" s="17"/>
      <c r="GRZ7" s="17"/>
      <c r="GSA7" s="17"/>
      <c r="GSB7" s="17"/>
      <c r="GSC7" s="17"/>
      <c r="GSD7" s="17"/>
      <c r="GSE7" s="17"/>
      <c r="GSF7" s="17"/>
      <c r="GSG7" s="17"/>
      <c r="GSH7" s="17"/>
      <c r="GSI7" s="17"/>
      <c r="GSJ7" s="17"/>
      <c r="GSK7" s="17"/>
      <c r="GSL7" s="17"/>
      <c r="GSM7" s="17"/>
      <c r="GSN7" s="17"/>
      <c r="GSO7" s="17"/>
      <c r="GSP7" s="17"/>
      <c r="GSQ7" s="17"/>
      <c r="GSR7" s="17"/>
      <c r="GSS7" s="17"/>
      <c r="GST7" s="17"/>
      <c r="GSU7" s="17"/>
      <c r="GSV7" s="17"/>
      <c r="GSW7" s="17"/>
      <c r="GSX7" s="17"/>
      <c r="GSY7" s="17"/>
      <c r="GSZ7" s="17"/>
      <c r="GTA7" s="17"/>
      <c r="GTB7" s="17"/>
      <c r="GTC7" s="17"/>
      <c r="GTD7" s="17"/>
      <c r="GTE7" s="17"/>
      <c r="GTF7" s="17"/>
      <c r="GTG7" s="17"/>
      <c r="GTH7" s="17"/>
      <c r="GTI7" s="17"/>
      <c r="GTJ7" s="17"/>
      <c r="GTK7" s="17"/>
      <c r="GTL7" s="17"/>
      <c r="GTM7" s="17"/>
      <c r="GTN7" s="17"/>
      <c r="GTO7" s="17"/>
      <c r="GTP7" s="17"/>
      <c r="GTQ7" s="17"/>
      <c r="GTR7" s="17"/>
      <c r="GTS7" s="17"/>
      <c r="GTT7" s="17"/>
      <c r="GTU7" s="17"/>
      <c r="GTV7" s="17"/>
      <c r="GTW7" s="17"/>
      <c r="GTX7" s="17"/>
      <c r="GTY7" s="17"/>
      <c r="GTZ7" s="17"/>
      <c r="GUA7" s="17"/>
      <c r="GUB7" s="17"/>
      <c r="GUC7" s="17"/>
      <c r="GUD7" s="17"/>
      <c r="GUE7" s="17"/>
      <c r="GUF7" s="17"/>
      <c r="GUG7" s="17"/>
      <c r="GUH7" s="17"/>
      <c r="GUI7" s="17"/>
      <c r="GUJ7" s="17"/>
      <c r="GUK7" s="17"/>
      <c r="GUL7" s="17"/>
      <c r="GUM7" s="17"/>
      <c r="GUN7" s="17"/>
      <c r="GUO7" s="17"/>
      <c r="GUP7" s="17"/>
      <c r="GUQ7" s="17"/>
      <c r="GUR7" s="17"/>
      <c r="GUS7" s="17"/>
      <c r="GUT7" s="17"/>
      <c r="GUU7" s="17"/>
      <c r="GUV7" s="17"/>
      <c r="GUW7" s="17"/>
      <c r="GUX7" s="17"/>
      <c r="GUY7" s="17"/>
      <c r="GUZ7" s="17"/>
      <c r="GVA7" s="17"/>
      <c r="GVB7" s="17"/>
      <c r="GVC7" s="17"/>
      <c r="GVD7" s="17"/>
      <c r="GVE7" s="17"/>
      <c r="GVF7" s="17"/>
      <c r="GVG7" s="17"/>
      <c r="GVH7" s="17"/>
      <c r="GVI7" s="17"/>
      <c r="GVJ7" s="17"/>
      <c r="GVK7" s="17"/>
      <c r="GVL7" s="17"/>
      <c r="GVM7" s="17"/>
      <c r="GVN7" s="17"/>
      <c r="GVO7" s="17"/>
      <c r="GVP7" s="17"/>
      <c r="GVQ7" s="17"/>
      <c r="GVR7" s="17"/>
      <c r="GVS7" s="17"/>
      <c r="GVT7" s="17"/>
      <c r="GVU7" s="17"/>
      <c r="GVV7" s="17"/>
      <c r="GVW7" s="17"/>
      <c r="GVX7" s="17"/>
      <c r="GVY7" s="17"/>
      <c r="GVZ7" s="17"/>
      <c r="GWA7" s="17"/>
      <c r="GWB7" s="17"/>
      <c r="GWC7" s="17"/>
      <c r="GWD7" s="17"/>
      <c r="GWE7" s="17"/>
      <c r="GWF7" s="17"/>
      <c r="GWG7" s="17"/>
      <c r="GWH7" s="17"/>
      <c r="GWI7" s="17"/>
      <c r="GWJ7" s="17"/>
      <c r="GWK7" s="17"/>
      <c r="GWL7" s="17"/>
      <c r="GWM7" s="17"/>
      <c r="GWN7" s="17"/>
      <c r="GWO7" s="17"/>
      <c r="GWP7" s="17"/>
      <c r="GWQ7" s="17"/>
      <c r="GWR7" s="17"/>
      <c r="GWS7" s="17"/>
      <c r="GWT7" s="17"/>
      <c r="GWU7" s="17"/>
      <c r="GWV7" s="17"/>
      <c r="GWW7" s="17"/>
      <c r="GWX7" s="17"/>
      <c r="GWY7" s="17"/>
      <c r="GWZ7" s="17"/>
      <c r="GXA7" s="17"/>
      <c r="GXB7" s="17"/>
      <c r="GXC7" s="17"/>
      <c r="GXD7" s="17"/>
      <c r="GXE7" s="17"/>
      <c r="GXF7" s="17"/>
      <c r="GXG7" s="17"/>
      <c r="GXH7" s="17"/>
      <c r="GXI7" s="17"/>
      <c r="GXJ7" s="17"/>
      <c r="GXK7" s="17"/>
      <c r="GXL7" s="17"/>
      <c r="GXM7" s="17"/>
      <c r="GXN7" s="17"/>
      <c r="GXO7" s="17"/>
      <c r="GXP7" s="17"/>
      <c r="GXQ7" s="17"/>
      <c r="GXR7" s="17"/>
      <c r="GXS7" s="17"/>
      <c r="GXT7" s="17"/>
      <c r="GXU7" s="17"/>
      <c r="GXV7" s="17"/>
      <c r="GXW7" s="17"/>
      <c r="GXX7" s="17"/>
      <c r="GXY7" s="17"/>
      <c r="GXZ7" s="17"/>
      <c r="GYA7" s="17"/>
      <c r="GYB7" s="17"/>
      <c r="GYC7" s="17"/>
      <c r="GYD7" s="17"/>
      <c r="GYE7" s="17"/>
      <c r="GYF7" s="17"/>
      <c r="GYG7" s="17"/>
      <c r="GYH7" s="17"/>
      <c r="GYI7" s="17"/>
      <c r="GYJ7" s="17"/>
      <c r="GYK7" s="17"/>
      <c r="GYL7" s="17"/>
      <c r="GYM7" s="17"/>
      <c r="GYN7" s="17"/>
      <c r="GYO7" s="17"/>
      <c r="GYP7" s="17"/>
      <c r="GYQ7" s="17"/>
      <c r="GYR7" s="17"/>
      <c r="GYS7" s="17"/>
      <c r="GYT7" s="17"/>
      <c r="GYU7" s="17"/>
      <c r="GYV7" s="17"/>
      <c r="GYW7" s="17"/>
      <c r="GYX7" s="17"/>
      <c r="GYY7" s="17"/>
      <c r="GYZ7" s="17"/>
      <c r="GZA7" s="17"/>
      <c r="GZB7" s="17"/>
      <c r="GZC7" s="17"/>
      <c r="GZD7" s="17"/>
      <c r="GZE7" s="17"/>
      <c r="GZF7" s="17"/>
      <c r="GZG7" s="17"/>
      <c r="GZH7" s="17"/>
      <c r="GZI7" s="17"/>
      <c r="GZJ7" s="17"/>
      <c r="GZK7" s="17"/>
      <c r="GZL7" s="17"/>
      <c r="GZM7" s="17"/>
      <c r="GZN7" s="17"/>
      <c r="GZO7" s="17"/>
      <c r="GZP7" s="17"/>
      <c r="GZQ7" s="17"/>
      <c r="GZR7" s="17"/>
      <c r="GZS7" s="17"/>
      <c r="GZT7" s="17"/>
      <c r="GZU7" s="17"/>
      <c r="GZV7" s="17"/>
      <c r="GZW7" s="17"/>
      <c r="GZX7" s="17"/>
      <c r="GZY7" s="17"/>
      <c r="GZZ7" s="17"/>
      <c r="HAA7" s="17"/>
      <c r="HAB7" s="17"/>
      <c r="HAC7" s="17"/>
      <c r="HAD7" s="17"/>
      <c r="HAE7" s="17"/>
      <c r="HAF7" s="17"/>
      <c r="HAG7" s="17"/>
      <c r="HAH7" s="17"/>
      <c r="HAI7" s="17"/>
      <c r="HAJ7" s="17"/>
      <c r="HAK7" s="17"/>
      <c r="HAL7" s="17"/>
      <c r="HAM7" s="17"/>
      <c r="HAN7" s="17"/>
      <c r="HAO7" s="17"/>
      <c r="HAP7" s="17"/>
      <c r="HAQ7" s="17"/>
      <c r="HAR7" s="17"/>
      <c r="HAS7" s="17"/>
      <c r="HAT7" s="17"/>
      <c r="HAU7" s="17"/>
      <c r="HAV7" s="17"/>
      <c r="HAW7" s="17"/>
      <c r="HAX7" s="17"/>
      <c r="HAY7" s="17"/>
      <c r="HAZ7" s="17"/>
      <c r="HBA7" s="17"/>
      <c r="HBB7" s="17"/>
      <c r="HBC7" s="17"/>
      <c r="HBD7" s="17"/>
      <c r="HBE7" s="17"/>
      <c r="HBF7" s="17"/>
      <c r="HBG7" s="17"/>
      <c r="HBH7" s="17"/>
      <c r="HBI7" s="17"/>
      <c r="HBJ7" s="17"/>
      <c r="HBK7" s="17"/>
      <c r="HBL7" s="17"/>
      <c r="HBM7" s="17"/>
      <c r="HBN7" s="17"/>
      <c r="HBO7" s="17"/>
      <c r="HBP7" s="17"/>
      <c r="HBQ7" s="17"/>
      <c r="HBR7" s="17"/>
      <c r="HBS7" s="17"/>
      <c r="HBT7" s="17"/>
      <c r="HBU7" s="17"/>
      <c r="HBV7" s="17"/>
      <c r="HBW7" s="17"/>
      <c r="HBX7" s="17"/>
      <c r="HBY7" s="17"/>
      <c r="HBZ7" s="17"/>
      <c r="HCA7" s="17"/>
      <c r="HCB7" s="17"/>
      <c r="HCC7" s="17"/>
      <c r="HCD7" s="17"/>
      <c r="HCE7" s="17"/>
      <c r="HCF7" s="17"/>
      <c r="HCG7" s="17"/>
      <c r="HCH7" s="17"/>
      <c r="HCI7" s="17"/>
      <c r="HCJ7" s="17"/>
      <c r="HCK7" s="17"/>
      <c r="HCL7" s="17"/>
      <c r="HCM7" s="17"/>
      <c r="HCN7" s="17"/>
      <c r="HCO7" s="17"/>
      <c r="HCP7" s="17"/>
      <c r="HCQ7" s="17"/>
      <c r="HCR7" s="17"/>
      <c r="HCS7" s="17"/>
      <c r="HCT7" s="17"/>
      <c r="HCU7" s="17"/>
      <c r="HCV7" s="17"/>
      <c r="HCW7" s="17"/>
      <c r="HCX7" s="17"/>
      <c r="HCY7" s="17"/>
      <c r="HCZ7" s="17"/>
      <c r="HDA7" s="17"/>
      <c r="HDB7" s="17"/>
      <c r="HDC7" s="17"/>
      <c r="HDD7" s="17"/>
      <c r="HDE7" s="17"/>
      <c r="HDF7" s="17"/>
      <c r="HDG7" s="17"/>
      <c r="HDH7" s="17"/>
      <c r="HDI7" s="17"/>
      <c r="HDJ7" s="17"/>
      <c r="HDK7" s="17"/>
      <c r="HDL7" s="17"/>
      <c r="HDM7" s="17"/>
      <c r="HDN7" s="17"/>
      <c r="HDO7" s="17"/>
      <c r="HDP7" s="17"/>
      <c r="HDQ7" s="17"/>
      <c r="HDR7" s="17"/>
      <c r="HDS7" s="17"/>
      <c r="HDT7" s="17"/>
      <c r="HDU7" s="17"/>
      <c r="HDV7" s="17"/>
      <c r="HDW7" s="17"/>
      <c r="HDX7" s="17"/>
      <c r="HDY7" s="17"/>
      <c r="HDZ7" s="17"/>
      <c r="HEA7" s="17"/>
      <c r="HEB7" s="17"/>
      <c r="HEC7" s="17"/>
      <c r="HED7" s="17"/>
      <c r="HEE7" s="17"/>
      <c r="HEF7" s="17"/>
      <c r="HEG7" s="17"/>
      <c r="HEH7" s="17"/>
      <c r="HEI7" s="17"/>
      <c r="HEJ7" s="17"/>
      <c r="HEK7" s="17"/>
      <c r="HEL7" s="17"/>
      <c r="HEM7" s="17"/>
      <c r="HEN7" s="17"/>
      <c r="HEO7" s="17"/>
      <c r="HEP7" s="17"/>
      <c r="HEQ7" s="17"/>
      <c r="HER7" s="17"/>
      <c r="HES7" s="17"/>
      <c r="HET7" s="17"/>
      <c r="HEU7" s="17"/>
      <c r="HEV7" s="17"/>
      <c r="HEW7" s="17"/>
      <c r="HEX7" s="17"/>
      <c r="HEY7" s="17"/>
      <c r="HEZ7" s="17"/>
      <c r="HFA7" s="17"/>
      <c r="HFB7" s="17"/>
      <c r="HFC7" s="17"/>
      <c r="HFD7" s="17"/>
      <c r="HFE7" s="17"/>
      <c r="HFF7" s="17"/>
      <c r="HFG7" s="17"/>
      <c r="HFH7" s="17"/>
      <c r="HFI7" s="17"/>
      <c r="HFJ7" s="17"/>
      <c r="HFK7" s="17"/>
      <c r="HFL7" s="17"/>
      <c r="HFM7" s="17"/>
      <c r="HFN7" s="17"/>
      <c r="HFO7" s="17"/>
      <c r="HFP7" s="17"/>
      <c r="HFQ7" s="17"/>
      <c r="HFR7" s="17"/>
      <c r="HFS7" s="17"/>
      <c r="HFT7" s="17"/>
      <c r="HFU7" s="17"/>
      <c r="HFV7" s="17"/>
      <c r="HFW7" s="17"/>
      <c r="HFX7" s="17"/>
      <c r="HFY7" s="17"/>
      <c r="HFZ7" s="17"/>
      <c r="HGA7" s="17"/>
      <c r="HGB7" s="17"/>
      <c r="HGC7" s="17"/>
      <c r="HGD7" s="17"/>
      <c r="HGE7" s="17"/>
      <c r="HGF7" s="17"/>
      <c r="HGG7" s="17"/>
      <c r="HGH7" s="17"/>
      <c r="HGI7" s="17"/>
      <c r="HGJ7" s="17"/>
      <c r="HGK7" s="17"/>
      <c r="HGL7" s="17"/>
      <c r="HGM7" s="17"/>
      <c r="HGN7" s="17"/>
      <c r="HGO7" s="17"/>
      <c r="HGP7" s="17"/>
      <c r="HGQ7" s="17"/>
      <c r="HGR7" s="17"/>
      <c r="HGS7" s="17"/>
      <c r="HGT7" s="17"/>
      <c r="HGU7" s="17"/>
      <c r="HGV7" s="17"/>
      <c r="HGW7" s="17"/>
      <c r="HGX7" s="17"/>
      <c r="HGY7" s="17"/>
      <c r="HGZ7" s="17"/>
      <c r="HHA7" s="17"/>
      <c r="HHB7" s="17"/>
      <c r="HHC7" s="17"/>
      <c r="HHD7" s="17"/>
      <c r="HHE7" s="17"/>
      <c r="HHF7" s="17"/>
      <c r="HHG7" s="17"/>
      <c r="HHH7" s="17"/>
      <c r="HHI7" s="17"/>
      <c r="HHJ7" s="17"/>
      <c r="HHK7" s="17"/>
      <c r="HHL7" s="17"/>
      <c r="HHM7" s="17"/>
      <c r="HHN7" s="17"/>
      <c r="HHO7" s="17"/>
      <c r="HHP7" s="17"/>
      <c r="HHQ7" s="17"/>
      <c r="HHR7" s="17"/>
      <c r="HHS7" s="17"/>
      <c r="HHT7" s="17"/>
      <c r="HHU7" s="17"/>
      <c r="HHV7" s="17"/>
      <c r="HHW7" s="17"/>
      <c r="HHX7" s="17"/>
      <c r="HHY7" s="17"/>
      <c r="HHZ7" s="17"/>
      <c r="HIA7" s="17"/>
      <c r="HIB7" s="17"/>
      <c r="HIC7" s="17"/>
      <c r="HID7" s="17"/>
      <c r="HIE7" s="17"/>
      <c r="HIF7" s="17"/>
      <c r="HIG7" s="17"/>
      <c r="HIH7" s="17"/>
      <c r="HII7" s="17"/>
      <c r="HIJ7" s="17"/>
      <c r="HIK7" s="17"/>
      <c r="HIL7" s="17"/>
      <c r="HIM7" s="17"/>
      <c r="HIN7" s="17"/>
      <c r="HIO7" s="17"/>
      <c r="HIP7" s="17"/>
      <c r="HIQ7" s="17"/>
      <c r="HIR7" s="17"/>
      <c r="HIS7" s="17"/>
      <c r="HIT7" s="17"/>
      <c r="HIU7" s="17"/>
      <c r="HIV7" s="17"/>
      <c r="HIW7" s="17"/>
      <c r="HIX7" s="17"/>
      <c r="HIY7" s="17"/>
      <c r="HIZ7" s="17"/>
      <c r="HJA7" s="17"/>
      <c r="HJB7" s="17"/>
      <c r="HJC7" s="17"/>
      <c r="HJD7" s="17"/>
      <c r="HJE7" s="17"/>
      <c r="HJF7" s="17"/>
      <c r="HJG7" s="17"/>
      <c r="HJH7" s="17"/>
      <c r="HJI7" s="17"/>
      <c r="HJJ7" s="17"/>
      <c r="HJK7" s="17"/>
      <c r="HJL7" s="17"/>
      <c r="HJM7" s="17"/>
      <c r="HJN7" s="17"/>
      <c r="HJO7" s="17"/>
      <c r="HJP7" s="17"/>
      <c r="HJQ7" s="17"/>
      <c r="HJR7" s="17"/>
      <c r="HJS7" s="17"/>
      <c r="HJT7" s="17"/>
      <c r="HJU7" s="17"/>
      <c r="HJV7" s="17"/>
      <c r="HJW7" s="17"/>
      <c r="HJX7" s="17"/>
      <c r="HJY7" s="17"/>
      <c r="HJZ7" s="17"/>
      <c r="HKA7" s="17"/>
      <c r="HKB7" s="17"/>
      <c r="HKC7" s="17"/>
      <c r="HKD7" s="17"/>
      <c r="HKE7" s="17"/>
      <c r="HKF7" s="17"/>
      <c r="HKG7" s="17"/>
      <c r="HKH7" s="17"/>
      <c r="HKI7" s="17"/>
      <c r="HKJ7" s="17"/>
      <c r="HKK7" s="17"/>
      <c r="HKL7" s="17"/>
      <c r="HKM7" s="17"/>
      <c r="HKN7" s="17"/>
      <c r="HKO7" s="17"/>
      <c r="HKP7" s="17"/>
      <c r="HKQ7" s="17"/>
      <c r="HKR7" s="17"/>
      <c r="HKS7" s="17"/>
      <c r="HKT7" s="17"/>
      <c r="HKU7" s="17"/>
      <c r="HKV7" s="17"/>
      <c r="HKW7" s="17"/>
      <c r="HKX7" s="17"/>
      <c r="HKY7" s="17"/>
      <c r="HKZ7" s="17"/>
      <c r="HLA7" s="17"/>
      <c r="HLB7" s="17"/>
      <c r="HLC7" s="17"/>
      <c r="HLD7" s="17"/>
      <c r="HLE7" s="17"/>
      <c r="HLF7" s="17"/>
      <c r="HLG7" s="17"/>
      <c r="HLH7" s="17"/>
      <c r="HLI7" s="17"/>
      <c r="HLJ7" s="17"/>
      <c r="HLK7" s="17"/>
      <c r="HLL7" s="17"/>
      <c r="HLM7" s="17"/>
      <c r="HLN7" s="17"/>
      <c r="HLO7" s="17"/>
      <c r="HLP7" s="17"/>
      <c r="HLQ7" s="17"/>
      <c r="HLR7" s="17"/>
      <c r="HLS7" s="17"/>
      <c r="HLT7" s="17"/>
      <c r="HLU7" s="17"/>
      <c r="HLV7" s="17"/>
      <c r="HLW7" s="17"/>
      <c r="HLX7" s="17"/>
      <c r="HLY7" s="17"/>
      <c r="HLZ7" s="17"/>
      <c r="HMA7" s="17"/>
      <c r="HMB7" s="17"/>
      <c r="HMC7" s="17"/>
      <c r="HMD7" s="17"/>
      <c r="HME7" s="17"/>
      <c r="HMF7" s="17"/>
      <c r="HMG7" s="17"/>
      <c r="HMH7" s="17"/>
      <c r="HMI7" s="17"/>
      <c r="HMJ7" s="17"/>
      <c r="HMK7" s="17"/>
      <c r="HML7" s="17"/>
      <c r="HMM7" s="17"/>
      <c r="HMN7" s="17"/>
      <c r="HMO7" s="17"/>
      <c r="HMP7" s="17"/>
      <c r="HMQ7" s="17"/>
      <c r="HMR7" s="17"/>
      <c r="HMS7" s="17"/>
      <c r="HMT7" s="17"/>
      <c r="HMU7" s="17"/>
      <c r="HMV7" s="17"/>
      <c r="HMW7" s="17"/>
      <c r="HMX7" s="17"/>
      <c r="HMY7" s="17"/>
      <c r="HMZ7" s="17"/>
      <c r="HNA7" s="17"/>
      <c r="HNB7" s="17"/>
      <c r="HNC7" s="17"/>
      <c r="HND7" s="17"/>
      <c r="HNE7" s="17"/>
      <c r="HNF7" s="17"/>
      <c r="HNG7" s="17"/>
      <c r="HNH7" s="17"/>
      <c r="HNI7" s="17"/>
      <c r="HNJ7" s="17"/>
      <c r="HNK7" s="17"/>
      <c r="HNL7" s="17"/>
      <c r="HNM7" s="17"/>
      <c r="HNN7" s="17"/>
      <c r="HNO7" s="17"/>
      <c r="HNP7" s="17"/>
      <c r="HNQ7" s="17"/>
      <c r="HNR7" s="17"/>
      <c r="HNS7" s="17"/>
      <c r="HNT7" s="17"/>
      <c r="HNU7" s="17"/>
      <c r="HNV7" s="17"/>
      <c r="HNW7" s="17"/>
      <c r="HNX7" s="17"/>
      <c r="HNY7" s="17"/>
      <c r="HNZ7" s="17"/>
      <c r="HOA7" s="17"/>
      <c r="HOB7" s="17"/>
      <c r="HOC7" s="17"/>
      <c r="HOD7" s="17"/>
      <c r="HOE7" s="17"/>
      <c r="HOF7" s="17"/>
      <c r="HOG7" s="17"/>
      <c r="HOH7" s="17"/>
      <c r="HOI7" s="17"/>
      <c r="HOJ7" s="17"/>
      <c r="HOK7" s="17"/>
      <c r="HOL7" s="17"/>
      <c r="HOM7" s="17"/>
      <c r="HON7" s="17"/>
      <c r="HOO7" s="17"/>
      <c r="HOP7" s="17"/>
      <c r="HOQ7" s="17"/>
      <c r="HOR7" s="17"/>
      <c r="HOS7" s="17"/>
      <c r="HOT7" s="17"/>
      <c r="HOU7" s="17"/>
      <c r="HOV7" s="17"/>
      <c r="HOW7" s="17"/>
      <c r="HOX7" s="17"/>
      <c r="HOY7" s="17"/>
      <c r="HOZ7" s="17"/>
      <c r="HPA7" s="17"/>
      <c r="HPB7" s="17"/>
      <c r="HPC7" s="17"/>
      <c r="HPD7" s="17"/>
      <c r="HPE7" s="17"/>
      <c r="HPF7" s="17"/>
      <c r="HPG7" s="17"/>
      <c r="HPH7" s="17"/>
      <c r="HPI7" s="17"/>
      <c r="HPJ7" s="17"/>
      <c r="HPK7" s="17"/>
      <c r="HPL7" s="17"/>
      <c r="HPM7" s="17"/>
      <c r="HPN7" s="17"/>
      <c r="HPO7" s="17"/>
      <c r="HPP7" s="17"/>
      <c r="HPQ7" s="17"/>
      <c r="HPR7" s="17"/>
      <c r="HPS7" s="17"/>
      <c r="HPT7" s="17"/>
      <c r="HPU7" s="17"/>
      <c r="HPV7" s="17"/>
      <c r="HPW7" s="17"/>
      <c r="HPX7" s="17"/>
      <c r="HPY7" s="17"/>
      <c r="HPZ7" s="17"/>
      <c r="HQA7" s="17"/>
      <c r="HQB7" s="17"/>
      <c r="HQC7" s="17"/>
      <c r="HQD7" s="17"/>
      <c r="HQE7" s="17"/>
      <c r="HQF7" s="17"/>
      <c r="HQG7" s="17"/>
      <c r="HQH7" s="17"/>
      <c r="HQI7" s="17"/>
      <c r="HQJ7" s="17"/>
      <c r="HQK7" s="17"/>
      <c r="HQL7" s="17"/>
      <c r="HQM7" s="17"/>
      <c r="HQN7" s="17"/>
      <c r="HQO7" s="17"/>
      <c r="HQP7" s="17"/>
      <c r="HQQ7" s="17"/>
      <c r="HQR7" s="17"/>
      <c r="HQS7" s="17"/>
      <c r="HQT7" s="17"/>
      <c r="HQU7" s="17"/>
      <c r="HQV7" s="17"/>
      <c r="HQW7" s="17"/>
      <c r="HQX7" s="17"/>
      <c r="HQY7" s="17"/>
      <c r="HQZ7" s="17"/>
      <c r="HRA7" s="17"/>
      <c r="HRB7" s="17"/>
      <c r="HRC7" s="17"/>
      <c r="HRD7" s="17"/>
      <c r="HRE7" s="17"/>
      <c r="HRF7" s="17"/>
      <c r="HRG7" s="17"/>
      <c r="HRH7" s="17"/>
      <c r="HRI7" s="17"/>
      <c r="HRJ7" s="17"/>
      <c r="HRK7" s="17"/>
      <c r="HRL7" s="17"/>
      <c r="HRM7" s="17"/>
      <c r="HRN7" s="17"/>
      <c r="HRO7" s="17"/>
      <c r="HRP7" s="17"/>
      <c r="HRQ7" s="17"/>
      <c r="HRR7" s="17"/>
      <c r="HRS7" s="17"/>
      <c r="HRT7" s="17"/>
      <c r="HRU7" s="17"/>
      <c r="HRV7" s="17"/>
      <c r="HRW7" s="17"/>
      <c r="HRX7" s="17"/>
      <c r="HRY7" s="17"/>
      <c r="HRZ7" s="17"/>
      <c r="HSA7" s="17"/>
      <c r="HSB7" s="17"/>
      <c r="HSC7" s="17"/>
      <c r="HSD7" s="17"/>
      <c r="HSE7" s="17"/>
      <c r="HSF7" s="17"/>
      <c r="HSG7" s="17"/>
      <c r="HSH7" s="17"/>
      <c r="HSI7" s="17"/>
      <c r="HSJ7" s="17"/>
      <c r="HSK7" s="17"/>
      <c r="HSL7" s="17"/>
      <c r="HSM7" s="17"/>
      <c r="HSN7" s="17"/>
      <c r="HSO7" s="17"/>
      <c r="HSP7" s="17"/>
      <c r="HSQ7" s="17"/>
      <c r="HSR7" s="17"/>
      <c r="HSS7" s="17"/>
      <c r="HST7" s="17"/>
      <c r="HSU7" s="17"/>
      <c r="HSV7" s="17"/>
      <c r="HSW7" s="17"/>
      <c r="HSX7" s="17"/>
      <c r="HSY7" s="17"/>
      <c r="HSZ7" s="17"/>
      <c r="HTA7" s="17"/>
      <c r="HTB7" s="17"/>
      <c r="HTC7" s="17"/>
      <c r="HTD7" s="17"/>
      <c r="HTE7" s="17"/>
      <c r="HTF7" s="17"/>
      <c r="HTG7" s="17"/>
      <c r="HTH7" s="17"/>
      <c r="HTI7" s="17"/>
      <c r="HTJ7" s="17"/>
      <c r="HTK7" s="17"/>
      <c r="HTL7" s="17"/>
      <c r="HTM7" s="17"/>
      <c r="HTN7" s="17"/>
      <c r="HTO7" s="17"/>
      <c r="HTP7" s="17"/>
      <c r="HTQ7" s="17"/>
      <c r="HTR7" s="17"/>
      <c r="HTS7" s="17"/>
      <c r="HTT7" s="17"/>
      <c r="HTU7" s="17"/>
      <c r="HTV7" s="17"/>
      <c r="HTW7" s="17"/>
      <c r="HTX7" s="17"/>
      <c r="HTY7" s="17"/>
      <c r="HTZ7" s="17"/>
      <c r="HUA7" s="17"/>
      <c r="HUB7" s="17"/>
      <c r="HUC7" s="17"/>
      <c r="HUD7" s="17"/>
      <c r="HUE7" s="17"/>
      <c r="HUF7" s="17"/>
      <c r="HUG7" s="17"/>
      <c r="HUH7" s="17"/>
      <c r="HUI7" s="17"/>
      <c r="HUJ7" s="17"/>
      <c r="HUK7" s="17"/>
      <c r="HUL7" s="17"/>
      <c r="HUM7" s="17"/>
      <c r="HUN7" s="17"/>
      <c r="HUO7" s="17"/>
      <c r="HUP7" s="17"/>
      <c r="HUQ7" s="17"/>
      <c r="HUR7" s="17"/>
      <c r="HUS7" s="17"/>
      <c r="HUT7" s="17"/>
      <c r="HUU7" s="17"/>
      <c r="HUV7" s="17"/>
      <c r="HUW7" s="17"/>
      <c r="HUX7" s="17"/>
      <c r="HUY7" s="17"/>
      <c r="HUZ7" s="17"/>
      <c r="HVA7" s="17"/>
      <c r="HVB7" s="17"/>
      <c r="HVC7" s="17"/>
      <c r="HVD7" s="17"/>
      <c r="HVE7" s="17"/>
      <c r="HVF7" s="17"/>
      <c r="HVG7" s="17"/>
      <c r="HVH7" s="17"/>
      <c r="HVI7" s="17"/>
      <c r="HVJ7" s="17"/>
      <c r="HVK7" s="17"/>
      <c r="HVL7" s="17"/>
      <c r="HVM7" s="17"/>
      <c r="HVN7" s="17"/>
      <c r="HVO7" s="17"/>
      <c r="HVP7" s="17"/>
      <c r="HVQ7" s="17"/>
      <c r="HVR7" s="17"/>
      <c r="HVS7" s="17"/>
      <c r="HVT7" s="17"/>
      <c r="HVU7" s="17"/>
      <c r="HVV7" s="17"/>
      <c r="HVW7" s="17"/>
      <c r="HVX7" s="17"/>
      <c r="HVY7" s="17"/>
      <c r="HVZ7" s="17"/>
      <c r="HWA7" s="17"/>
      <c r="HWB7" s="17"/>
      <c r="HWC7" s="17"/>
      <c r="HWD7" s="17"/>
      <c r="HWE7" s="17"/>
      <c r="HWF7" s="17"/>
      <c r="HWG7" s="17"/>
      <c r="HWH7" s="17"/>
      <c r="HWI7" s="17"/>
      <c r="HWJ7" s="17"/>
      <c r="HWK7" s="17"/>
      <c r="HWL7" s="17"/>
      <c r="HWM7" s="17"/>
      <c r="HWN7" s="17"/>
      <c r="HWO7" s="17"/>
      <c r="HWP7" s="17"/>
      <c r="HWQ7" s="17"/>
      <c r="HWR7" s="17"/>
      <c r="HWS7" s="17"/>
      <c r="HWT7" s="17"/>
      <c r="HWU7" s="17"/>
      <c r="HWV7" s="17"/>
      <c r="HWW7" s="17"/>
      <c r="HWX7" s="17"/>
      <c r="HWY7" s="17"/>
      <c r="HWZ7" s="17"/>
      <c r="HXA7" s="17"/>
      <c r="HXB7" s="17"/>
      <c r="HXC7" s="17"/>
      <c r="HXD7" s="17"/>
      <c r="HXE7" s="17"/>
      <c r="HXF7" s="17"/>
      <c r="HXG7" s="17"/>
      <c r="HXH7" s="17"/>
      <c r="HXI7" s="17"/>
      <c r="HXJ7" s="17"/>
      <c r="HXK7" s="17"/>
      <c r="HXL7" s="17"/>
      <c r="HXM7" s="17"/>
      <c r="HXN7" s="17"/>
      <c r="HXO7" s="17"/>
      <c r="HXP7" s="17"/>
      <c r="HXQ7" s="17"/>
      <c r="HXR7" s="17"/>
      <c r="HXS7" s="17"/>
      <c r="HXT7" s="17"/>
      <c r="HXU7" s="17"/>
      <c r="HXV7" s="17"/>
      <c r="HXW7" s="17"/>
      <c r="HXX7" s="17"/>
      <c r="HXY7" s="17"/>
      <c r="HXZ7" s="17"/>
      <c r="HYA7" s="17"/>
      <c r="HYB7" s="17"/>
      <c r="HYC7" s="17"/>
      <c r="HYD7" s="17"/>
      <c r="HYE7" s="17"/>
      <c r="HYF7" s="17"/>
      <c r="HYG7" s="17"/>
      <c r="HYH7" s="17"/>
      <c r="HYI7" s="17"/>
      <c r="HYJ7" s="17"/>
      <c r="HYK7" s="17"/>
      <c r="HYL7" s="17"/>
      <c r="HYM7" s="17"/>
      <c r="HYN7" s="17"/>
      <c r="HYO7" s="17"/>
      <c r="HYP7" s="17"/>
      <c r="HYQ7" s="17"/>
      <c r="HYR7" s="17"/>
      <c r="HYS7" s="17"/>
      <c r="HYT7" s="17"/>
      <c r="HYU7" s="17"/>
      <c r="HYV7" s="17"/>
      <c r="HYW7" s="17"/>
      <c r="HYX7" s="17"/>
      <c r="HYY7" s="17"/>
      <c r="HYZ7" s="17"/>
      <c r="HZA7" s="17"/>
      <c r="HZB7" s="17"/>
      <c r="HZC7" s="17"/>
      <c r="HZD7" s="17"/>
      <c r="HZE7" s="17"/>
      <c r="HZF7" s="17"/>
      <c r="HZG7" s="17"/>
      <c r="HZH7" s="17"/>
      <c r="HZI7" s="17"/>
      <c r="HZJ7" s="17"/>
      <c r="HZK7" s="17"/>
      <c r="HZL7" s="17"/>
      <c r="HZM7" s="17"/>
      <c r="HZN7" s="17"/>
      <c r="HZO7" s="17"/>
      <c r="HZP7" s="17"/>
      <c r="HZQ7" s="17"/>
      <c r="HZR7" s="17"/>
      <c r="HZS7" s="17"/>
      <c r="HZT7" s="17"/>
      <c r="HZU7" s="17"/>
      <c r="HZV7" s="17"/>
      <c r="HZW7" s="17"/>
      <c r="HZX7" s="17"/>
      <c r="HZY7" s="17"/>
      <c r="HZZ7" s="17"/>
      <c r="IAA7" s="17"/>
      <c r="IAB7" s="17"/>
      <c r="IAC7" s="17"/>
      <c r="IAD7" s="17"/>
      <c r="IAE7" s="17"/>
      <c r="IAF7" s="17"/>
      <c r="IAG7" s="17"/>
      <c r="IAH7" s="17"/>
      <c r="IAI7" s="17"/>
      <c r="IAJ7" s="17"/>
      <c r="IAK7" s="17"/>
      <c r="IAL7" s="17"/>
      <c r="IAM7" s="17"/>
      <c r="IAN7" s="17"/>
      <c r="IAO7" s="17"/>
      <c r="IAP7" s="17"/>
      <c r="IAQ7" s="17"/>
      <c r="IAR7" s="17"/>
      <c r="IAS7" s="17"/>
      <c r="IAT7" s="17"/>
      <c r="IAU7" s="17"/>
      <c r="IAV7" s="17"/>
      <c r="IAW7" s="17"/>
      <c r="IAX7" s="17"/>
      <c r="IAY7" s="17"/>
      <c r="IAZ7" s="17"/>
      <c r="IBA7" s="17"/>
      <c r="IBB7" s="17"/>
      <c r="IBC7" s="17"/>
      <c r="IBD7" s="17"/>
      <c r="IBE7" s="17"/>
      <c r="IBF7" s="17"/>
      <c r="IBG7" s="17"/>
      <c r="IBH7" s="17"/>
      <c r="IBI7" s="17"/>
      <c r="IBJ7" s="17"/>
      <c r="IBK7" s="17"/>
      <c r="IBL7" s="17"/>
      <c r="IBM7" s="17"/>
      <c r="IBN7" s="17"/>
      <c r="IBO7" s="17"/>
      <c r="IBP7" s="17"/>
      <c r="IBQ7" s="17"/>
      <c r="IBR7" s="17"/>
      <c r="IBS7" s="17"/>
      <c r="IBT7" s="17"/>
      <c r="IBU7" s="17"/>
      <c r="IBV7" s="17"/>
      <c r="IBW7" s="17"/>
      <c r="IBX7" s="17"/>
      <c r="IBY7" s="17"/>
      <c r="IBZ7" s="17"/>
      <c r="ICA7" s="17"/>
      <c r="ICB7" s="17"/>
      <c r="ICC7" s="17"/>
      <c r="ICD7" s="17"/>
      <c r="ICE7" s="17"/>
      <c r="ICF7" s="17"/>
      <c r="ICG7" s="17"/>
      <c r="ICH7" s="17"/>
      <c r="ICI7" s="17"/>
      <c r="ICJ7" s="17"/>
      <c r="ICK7" s="17"/>
      <c r="ICL7" s="17"/>
      <c r="ICM7" s="17"/>
      <c r="ICN7" s="17"/>
      <c r="ICO7" s="17"/>
      <c r="ICP7" s="17"/>
      <c r="ICQ7" s="17"/>
      <c r="ICR7" s="17"/>
      <c r="ICS7" s="17"/>
      <c r="ICT7" s="17"/>
      <c r="ICU7" s="17"/>
      <c r="ICV7" s="17"/>
      <c r="ICW7" s="17"/>
      <c r="ICX7" s="17"/>
      <c r="ICY7" s="17"/>
      <c r="ICZ7" s="17"/>
      <c r="IDA7" s="17"/>
      <c r="IDB7" s="17"/>
      <c r="IDC7" s="17"/>
      <c r="IDD7" s="17"/>
      <c r="IDE7" s="17"/>
      <c r="IDF7" s="17"/>
      <c r="IDG7" s="17"/>
      <c r="IDH7" s="17"/>
      <c r="IDI7" s="17"/>
      <c r="IDJ7" s="17"/>
      <c r="IDK7" s="17"/>
      <c r="IDL7" s="17"/>
      <c r="IDM7" s="17"/>
      <c r="IDN7" s="17"/>
      <c r="IDO7" s="17"/>
      <c r="IDP7" s="17"/>
      <c r="IDQ7" s="17"/>
      <c r="IDR7" s="17"/>
      <c r="IDS7" s="17"/>
      <c r="IDT7" s="17"/>
      <c r="IDU7" s="17"/>
      <c r="IDV7" s="17"/>
      <c r="IDW7" s="17"/>
      <c r="IDX7" s="17"/>
      <c r="IDY7" s="17"/>
      <c r="IDZ7" s="17"/>
      <c r="IEA7" s="17"/>
      <c r="IEB7" s="17"/>
      <c r="IEC7" s="17"/>
      <c r="IED7" s="17"/>
      <c r="IEE7" s="17"/>
      <c r="IEF7" s="17"/>
      <c r="IEG7" s="17"/>
      <c r="IEH7" s="17"/>
      <c r="IEI7" s="17"/>
      <c r="IEJ7" s="17"/>
      <c r="IEK7" s="17"/>
      <c r="IEL7" s="17"/>
      <c r="IEM7" s="17"/>
      <c r="IEN7" s="17"/>
      <c r="IEO7" s="17"/>
      <c r="IEP7" s="17"/>
      <c r="IEQ7" s="17"/>
      <c r="IER7" s="17"/>
      <c r="IES7" s="17"/>
      <c r="IET7" s="17"/>
      <c r="IEU7" s="17"/>
      <c r="IEV7" s="17"/>
      <c r="IEW7" s="17"/>
      <c r="IEX7" s="17"/>
      <c r="IEY7" s="17"/>
      <c r="IEZ7" s="17"/>
      <c r="IFA7" s="17"/>
      <c r="IFB7" s="17"/>
      <c r="IFC7" s="17"/>
      <c r="IFD7" s="17"/>
      <c r="IFE7" s="17"/>
      <c r="IFF7" s="17"/>
      <c r="IFG7" s="17"/>
      <c r="IFH7" s="17"/>
      <c r="IFI7" s="17"/>
      <c r="IFJ7" s="17"/>
      <c r="IFK7" s="17"/>
      <c r="IFL7" s="17"/>
      <c r="IFM7" s="17"/>
      <c r="IFN7" s="17"/>
      <c r="IFO7" s="17"/>
      <c r="IFP7" s="17"/>
      <c r="IFQ7" s="17"/>
      <c r="IFR7" s="17"/>
      <c r="IFS7" s="17"/>
      <c r="IFT7" s="17"/>
      <c r="IFU7" s="17"/>
      <c r="IFV7" s="17"/>
      <c r="IFW7" s="17"/>
      <c r="IFX7" s="17"/>
      <c r="IFY7" s="17"/>
      <c r="IFZ7" s="17"/>
      <c r="IGA7" s="17"/>
      <c r="IGB7" s="17"/>
      <c r="IGC7" s="17"/>
      <c r="IGD7" s="17"/>
      <c r="IGE7" s="17"/>
      <c r="IGF7" s="17"/>
      <c r="IGG7" s="17"/>
      <c r="IGH7" s="17"/>
      <c r="IGI7" s="17"/>
      <c r="IGJ7" s="17"/>
      <c r="IGK7" s="17"/>
      <c r="IGL7" s="17"/>
      <c r="IGM7" s="17"/>
      <c r="IGN7" s="17"/>
      <c r="IGO7" s="17"/>
      <c r="IGP7" s="17"/>
      <c r="IGQ7" s="17"/>
      <c r="IGR7" s="17"/>
      <c r="IGS7" s="17"/>
      <c r="IGT7" s="17"/>
      <c r="IGU7" s="17"/>
      <c r="IGV7" s="17"/>
      <c r="IGW7" s="17"/>
      <c r="IGX7" s="17"/>
      <c r="IGY7" s="17"/>
      <c r="IGZ7" s="17"/>
      <c r="IHA7" s="17"/>
      <c r="IHB7" s="17"/>
      <c r="IHC7" s="17"/>
      <c r="IHD7" s="17"/>
      <c r="IHE7" s="17"/>
      <c r="IHF7" s="17"/>
      <c r="IHG7" s="17"/>
      <c r="IHH7" s="17"/>
      <c r="IHI7" s="17"/>
      <c r="IHJ7" s="17"/>
      <c r="IHK7" s="17"/>
      <c r="IHL7" s="17"/>
      <c r="IHM7" s="17"/>
      <c r="IHN7" s="17"/>
      <c r="IHO7" s="17"/>
      <c r="IHP7" s="17"/>
      <c r="IHQ7" s="17"/>
      <c r="IHR7" s="17"/>
      <c r="IHS7" s="17"/>
      <c r="IHT7" s="17"/>
      <c r="IHU7" s="17"/>
      <c r="IHV7" s="17"/>
      <c r="IHW7" s="17"/>
      <c r="IHX7" s="17"/>
      <c r="IHY7" s="17"/>
      <c r="IHZ7" s="17"/>
      <c r="IIA7" s="17"/>
      <c r="IIB7" s="17"/>
      <c r="IIC7" s="17"/>
      <c r="IID7" s="17"/>
      <c r="IIE7" s="17"/>
      <c r="IIF7" s="17"/>
      <c r="IIG7" s="17"/>
      <c r="IIH7" s="17"/>
      <c r="III7" s="17"/>
      <c r="IIJ7" s="17"/>
      <c r="IIK7" s="17"/>
      <c r="IIL7" s="17"/>
      <c r="IIM7" s="17"/>
      <c r="IIN7" s="17"/>
      <c r="IIO7" s="17"/>
      <c r="IIP7" s="17"/>
      <c r="IIQ7" s="17"/>
      <c r="IIR7" s="17"/>
      <c r="IIS7" s="17"/>
      <c r="IIT7" s="17"/>
      <c r="IIU7" s="17"/>
      <c r="IIV7" s="17"/>
      <c r="IIW7" s="17"/>
      <c r="IIX7" s="17"/>
      <c r="IIY7" s="17"/>
      <c r="IIZ7" s="17"/>
      <c r="IJA7" s="17"/>
      <c r="IJB7" s="17"/>
      <c r="IJC7" s="17"/>
      <c r="IJD7" s="17"/>
      <c r="IJE7" s="17"/>
      <c r="IJF7" s="17"/>
      <c r="IJG7" s="17"/>
      <c r="IJH7" s="17"/>
      <c r="IJI7" s="17"/>
      <c r="IJJ7" s="17"/>
      <c r="IJK7" s="17"/>
      <c r="IJL7" s="17"/>
      <c r="IJM7" s="17"/>
      <c r="IJN7" s="17"/>
      <c r="IJO7" s="17"/>
      <c r="IJP7" s="17"/>
      <c r="IJQ7" s="17"/>
      <c r="IJR7" s="17"/>
      <c r="IJS7" s="17"/>
      <c r="IJT7" s="17"/>
      <c r="IJU7" s="17"/>
      <c r="IJV7" s="17"/>
      <c r="IJW7" s="17"/>
      <c r="IJX7" s="17"/>
      <c r="IJY7" s="17"/>
      <c r="IJZ7" s="17"/>
      <c r="IKA7" s="17"/>
      <c r="IKB7" s="17"/>
      <c r="IKC7" s="17"/>
      <c r="IKD7" s="17"/>
      <c r="IKE7" s="17"/>
      <c r="IKF7" s="17"/>
      <c r="IKG7" s="17"/>
      <c r="IKH7" s="17"/>
      <c r="IKI7" s="17"/>
      <c r="IKJ7" s="17"/>
      <c r="IKK7" s="17"/>
      <c r="IKL7" s="17"/>
      <c r="IKM7" s="17"/>
      <c r="IKN7" s="17"/>
      <c r="IKO7" s="17"/>
      <c r="IKP7" s="17"/>
      <c r="IKQ7" s="17"/>
      <c r="IKR7" s="17"/>
      <c r="IKS7" s="17"/>
      <c r="IKT7" s="17"/>
      <c r="IKU7" s="17"/>
      <c r="IKV7" s="17"/>
      <c r="IKW7" s="17"/>
      <c r="IKX7" s="17"/>
      <c r="IKY7" s="17"/>
      <c r="IKZ7" s="17"/>
      <c r="ILA7" s="17"/>
      <c r="ILB7" s="17"/>
      <c r="ILC7" s="17"/>
      <c r="ILD7" s="17"/>
      <c r="ILE7" s="17"/>
      <c r="ILF7" s="17"/>
      <c r="ILG7" s="17"/>
      <c r="ILH7" s="17"/>
      <c r="ILI7" s="17"/>
      <c r="ILJ7" s="17"/>
      <c r="ILK7" s="17"/>
      <c r="ILL7" s="17"/>
      <c r="ILM7" s="17"/>
      <c r="ILN7" s="17"/>
      <c r="ILO7" s="17"/>
      <c r="ILP7" s="17"/>
      <c r="ILQ7" s="17"/>
      <c r="ILR7" s="17"/>
      <c r="ILS7" s="17"/>
      <c r="ILT7" s="17"/>
      <c r="ILU7" s="17"/>
      <c r="ILV7" s="17"/>
      <c r="ILW7" s="17"/>
      <c r="ILX7" s="17"/>
      <c r="ILY7" s="17"/>
      <c r="ILZ7" s="17"/>
      <c r="IMA7" s="17"/>
      <c r="IMB7" s="17"/>
      <c r="IMC7" s="17"/>
      <c r="IMD7" s="17"/>
      <c r="IME7" s="17"/>
      <c r="IMF7" s="17"/>
      <c r="IMG7" s="17"/>
      <c r="IMH7" s="17"/>
      <c r="IMI7" s="17"/>
      <c r="IMJ7" s="17"/>
      <c r="IMK7" s="17"/>
      <c r="IML7" s="17"/>
      <c r="IMM7" s="17"/>
      <c r="IMN7" s="17"/>
      <c r="IMO7" s="17"/>
      <c r="IMP7" s="17"/>
      <c r="IMQ7" s="17"/>
      <c r="IMR7" s="17"/>
      <c r="IMS7" s="17"/>
      <c r="IMT7" s="17"/>
      <c r="IMU7" s="17"/>
      <c r="IMV7" s="17"/>
      <c r="IMW7" s="17"/>
      <c r="IMX7" s="17"/>
      <c r="IMY7" s="17"/>
      <c r="IMZ7" s="17"/>
      <c r="INA7" s="17"/>
      <c r="INB7" s="17"/>
      <c r="INC7" s="17"/>
      <c r="IND7" s="17"/>
      <c r="INE7" s="17"/>
      <c r="INF7" s="17"/>
      <c r="ING7" s="17"/>
      <c r="INH7" s="17"/>
      <c r="INI7" s="17"/>
      <c r="INJ7" s="17"/>
      <c r="INK7" s="17"/>
      <c r="INL7" s="17"/>
      <c r="INM7" s="17"/>
      <c r="INN7" s="17"/>
      <c r="INO7" s="17"/>
      <c r="INP7" s="17"/>
      <c r="INQ7" s="17"/>
      <c r="INR7" s="17"/>
      <c r="INS7" s="17"/>
      <c r="INT7" s="17"/>
      <c r="INU7" s="17"/>
      <c r="INV7" s="17"/>
      <c r="INW7" s="17"/>
      <c r="INX7" s="17"/>
      <c r="INY7" s="17"/>
      <c r="INZ7" s="17"/>
      <c r="IOA7" s="17"/>
      <c r="IOB7" s="17"/>
      <c r="IOC7" s="17"/>
      <c r="IOD7" s="17"/>
      <c r="IOE7" s="17"/>
      <c r="IOF7" s="17"/>
      <c r="IOG7" s="17"/>
      <c r="IOH7" s="17"/>
      <c r="IOI7" s="17"/>
      <c r="IOJ7" s="17"/>
      <c r="IOK7" s="17"/>
      <c r="IOL7" s="17"/>
      <c r="IOM7" s="17"/>
      <c r="ION7" s="17"/>
      <c r="IOO7" s="17"/>
      <c r="IOP7" s="17"/>
      <c r="IOQ7" s="17"/>
      <c r="IOR7" s="17"/>
      <c r="IOS7" s="17"/>
      <c r="IOT7" s="17"/>
      <c r="IOU7" s="17"/>
      <c r="IOV7" s="17"/>
      <c r="IOW7" s="17"/>
      <c r="IOX7" s="17"/>
      <c r="IOY7" s="17"/>
      <c r="IOZ7" s="17"/>
      <c r="IPA7" s="17"/>
      <c r="IPB7" s="17"/>
      <c r="IPC7" s="17"/>
      <c r="IPD7" s="17"/>
      <c r="IPE7" s="17"/>
      <c r="IPF7" s="17"/>
      <c r="IPG7" s="17"/>
      <c r="IPH7" s="17"/>
      <c r="IPI7" s="17"/>
      <c r="IPJ7" s="17"/>
      <c r="IPK7" s="17"/>
      <c r="IPL7" s="17"/>
      <c r="IPM7" s="17"/>
      <c r="IPN7" s="17"/>
      <c r="IPO7" s="17"/>
      <c r="IPP7" s="17"/>
      <c r="IPQ7" s="17"/>
      <c r="IPR7" s="17"/>
      <c r="IPS7" s="17"/>
      <c r="IPT7" s="17"/>
      <c r="IPU7" s="17"/>
      <c r="IPV7" s="17"/>
      <c r="IPW7" s="17"/>
      <c r="IPX7" s="17"/>
      <c r="IPY7" s="17"/>
      <c r="IPZ7" s="17"/>
      <c r="IQA7" s="17"/>
      <c r="IQB7" s="17"/>
      <c r="IQC7" s="17"/>
      <c r="IQD7" s="17"/>
      <c r="IQE7" s="17"/>
      <c r="IQF7" s="17"/>
      <c r="IQG7" s="17"/>
      <c r="IQH7" s="17"/>
      <c r="IQI7" s="17"/>
      <c r="IQJ7" s="17"/>
      <c r="IQK7" s="17"/>
      <c r="IQL7" s="17"/>
      <c r="IQM7" s="17"/>
      <c r="IQN7" s="17"/>
      <c r="IQO7" s="17"/>
      <c r="IQP7" s="17"/>
      <c r="IQQ7" s="17"/>
      <c r="IQR7" s="17"/>
      <c r="IQS7" s="17"/>
      <c r="IQT7" s="17"/>
      <c r="IQU7" s="17"/>
      <c r="IQV7" s="17"/>
      <c r="IQW7" s="17"/>
      <c r="IQX7" s="17"/>
      <c r="IQY7" s="17"/>
      <c r="IQZ7" s="17"/>
      <c r="IRA7" s="17"/>
      <c r="IRB7" s="17"/>
      <c r="IRC7" s="17"/>
      <c r="IRD7" s="17"/>
      <c r="IRE7" s="17"/>
      <c r="IRF7" s="17"/>
      <c r="IRG7" s="17"/>
      <c r="IRH7" s="17"/>
      <c r="IRI7" s="17"/>
      <c r="IRJ7" s="17"/>
      <c r="IRK7" s="17"/>
      <c r="IRL7" s="17"/>
      <c r="IRM7" s="17"/>
      <c r="IRN7" s="17"/>
      <c r="IRO7" s="17"/>
      <c r="IRP7" s="17"/>
      <c r="IRQ7" s="17"/>
      <c r="IRR7" s="17"/>
      <c r="IRS7" s="17"/>
      <c r="IRT7" s="17"/>
      <c r="IRU7" s="17"/>
      <c r="IRV7" s="17"/>
      <c r="IRW7" s="17"/>
      <c r="IRX7" s="17"/>
      <c r="IRY7" s="17"/>
      <c r="IRZ7" s="17"/>
      <c r="ISA7" s="17"/>
      <c r="ISB7" s="17"/>
      <c r="ISC7" s="17"/>
      <c r="ISD7" s="17"/>
      <c r="ISE7" s="17"/>
      <c r="ISF7" s="17"/>
      <c r="ISG7" s="17"/>
      <c r="ISH7" s="17"/>
      <c r="ISI7" s="17"/>
      <c r="ISJ7" s="17"/>
      <c r="ISK7" s="17"/>
      <c r="ISL7" s="17"/>
      <c r="ISM7" s="17"/>
      <c r="ISN7" s="17"/>
      <c r="ISO7" s="17"/>
      <c r="ISP7" s="17"/>
      <c r="ISQ7" s="17"/>
      <c r="ISR7" s="17"/>
      <c r="ISS7" s="17"/>
      <c r="IST7" s="17"/>
      <c r="ISU7" s="17"/>
      <c r="ISV7" s="17"/>
      <c r="ISW7" s="17"/>
      <c r="ISX7" s="17"/>
      <c r="ISY7" s="17"/>
      <c r="ISZ7" s="17"/>
      <c r="ITA7" s="17"/>
      <c r="ITB7" s="17"/>
      <c r="ITC7" s="17"/>
      <c r="ITD7" s="17"/>
      <c r="ITE7" s="17"/>
      <c r="ITF7" s="17"/>
      <c r="ITG7" s="17"/>
      <c r="ITH7" s="17"/>
      <c r="ITI7" s="17"/>
      <c r="ITJ7" s="17"/>
      <c r="ITK7" s="17"/>
      <c r="ITL7" s="17"/>
      <c r="ITM7" s="17"/>
      <c r="ITN7" s="17"/>
      <c r="ITO7" s="17"/>
      <c r="ITP7" s="17"/>
      <c r="ITQ7" s="17"/>
      <c r="ITR7" s="17"/>
      <c r="ITS7" s="17"/>
      <c r="ITT7" s="17"/>
      <c r="ITU7" s="17"/>
      <c r="ITV7" s="17"/>
      <c r="ITW7" s="17"/>
      <c r="ITX7" s="17"/>
      <c r="ITY7" s="17"/>
      <c r="ITZ7" s="17"/>
      <c r="IUA7" s="17"/>
      <c r="IUB7" s="17"/>
      <c r="IUC7" s="17"/>
      <c r="IUD7" s="17"/>
      <c r="IUE7" s="17"/>
      <c r="IUF7" s="17"/>
      <c r="IUG7" s="17"/>
      <c r="IUH7" s="17"/>
      <c r="IUI7" s="17"/>
      <c r="IUJ7" s="17"/>
      <c r="IUK7" s="17"/>
      <c r="IUL7" s="17"/>
      <c r="IUM7" s="17"/>
      <c r="IUN7" s="17"/>
      <c r="IUO7" s="17"/>
      <c r="IUP7" s="17"/>
      <c r="IUQ7" s="17"/>
      <c r="IUR7" s="17"/>
      <c r="IUS7" s="17"/>
      <c r="IUT7" s="17"/>
      <c r="IUU7" s="17"/>
      <c r="IUV7" s="17"/>
      <c r="IUW7" s="17"/>
      <c r="IUX7" s="17"/>
      <c r="IUY7" s="17"/>
      <c r="IUZ7" s="17"/>
      <c r="IVA7" s="17"/>
      <c r="IVB7" s="17"/>
      <c r="IVC7" s="17"/>
      <c r="IVD7" s="17"/>
      <c r="IVE7" s="17"/>
      <c r="IVF7" s="17"/>
      <c r="IVG7" s="17"/>
      <c r="IVH7" s="17"/>
      <c r="IVI7" s="17"/>
      <c r="IVJ7" s="17"/>
      <c r="IVK7" s="17"/>
      <c r="IVL7" s="17"/>
      <c r="IVM7" s="17"/>
      <c r="IVN7" s="17"/>
      <c r="IVO7" s="17"/>
      <c r="IVP7" s="17"/>
      <c r="IVQ7" s="17"/>
      <c r="IVR7" s="17"/>
      <c r="IVS7" s="17"/>
      <c r="IVT7" s="17"/>
      <c r="IVU7" s="17"/>
      <c r="IVV7" s="17"/>
      <c r="IVW7" s="17"/>
      <c r="IVX7" s="17"/>
      <c r="IVY7" s="17"/>
      <c r="IVZ7" s="17"/>
      <c r="IWA7" s="17"/>
      <c r="IWB7" s="17"/>
      <c r="IWC7" s="17"/>
      <c r="IWD7" s="17"/>
      <c r="IWE7" s="17"/>
      <c r="IWF7" s="17"/>
      <c r="IWG7" s="17"/>
      <c r="IWH7" s="17"/>
      <c r="IWI7" s="17"/>
      <c r="IWJ7" s="17"/>
      <c r="IWK7" s="17"/>
      <c r="IWL7" s="17"/>
      <c r="IWM7" s="17"/>
      <c r="IWN7" s="17"/>
      <c r="IWO7" s="17"/>
      <c r="IWP7" s="17"/>
      <c r="IWQ7" s="17"/>
      <c r="IWR7" s="17"/>
      <c r="IWS7" s="17"/>
      <c r="IWT7" s="17"/>
      <c r="IWU7" s="17"/>
      <c r="IWV7" s="17"/>
      <c r="IWW7" s="17"/>
      <c r="IWX7" s="17"/>
      <c r="IWY7" s="17"/>
      <c r="IWZ7" s="17"/>
      <c r="IXA7" s="17"/>
      <c r="IXB7" s="17"/>
      <c r="IXC7" s="17"/>
      <c r="IXD7" s="17"/>
      <c r="IXE7" s="17"/>
      <c r="IXF7" s="17"/>
      <c r="IXG7" s="17"/>
      <c r="IXH7" s="17"/>
      <c r="IXI7" s="17"/>
      <c r="IXJ7" s="17"/>
      <c r="IXK7" s="17"/>
      <c r="IXL7" s="17"/>
      <c r="IXM7" s="17"/>
      <c r="IXN7" s="17"/>
      <c r="IXO7" s="17"/>
      <c r="IXP7" s="17"/>
      <c r="IXQ7" s="17"/>
      <c r="IXR7" s="17"/>
      <c r="IXS7" s="17"/>
      <c r="IXT7" s="17"/>
      <c r="IXU7" s="17"/>
      <c r="IXV7" s="17"/>
      <c r="IXW7" s="17"/>
      <c r="IXX7" s="17"/>
      <c r="IXY7" s="17"/>
      <c r="IXZ7" s="17"/>
      <c r="IYA7" s="17"/>
      <c r="IYB7" s="17"/>
      <c r="IYC7" s="17"/>
      <c r="IYD7" s="17"/>
      <c r="IYE7" s="17"/>
      <c r="IYF7" s="17"/>
      <c r="IYG7" s="17"/>
      <c r="IYH7" s="17"/>
      <c r="IYI7" s="17"/>
      <c r="IYJ7" s="17"/>
      <c r="IYK7" s="17"/>
      <c r="IYL7" s="17"/>
      <c r="IYM7" s="17"/>
      <c r="IYN7" s="17"/>
      <c r="IYO7" s="17"/>
      <c r="IYP7" s="17"/>
      <c r="IYQ7" s="17"/>
      <c r="IYR7" s="17"/>
      <c r="IYS7" s="17"/>
      <c r="IYT7" s="17"/>
      <c r="IYU7" s="17"/>
      <c r="IYV7" s="17"/>
      <c r="IYW7" s="17"/>
      <c r="IYX7" s="17"/>
      <c r="IYY7" s="17"/>
      <c r="IYZ7" s="17"/>
      <c r="IZA7" s="17"/>
      <c r="IZB7" s="17"/>
      <c r="IZC7" s="17"/>
      <c r="IZD7" s="17"/>
      <c r="IZE7" s="17"/>
      <c r="IZF7" s="17"/>
      <c r="IZG7" s="17"/>
      <c r="IZH7" s="17"/>
      <c r="IZI7" s="17"/>
      <c r="IZJ7" s="17"/>
      <c r="IZK7" s="17"/>
      <c r="IZL7" s="17"/>
      <c r="IZM7" s="17"/>
      <c r="IZN7" s="17"/>
      <c r="IZO7" s="17"/>
      <c r="IZP7" s="17"/>
      <c r="IZQ7" s="17"/>
      <c r="IZR7" s="17"/>
      <c r="IZS7" s="17"/>
      <c r="IZT7" s="17"/>
      <c r="IZU7" s="17"/>
      <c r="IZV7" s="17"/>
      <c r="IZW7" s="17"/>
      <c r="IZX7" s="17"/>
      <c r="IZY7" s="17"/>
      <c r="IZZ7" s="17"/>
      <c r="JAA7" s="17"/>
      <c r="JAB7" s="17"/>
      <c r="JAC7" s="17"/>
      <c r="JAD7" s="17"/>
      <c r="JAE7" s="17"/>
      <c r="JAF7" s="17"/>
      <c r="JAG7" s="17"/>
      <c r="JAH7" s="17"/>
      <c r="JAI7" s="17"/>
      <c r="JAJ7" s="17"/>
      <c r="JAK7" s="17"/>
      <c r="JAL7" s="17"/>
      <c r="JAM7" s="17"/>
      <c r="JAN7" s="17"/>
      <c r="JAO7" s="17"/>
      <c r="JAP7" s="17"/>
      <c r="JAQ7" s="17"/>
      <c r="JAR7" s="17"/>
      <c r="JAS7" s="17"/>
      <c r="JAT7" s="17"/>
      <c r="JAU7" s="17"/>
      <c r="JAV7" s="17"/>
      <c r="JAW7" s="17"/>
      <c r="JAX7" s="17"/>
      <c r="JAY7" s="17"/>
      <c r="JAZ7" s="17"/>
      <c r="JBA7" s="17"/>
      <c r="JBB7" s="17"/>
      <c r="JBC7" s="17"/>
      <c r="JBD7" s="17"/>
      <c r="JBE7" s="17"/>
      <c r="JBF7" s="17"/>
      <c r="JBG7" s="17"/>
      <c r="JBH7" s="17"/>
      <c r="JBI7" s="17"/>
      <c r="JBJ7" s="17"/>
      <c r="JBK7" s="17"/>
      <c r="JBL7" s="17"/>
      <c r="JBM7" s="17"/>
      <c r="JBN7" s="17"/>
      <c r="JBO7" s="17"/>
      <c r="JBP7" s="17"/>
      <c r="JBQ7" s="17"/>
      <c r="JBR7" s="17"/>
      <c r="JBS7" s="17"/>
      <c r="JBT7" s="17"/>
      <c r="JBU7" s="17"/>
      <c r="JBV7" s="17"/>
      <c r="JBW7" s="17"/>
      <c r="JBX7" s="17"/>
      <c r="JBY7" s="17"/>
      <c r="JBZ7" s="17"/>
      <c r="JCA7" s="17"/>
      <c r="JCB7" s="17"/>
      <c r="JCC7" s="17"/>
      <c r="JCD7" s="17"/>
      <c r="JCE7" s="17"/>
      <c r="JCF7" s="17"/>
      <c r="JCG7" s="17"/>
      <c r="JCH7" s="17"/>
      <c r="JCI7" s="17"/>
      <c r="JCJ7" s="17"/>
      <c r="JCK7" s="17"/>
      <c r="JCL7" s="17"/>
      <c r="JCM7" s="17"/>
      <c r="JCN7" s="17"/>
      <c r="JCO7" s="17"/>
      <c r="JCP7" s="17"/>
      <c r="JCQ7" s="17"/>
      <c r="JCR7" s="17"/>
      <c r="JCS7" s="17"/>
      <c r="JCT7" s="17"/>
      <c r="JCU7" s="17"/>
      <c r="JCV7" s="17"/>
      <c r="JCW7" s="17"/>
      <c r="JCX7" s="17"/>
      <c r="JCY7" s="17"/>
      <c r="JCZ7" s="17"/>
      <c r="JDA7" s="17"/>
      <c r="JDB7" s="17"/>
      <c r="JDC7" s="17"/>
      <c r="JDD7" s="17"/>
      <c r="JDE7" s="17"/>
      <c r="JDF7" s="17"/>
      <c r="JDG7" s="17"/>
      <c r="JDH7" s="17"/>
      <c r="JDI7" s="17"/>
      <c r="JDJ7" s="17"/>
      <c r="JDK7" s="17"/>
      <c r="JDL7" s="17"/>
      <c r="JDM7" s="17"/>
      <c r="JDN7" s="17"/>
      <c r="JDO7" s="17"/>
      <c r="JDP7" s="17"/>
      <c r="JDQ7" s="17"/>
      <c r="JDR7" s="17"/>
      <c r="JDS7" s="17"/>
      <c r="JDT7" s="17"/>
      <c r="JDU7" s="17"/>
      <c r="JDV7" s="17"/>
      <c r="JDW7" s="17"/>
      <c r="JDX7" s="17"/>
      <c r="JDY7" s="17"/>
      <c r="JDZ7" s="17"/>
      <c r="JEA7" s="17"/>
      <c r="JEB7" s="17"/>
      <c r="JEC7" s="17"/>
      <c r="JED7" s="17"/>
      <c r="JEE7" s="17"/>
      <c r="JEF7" s="17"/>
      <c r="JEG7" s="17"/>
      <c r="JEH7" s="17"/>
      <c r="JEI7" s="17"/>
      <c r="JEJ7" s="17"/>
      <c r="JEK7" s="17"/>
      <c r="JEL7" s="17"/>
      <c r="JEM7" s="17"/>
      <c r="JEN7" s="17"/>
      <c r="JEO7" s="17"/>
      <c r="JEP7" s="17"/>
      <c r="JEQ7" s="17"/>
      <c r="JER7" s="17"/>
      <c r="JES7" s="17"/>
      <c r="JET7" s="17"/>
      <c r="JEU7" s="17"/>
      <c r="JEV7" s="17"/>
      <c r="JEW7" s="17"/>
      <c r="JEX7" s="17"/>
      <c r="JEY7" s="17"/>
      <c r="JEZ7" s="17"/>
      <c r="JFA7" s="17"/>
      <c r="JFB7" s="17"/>
      <c r="JFC7" s="17"/>
      <c r="JFD7" s="17"/>
      <c r="JFE7" s="17"/>
      <c r="JFF7" s="17"/>
      <c r="JFG7" s="17"/>
      <c r="JFH7" s="17"/>
      <c r="JFI7" s="17"/>
      <c r="JFJ7" s="17"/>
      <c r="JFK7" s="17"/>
      <c r="JFL7" s="17"/>
      <c r="JFM7" s="17"/>
      <c r="JFN7" s="17"/>
      <c r="JFO7" s="17"/>
      <c r="JFP7" s="17"/>
      <c r="JFQ7" s="17"/>
      <c r="JFR7" s="17"/>
      <c r="JFS7" s="17"/>
      <c r="JFT7" s="17"/>
      <c r="JFU7" s="17"/>
      <c r="JFV7" s="17"/>
      <c r="JFW7" s="17"/>
      <c r="JFX7" s="17"/>
      <c r="JFY7" s="17"/>
      <c r="JFZ7" s="17"/>
      <c r="JGA7" s="17"/>
      <c r="JGB7" s="17"/>
      <c r="JGC7" s="17"/>
      <c r="JGD7" s="17"/>
      <c r="JGE7" s="17"/>
      <c r="JGF7" s="17"/>
      <c r="JGG7" s="17"/>
      <c r="JGH7" s="17"/>
      <c r="JGI7" s="17"/>
      <c r="JGJ7" s="17"/>
      <c r="JGK7" s="17"/>
      <c r="JGL7" s="17"/>
      <c r="JGM7" s="17"/>
      <c r="JGN7" s="17"/>
      <c r="JGO7" s="17"/>
      <c r="JGP7" s="17"/>
      <c r="JGQ7" s="17"/>
      <c r="JGR7" s="17"/>
      <c r="JGS7" s="17"/>
      <c r="JGT7" s="17"/>
      <c r="JGU7" s="17"/>
      <c r="JGV7" s="17"/>
      <c r="JGW7" s="17"/>
      <c r="JGX7" s="17"/>
      <c r="JGY7" s="17"/>
      <c r="JGZ7" s="17"/>
      <c r="JHA7" s="17"/>
      <c r="JHB7" s="17"/>
      <c r="JHC7" s="17"/>
      <c r="JHD7" s="17"/>
      <c r="JHE7" s="17"/>
      <c r="JHF7" s="17"/>
      <c r="JHG7" s="17"/>
      <c r="JHH7" s="17"/>
      <c r="JHI7" s="17"/>
      <c r="JHJ7" s="17"/>
      <c r="JHK7" s="17"/>
      <c r="JHL7" s="17"/>
      <c r="JHM7" s="17"/>
      <c r="JHN7" s="17"/>
      <c r="JHO7" s="17"/>
      <c r="JHP7" s="17"/>
      <c r="JHQ7" s="17"/>
      <c r="JHR7" s="17"/>
      <c r="JHS7" s="17"/>
      <c r="JHT7" s="17"/>
      <c r="JHU7" s="17"/>
      <c r="JHV7" s="17"/>
      <c r="JHW7" s="17"/>
      <c r="JHX7" s="17"/>
      <c r="JHY7" s="17"/>
      <c r="JHZ7" s="17"/>
      <c r="JIA7" s="17"/>
      <c r="JIB7" s="17"/>
      <c r="JIC7" s="17"/>
      <c r="JID7" s="17"/>
      <c r="JIE7" s="17"/>
      <c r="JIF7" s="17"/>
      <c r="JIG7" s="17"/>
      <c r="JIH7" s="17"/>
      <c r="JII7" s="17"/>
      <c r="JIJ7" s="17"/>
      <c r="JIK7" s="17"/>
      <c r="JIL7" s="17"/>
      <c r="JIM7" s="17"/>
      <c r="JIN7" s="17"/>
      <c r="JIO7" s="17"/>
      <c r="JIP7" s="17"/>
      <c r="JIQ7" s="17"/>
      <c r="JIR7" s="17"/>
      <c r="JIS7" s="17"/>
      <c r="JIT7" s="17"/>
      <c r="JIU7" s="17"/>
      <c r="JIV7" s="17"/>
      <c r="JIW7" s="17"/>
      <c r="JIX7" s="17"/>
      <c r="JIY7" s="17"/>
      <c r="JIZ7" s="17"/>
      <c r="JJA7" s="17"/>
      <c r="JJB7" s="17"/>
      <c r="JJC7" s="17"/>
      <c r="JJD7" s="17"/>
      <c r="JJE7" s="17"/>
      <c r="JJF7" s="17"/>
      <c r="JJG7" s="17"/>
      <c r="JJH7" s="17"/>
      <c r="JJI7" s="17"/>
      <c r="JJJ7" s="17"/>
      <c r="JJK7" s="17"/>
      <c r="JJL7" s="17"/>
      <c r="JJM7" s="17"/>
      <c r="JJN7" s="17"/>
      <c r="JJO7" s="17"/>
      <c r="JJP7" s="17"/>
      <c r="JJQ7" s="17"/>
      <c r="JJR7" s="17"/>
      <c r="JJS7" s="17"/>
      <c r="JJT7" s="17"/>
      <c r="JJU7" s="17"/>
      <c r="JJV7" s="17"/>
      <c r="JJW7" s="17"/>
      <c r="JJX7" s="17"/>
      <c r="JJY7" s="17"/>
      <c r="JJZ7" s="17"/>
      <c r="JKA7" s="17"/>
      <c r="JKB7" s="17"/>
      <c r="JKC7" s="17"/>
      <c r="JKD7" s="17"/>
      <c r="JKE7" s="17"/>
      <c r="JKF7" s="17"/>
      <c r="JKG7" s="17"/>
      <c r="JKH7" s="17"/>
      <c r="JKI7" s="17"/>
      <c r="JKJ7" s="17"/>
      <c r="JKK7" s="17"/>
      <c r="JKL7" s="17"/>
      <c r="JKM7" s="17"/>
      <c r="JKN7" s="17"/>
      <c r="JKO7" s="17"/>
      <c r="JKP7" s="17"/>
      <c r="JKQ7" s="17"/>
      <c r="JKR7" s="17"/>
      <c r="JKS7" s="17"/>
      <c r="JKT7" s="17"/>
      <c r="JKU7" s="17"/>
      <c r="JKV7" s="17"/>
      <c r="JKW7" s="17"/>
      <c r="JKX7" s="17"/>
      <c r="JKY7" s="17"/>
      <c r="JKZ7" s="17"/>
      <c r="JLA7" s="17"/>
      <c r="JLB7" s="17"/>
      <c r="JLC7" s="17"/>
      <c r="JLD7" s="17"/>
      <c r="JLE7" s="17"/>
      <c r="JLF7" s="17"/>
      <c r="JLG7" s="17"/>
      <c r="JLH7" s="17"/>
      <c r="JLI7" s="17"/>
      <c r="JLJ7" s="17"/>
      <c r="JLK7" s="17"/>
      <c r="JLL7" s="17"/>
      <c r="JLM7" s="17"/>
      <c r="JLN7" s="17"/>
      <c r="JLO7" s="17"/>
      <c r="JLP7" s="17"/>
      <c r="JLQ7" s="17"/>
      <c r="JLR7" s="17"/>
      <c r="JLS7" s="17"/>
      <c r="JLT7" s="17"/>
      <c r="JLU7" s="17"/>
      <c r="JLV7" s="17"/>
      <c r="JLW7" s="17"/>
      <c r="JLX7" s="17"/>
      <c r="JLY7" s="17"/>
      <c r="JLZ7" s="17"/>
      <c r="JMA7" s="17"/>
      <c r="JMB7" s="17"/>
      <c r="JMC7" s="17"/>
      <c r="JMD7" s="17"/>
      <c r="JME7" s="17"/>
      <c r="JMF7" s="17"/>
      <c r="JMG7" s="17"/>
      <c r="JMH7" s="17"/>
      <c r="JMI7" s="17"/>
      <c r="JMJ7" s="17"/>
      <c r="JMK7" s="17"/>
      <c r="JML7" s="17"/>
      <c r="JMM7" s="17"/>
      <c r="JMN7" s="17"/>
      <c r="JMO7" s="17"/>
      <c r="JMP7" s="17"/>
      <c r="JMQ7" s="17"/>
      <c r="JMR7" s="17"/>
      <c r="JMS7" s="17"/>
      <c r="JMT7" s="17"/>
      <c r="JMU7" s="17"/>
      <c r="JMV7" s="17"/>
      <c r="JMW7" s="17"/>
      <c r="JMX7" s="17"/>
      <c r="JMY7" s="17"/>
      <c r="JMZ7" s="17"/>
      <c r="JNA7" s="17"/>
      <c r="JNB7" s="17"/>
      <c r="JNC7" s="17"/>
      <c r="JND7" s="17"/>
      <c r="JNE7" s="17"/>
      <c r="JNF7" s="17"/>
      <c r="JNG7" s="17"/>
      <c r="JNH7" s="17"/>
      <c r="JNI7" s="17"/>
      <c r="JNJ7" s="17"/>
      <c r="JNK7" s="17"/>
      <c r="JNL7" s="17"/>
      <c r="JNM7" s="17"/>
      <c r="JNN7" s="17"/>
      <c r="JNO7" s="17"/>
      <c r="JNP7" s="17"/>
      <c r="JNQ7" s="17"/>
      <c r="JNR7" s="17"/>
      <c r="JNS7" s="17"/>
      <c r="JNT7" s="17"/>
      <c r="JNU7" s="17"/>
      <c r="JNV7" s="17"/>
      <c r="JNW7" s="17"/>
      <c r="JNX7" s="17"/>
      <c r="JNY7" s="17"/>
      <c r="JNZ7" s="17"/>
      <c r="JOA7" s="17"/>
      <c r="JOB7" s="17"/>
      <c r="JOC7" s="17"/>
      <c r="JOD7" s="17"/>
      <c r="JOE7" s="17"/>
      <c r="JOF7" s="17"/>
      <c r="JOG7" s="17"/>
      <c r="JOH7" s="17"/>
      <c r="JOI7" s="17"/>
      <c r="JOJ7" s="17"/>
      <c r="JOK7" s="17"/>
      <c r="JOL7" s="17"/>
      <c r="JOM7" s="17"/>
      <c r="JON7" s="17"/>
      <c r="JOO7" s="17"/>
      <c r="JOP7" s="17"/>
      <c r="JOQ7" s="17"/>
      <c r="JOR7" s="17"/>
      <c r="JOS7" s="17"/>
      <c r="JOT7" s="17"/>
      <c r="JOU7" s="17"/>
      <c r="JOV7" s="17"/>
      <c r="JOW7" s="17"/>
      <c r="JOX7" s="17"/>
      <c r="JOY7" s="17"/>
      <c r="JOZ7" s="17"/>
      <c r="JPA7" s="17"/>
      <c r="JPB7" s="17"/>
      <c r="JPC7" s="17"/>
      <c r="JPD7" s="17"/>
      <c r="JPE7" s="17"/>
      <c r="JPF7" s="17"/>
      <c r="JPG7" s="17"/>
      <c r="JPH7" s="17"/>
      <c r="JPI7" s="17"/>
      <c r="JPJ7" s="17"/>
      <c r="JPK7" s="17"/>
      <c r="JPL7" s="17"/>
      <c r="JPM7" s="17"/>
      <c r="JPN7" s="17"/>
      <c r="JPO7" s="17"/>
      <c r="JPP7" s="17"/>
      <c r="JPQ7" s="17"/>
      <c r="JPR7" s="17"/>
      <c r="JPS7" s="17"/>
      <c r="JPT7" s="17"/>
      <c r="JPU7" s="17"/>
      <c r="JPV7" s="17"/>
      <c r="JPW7" s="17"/>
      <c r="JPX7" s="17"/>
      <c r="JPY7" s="17"/>
      <c r="JPZ7" s="17"/>
      <c r="JQA7" s="17"/>
      <c r="JQB7" s="17"/>
      <c r="JQC7" s="17"/>
      <c r="JQD7" s="17"/>
      <c r="JQE7" s="17"/>
      <c r="JQF7" s="17"/>
      <c r="JQG7" s="17"/>
      <c r="JQH7" s="17"/>
      <c r="JQI7" s="17"/>
      <c r="JQJ7" s="17"/>
      <c r="JQK7" s="17"/>
      <c r="JQL7" s="17"/>
      <c r="JQM7" s="17"/>
      <c r="JQN7" s="17"/>
      <c r="JQO7" s="17"/>
      <c r="JQP7" s="17"/>
      <c r="JQQ7" s="17"/>
      <c r="JQR7" s="17"/>
      <c r="JQS7" s="17"/>
      <c r="JQT7" s="17"/>
      <c r="JQU7" s="17"/>
      <c r="JQV7" s="17"/>
      <c r="JQW7" s="17"/>
      <c r="JQX7" s="17"/>
      <c r="JQY7" s="17"/>
      <c r="JQZ7" s="17"/>
      <c r="JRA7" s="17"/>
      <c r="JRB7" s="17"/>
      <c r="JRC7" s="17"/>
      <c r="JRD7" s="17"/>
      <c r="JRE7" s="17"/>
      <c r="JRF7" s="17"/>
      <c r="JRG7" s="17"/>
      <c r="JRH7" s="17"/>
      <c r="JRI7" s="17"/>
      <c r="JRJ7" s="17"/>
      <c r="JRK7" s="17"/>
      <c r="JRL7" s="17"/>
      <c r="JRM7" s="17"/>
      <c r="JRN7" s="17"/>
      <c r="JRO7" s="17"/>
      <c r="JRP7" s="17"/>
      <c r="JRQ7" s="17"/>
      <c r="JRR7" s="17"/>
      <c r="JRS7" s="17"/>
      <c r="JRT7" s="17"/>
      <c r="JRU7" s="17"/>
      <c r="JRV7" s="17"/>
      <c r="JRW7" s="17"/>
      <c r="JRX7" s="17"/>
      <c r="JRY7" s="17"/>
      <c r="JRZ7" s="17"/>
      <c r="JSA7" s="17"/>
      <c r="JSB7" s="17"/>
      <c r="JSC7" s="17"/>
      <c r="JSD7" s="17"/>
      <c r="JSE7" s="17"/>
      <c r="JSF7" s="17"/>
      <c r="JSG7" s="17"/>
      <c r="JSH7" s="17"/>
      <c r="JSI7" s="17"/>
      <c r="JSJ7" s="17"/>
      <c r="JSK7" s="17"/>
      <c r="JSL7" s="17"/>
      <c r="JSM7" s="17"/>
      <c r="JSN7" s="17"/>
      <c r="JSO7" s="17"/>
      <c r="JSP7" s="17"/>
      <c r="JSQ7" s="17"/>
      <c r="JSR7" s="17"/>
      <c r="JSS7" s="17"/>
      <c r="JST7" s="17"/>
      <c r="JSU7" s="17"/>
      <c r="JSV7" s="17"/>
      <c r="JSW7" s="17"/>
      <c r="JSX7" s="17"/>
      <c r="JSY7" s="17"/>
      <c r="JSZ7" s="17"/>
      <c r="JTA7" s="17"/>
      <c r="JTB7" s="17"/>
      <c r="JTC7" s="17"/>
      <c r="JTD7" s="17"/>
      <c r="JTE7" s="17"/>
      <c r="JTF7" s="17"/>
      <c r="JTG7" s="17"/>
      <c r="JTH7" s="17"/>
      <c r="JTI7" s="17"/>
      <c r="JTJ7" s="17"/>
      <c r="JTK7" s="17"/>
      <c r="JTL7" s="17"/>
      <c r="JTM7" s="17"/>
      <c r="JTN7" s="17"/>
      <c r="JTO7" s="17"/>
      <c r="JTP7" s="17"/>
      <c r="JTQ7" s="17"/>
      <c r="JTR7" s="17"/>
      <c r="JTS7" s="17"/>
      <c r="JTT7" s="17"/>
      <c r="JTU7" s="17"/>
      <c r="JTV7" s="17"/>
      <c r="JTW7" s="17"/>
      <c r="JTX7" s="17"/>
      <c r="JTY7" s="17"/>
      <c r="JTZ7" s="17"/>
      <c r="JUA7" s="17"/>
      <c r="JUB7" s="17"/>
      <c r="JUC7" s="17"/>
      <c r="JUD7" s="17"/>
      <c r="JUE7" s="17"/>
      <c r="JUF7" s="17"/>
      <c r="JUG7" s="17"/>
      <c r="JUH7" s="17"/>
      <c r="JUI7" s="17"/>
      <c r="JUJ7" s="17"/>
      <c r="JUK7" s="17"/>
      <c r="JUL7" s="17"/>
      <c r="JUM7" s="17"/>
      <c r="JUN7" s="17"/>
      <c r="JUO7" s="17"/>
      <c r="JUP7" s="17"/>
      <c r="JUQ7" s="17"/>
      <c r="JUR7" s="17"/>
      <c r="JUS7" s="17"/>
      <c r="JUT7" s="17"/>
      <c r="JUU7" s="17"/>
      <c r="JUV7" s="17"/>
      <c r="JUW7" s="17"/>
      <c r="JUX7" s="17"/>
      <c r="JUY7" s="17"/>
      <c r="JUZ7" s="17"/>
      <c r="JVA7" s="17"/>
      <c r="JVB7" s="17"/>
      <c r="JVC7" s="17"/>
      <c r="JVD7" s="17"/>
      <c r="JVE7" s="17"/>
      <c r="JVF7" s="17"/>
      <c r="JVG7" s="17"/>
      <c r="JVH7" s="17"/>
      <c r="JVI7" s="17"/>
      <c r="JVJ7" s="17"/>
      <c r="JVK7" s="17"/>
      <c r="JVL7" s="17"/>
      <c r="JVM7" s="17"/>
      <c r="JVN7" s="17"/>
      <c r="JVO7" s="17"/>
      <c r="JVP7" s="17"/>
      <c r="JVQ7" s="17"/>
      <c r="JVR7" s="17"/>
      <c r="JVS7" s="17"/>
      <c r="JVT7" s="17"/>
      <c r="JVU7" s="17"/>
      <c r="JVV7" s="17"/>
      <c r="JVW7" s="17"/>
      <c r="JVX7" s="17"/>
      <c r="JVY7" s="17"/>
      <c r="JVZ7" s="17"/>
      <c r="JWA7" s="17"/>
      <c r="JWB7" s="17"/>
      <c r="JWC7" s="17"/>
      <c r="JWD7" s="17"/>
      <c r="JWE7" s="17"/>
      <c r="JWF7" s="17"/>
      <c r="JWG7" s="17"/>
      <c r="JWH7" s="17"/>
      <c r="JWI7" s="17"/>
      <c r="JWJ7" s="17"/>
      <c r="JWK7" s="17"/>
      <c r="JWL7" s="17"/>
      <c r="JWM7" s="17"/>
      <c r="JWN7" s="17"/>
      <c r="JWO7" s="17"/>
      <c r="JWP7" s="17"/>
      <c r="JWQ7" s="17"/>
      <c r="JWR7" s="17"/>
      <c r="JWS7" s="17"/>
      <c r="JWT7" s="17"/>
      <c r="JWU7" s="17"/>
      <c r="JWV7" s="17"/>
      <c r="JWW7" s="17"/>
      <c r="JWX7" s="17"/>
      <c r="JWY7" s="17"/>
      <c r="JWZ7" s="17"/>
      <c r="JXA7" s="17"/>
      <c r="JXB7" s="17"/>
      <c r="JXC7" s="17"/>
      <c r="JXD7" s="17"/>
      <c r="JXE7" s="17"/>
      <c r="JXF7" s="17"/>
      <c r="JXG7" s="17"/>
      <c r="JXH7" s="17"/>
      <c r="JXI7" s="17"/>
      <c r="JXJ7" s="17"/>
      <c r="JXK7" s="17"/>
      <c r="JXL7" s="17"/>
      <c r="JXM7" s="17"/>
      <c r="JXN7" s="17"/>
      <c r="JXO7" s="17"/>
      <c r="JXP7" s="17"/>
      <c r="JXQ7" s="17"/>
      <c r="JXR7" s="17"/>
      <c r="JXS7" s="17"/>
      <c r="JXT7" s="17"/>
      <c r="JXU7" s="17"/>
      <c r="JXV7" s="17"/>
      <c r="JXW7" s="17"/>
      <c r="JXX7" s="17"/>
      <c r="JXY7" s="17"/>
      <c r="JXZ7" s="17"/>
      <c r="JYA7" s="17"/>
      <c r="JYB7" s="17"/>
      <c r="JYC7" s="17"/>
      <c r="JYD7" s="17"/>
      <c r="JYE7" s="17"/>
      <c r="JYF7" s="17"/>
      <c r="JYG7" s="17"/>
      <c r="JYH7" s="17"/>
      <c r="JYI7" s="17"/>
      <c r="JYJ7" s="17"/>
      <c r="JYK7" s="17"/>
      <c r="JYL7" s="17"/>
      <c r="JYM7" s="17"/>
      <c r="JYN7" s="17"/>
      <c r="JYO7" s="17"/>
      <c r="JYP7" s="17"/>
      <c r="JYQ7" s="17"/>
      <c r="JYR7" s="17"/>
      <c r="JYS7" s="17"/>
      <c r="JYT7" s="17"/>
      <c r="JYU7" s="17"/>
      <c r="JYV7" s="17"/>
      <c r="JYW7" s="17"/>
      <c r="JYX7" s="17"/>
      <c r="JYY7" s="17"/>
      <c r="JYZ7" s="17"/>
      <c r="JZA7" s="17"/>
      <c r="JZB7" s="17"/>
      <c r="JZC7" s="17"/>
      <c r="JZD7" s="17"/>
      <c r="JZE7" s="17"/>
      <c r="JZF7" s="17"/>
      <c r="JZG7" s="17"/>
      <c r="JZH7" s="17"/>
      <c r="JZI7" s="17"/>
      <c r="JZJ7" s="17"/>
      <c r="JZK7" s="17"/>
      <c r="JZL7" s="17"/>
      <c r="JZM7" s="17"/>
      <c r="JZN7" s="17"/>
      <c r="JZO7" s="17"/>
      <c r="JZP7" s="17"/>
      <c r="JZQ7" s="17"/>
      <c r="JZR7" s="17"/>
      <c r="JZS7" s="17"/>
      <c r="JZT7" s="17"/>
      <c r="JZU7" s="17"/>
      <c r="JZV7" s="17"/>
      <c r="JZW7" s="17"/>
      <c r="JZX7" s="17"/>
      <c r="JZY7" s="17"/>
      <c r="JZZ7" s="17"/>
      <c r="KAA7" s="17"/>
      <c r="KAB7" s="17"/>
      <c r="KAC7" s="17"/>
      <c r="KAD7" s="17"/>
      <c r="KAE7" s="17"/>
      <c r="KAF7" s="17"/>
      <c r="KAG7" s="17"/>
      <c r="KAH7" s="17"/>
      <c r="KAI7" s="17"/>
      <c r="KAJ7" s="17"/>
      <c r="KAK7" s="17"/>
      <c r="KAL7" s="17"/>
      <c r="KAM7" s="17"/>
      <c r="KAN7" s="17"/>
      <c r="KAO7" s="17"/>
      <c r="KAP7" s="17"/>
      <c r="KAQ7" s="17"/>
      <c r="KAR7" s="17"/>
      <c r="KAS7" s="17"/>
      <c r="KAT7" s="17"/>
      <c r="KAU7" s="17"/>
      <c r="KAV7" s="17"/>
      <c r="KAW7" s="17"/>
      <c r="KAX7" s="17"/>
      <c r="KAY7" s="17"/>
      <c r="KAZ7" s="17"/>
      <c r="KBA7" s="17"/>
      <c r="KBB7" s="17"/>
      <c r="KBC7" s="17"/>
      <c r="KBD7" s="17"/>
      <c r="KBE7" s="17"/>
      <c r="KBF7" s="17"/>
      <c r="KBG7" s="17"/>
      <c r="KBH7" s="17"/>
      <c r="KBI7" s="17"/>
      <c r="KBJ7" s="17"/>
      <c r="KBK7" s="17"/>
      <c r="KBL7" s="17"/>
      <c r="KBM7" s="17"/>
      <c r="KBN7" s="17"/>
      <c r="KBO7" s="17"/>
      <c r="KBP7" s="17"/>
      <c r="KBQ7" s="17"/>
      <c r="KBR7" s="17"/>
      <c r="KBS7" s="17"/>
      <c r="KBT7" s="17"/>
      <c r="KBU7" s="17"/>
      <c r="KBV7" s="17"/>
      <c r="KBW7" s="17"/>
      <c r="KBX7" s="17"/>
      <c r="KBY7" s="17"/>
      <c r="KBZ7" s="17"/>
      <c r="KCA7" s="17"/>
      <c r="KCB7" s="17"/>
      <c r="KCC7" s="17"/>
      <c r="KCD7" s="17"/>
      <c r="KCE7" s="17"/>
      <c r="KCF7" s="17"/>
      <c r="KCG7" s="17"/>
      <c r="KCH7" s="17"/>
      <c r="KCI7" s="17"/>
      <c r="KCJ7" s="17"/>
      <c r="KCK7" s="17"/>
      <c r="KCL7" s="17"/>
      <c r="KCM7" s="17"/>
      <c r="KCN7" s="17"/>
      <c r="KCO7" s="17"/>
      <c r="KCP7" s="17"/>
      <c r="KCQ7" s="17"/>
      <c r="KCR7" s="17"/>
      <c r="KCS7" s="17"/>
      <c r="KCT7" s="17"/>
      <c r="KCU7" s="17"/>
      <c r="KCV7" s="17"/>
      <c r="KCW7" s="17"/>
      <c r="KCX7" s="17"/>
      <c r="KCY7" s="17"/>
      <c r="KCZ7" s="17"/>
      <c r="KDA7" s="17"/>
      <c r="KDB7" s="17"/>
      <c r="KDC7" s="17"/>
      <c r="KDD7" s="17"/>
      <c r="KDE7" s="17"/>
      <c r="KDF7" s="17"/>
      <c r="KDG7" s="17"/>
      <c r="KDH7" s="17"/>
      <c r="KDI7" s="17"/>
      <c r="KDJ7" s="17"/>
      <c r="KDK7" s="17"/>
      <c r="KDL7" s="17"/>
      <c r="KDM7" s="17"/>
      <c r="KDN7" s="17"/>
      <c r="KDO7" s="17"/>
      <c r="KDP7" s="17"/>
      <c r="KDQ7" s="17"/>
      <c r="KDR7" s="17"/>
      <c r="KDS7" s="17"/>
      <c r="KDT7" s="17"/>
      <c r="KDU7" s="17"/>
      <c r="KDV7" s="17"/>
      <c r="KDW7" s="17"/>
      <c r="KDX7" s="17"/>
      <c r="KDY7" s="17"/>
      <c r="KDZ7" s="17"/>
      <c r="KEA7" s="17"/>
      <c r="KEB7" s="17"/>
      <c r="KEC7" s="17"/>
      <c r="KED7" s="17"/>
      <c r="KEE7" s="17"/>
      <c r="KEF7" s="17"/>
      <c r="KEG7" s="17"/>
      <c r="KEH7" s="17"/>
      <c r="KEI7" s="17"/>
      <c r="KEJ7" s="17"/>
      <c r="KEK7" s="17"/>
      <c r="KEL7" s="17"/>
      <c r="KEM7" s="17"/>
      <c r="KEN7" s="17"/>
      <c r="KEO7" s="17"/>
      <c r="KEP7" s="17"/>
      <c r="KEQ7" s="17"/>
      <c r="KER7" s="17"/>
      <c r="KES7" s="17"/>
      <c r="KET7" s="17"/>
      <c r="KEU7" s="17"/>
      <c r="KEV7" s="17"/>
      <c r="KEW7" s="17"/>
      <c r="KEX7" s="17"/>
      <c r="KEY7" s="17"/>
      <c r="KEZ7" s="17"/>
      <c r="KFA7" s="17"/>
      <c r="KFB7" s="17"/>
      <c r="KFC7" s="17"/>
      <c r="KFD7" s="17"/>
      <c r="KFE7" s="17"/>
      <c r="KFF7" s="17"/>
      <c r="KFG7" s="17"/>
      <c r="KFH7" s="17"/>
      <c r="KFI7" s="17"/>
      <c r="KFJ7" s="17"/>
      <c r="KFK7" s="17"/>
      <c r="KFL7" s="17"/>
      <c r="KFM7" s="17"/>
      <c r="KFN7" s="17"/>
      <c r="KFO7" s="17"/>
      <c r="KFP7" s="17"/>
      <c r="KFQ7" s="17"/>
      <c r="KFR7" s="17"/>
      <c r="KFS7" s="17"/>
      <c r="KFT7" s="17"/>
      <c r="KFU7" s="17"/>
      <c r="KFV7" s="17"/>
      <c r="KFW7" s="17"/>
      <c r="KFX7" s="17"/>
      <c r="KFY7" s="17"/>
      <c r="KFZ7" s="17"/>
      <c r="KGA7" s="17"/>
      <c r="KGB7" s="17"/>
      <c r="KGC7" s="17"/>
      <c r="KGD7" s="17"/>
      <c r="KGE7" s="17"/>
      <c r="KGF7" s="17"/>
      <c r="KGG7" s="17"/>
      <c r="KGH7" s="17"/>
      <c r="KGI7" s="17"/>
      <c r="KGJ7" s="17"/>
      <c r="KGK7" s="17"/>
      <c r="KGL7" s="17"/>
      <c r="KGM7" s="17"/>
      <c r="KGN7" s="17"/>
      <c r="KGO7" s="17"/>
      <c r="KGP7" s="17"/>
      <c r="KGQ7" s="17"/>
      <c r="KGR7" s="17"/>
      <c r="KGS7" s="17"/>
      <c r="KGT7" s="17"/>
      <c r="KGU7" s="17"/>
      <c r="KGV7" s="17"/>
      <c r="KGW7" s="17"/>
      <c r="KGX7" s="17"/>
      <c r="KGY7" s="17"/>
      <c r="KGZ7" s="17"/>
      <c r="KHA7" s="17"/>
      <c r="KHB7" s="17"/>
      <c r="KHC7" s="17"/>
      <c r="KHD7" s="17"/>
      <c r="KHE7" s="17"/>
      <c r="KHF7" s="17"/>
      <c r="KHG7" s="17"/>
      <c r="KHH7" s="17"/>
      <c r="KHI7" s="17"/>
      <c r="KHJ7" s="17"/>
      <c r="KHK7" s="17"/>
      <c r="KHL7" s="17"/>
      <c r="KHM7" s="17"/>
      <c r="KHN7" s="17"/>
      <c r="KHO7" s="17"/>
      <c r="KHP7" s="17"/>
      <c r="KHQ7" s="17"/>
      <c r="KHR7" s="17"/>
      <c r="KHS7" s="17"/>
      <c r="KHT7" s="17"/>
      <c r="KHU7" s="17"/>
      <c r="KHV7" s="17"/>
      <c r="KHW7" s="17"/>
      <c r="KHX7" s="17"/>
      <c r="KHY7" s="17"/>
      <c r="KHZ7" s="17"/>
      <c r="KIA7" s="17"/>
      <c r="KIB7" s="17"/>
      <c r="KIC7" s="17"/>
      <c r="KID7" s="17"/>
      <c r="KIE7" s="17"/>
      <c r="KIF7" s="17"/>
      <c r="KIG7" s="17"/>
      <c r="KIH7" s="17"/>
      <c r="KII7" s="17"/>
      <c r="KIJ7" s="17"/>
      <c r="KIK7" s="17"/>
      <c r="KIL7" s="17"/>
      <c r="KIM7" s="17"/>
      <c r="KIN7" s="17"/>
      <c r="KIO7" s="17"/>
      <c r="KIP7" s="17"/>
      <c r="KIQ7" s="17"/>
      <c r="KIR7" s="17"/>
      <c r="KIS7" s="17"/>
      <c r="KIT7" s="17"/>
      <c r="KIU7" s="17"/>
      <c r="KIV7" s="17"/>
      <c r="KIW7" s="17"/>
      <c r="KIX7" s="17"/>
      <c r="KIY7" s="17"/>
      <c r="KIZ7" s="17"/>
      <c r="KJA7" s="17"/>
      <c r="KJB7" s="17"/>
      <c r="KJC7" s="17"/>
      <c r="KJD7" s="17"/>
      <c r="KJE7" s="17"/>
      <c r="KJF7" s="17"/>
      <c r="KJG7" s="17"/>
      <c r="KJH7" s="17"/>
      <c r="KJI7" s="17"/>
      <c r="KJJ7" s="17"/>
      <c r="KJK7" s="17"/>
      <c r="KJL7" s="17"/>
      <c r="KJM7" s="17"/>
      <c r="KJN7" s="17"/>
      <c r="KJO7" s="17"/>
      <c r="KJP7" s="17"/>
      <c r="KJQ7" s="17"/>
      <c r="KJR7" s="17"/>
      <c r="KJS7" s="17"/>
      <c r="KJT7" s="17"/>
      <c r="KJU7" s="17"/>
      <c r="KJV7" s="17"/>
      <c r="KJW7" s="17"/>
      <c r="KJX7" s="17"/>
      <c r="KJY7" s="17"/>
      <c r="KJZ7" s="17"/>
      <c r="KKA7" s="17"/>
      <c r="KKB7" s="17"/>
      <c r="KKC7" s="17"/>
      <c r="KKD7" s="17"/>
      <c r="KKE7" s="17"/>
      <c r="KKF7" s="17"/>
      <c r="KKG7" s="17"/>
      <c r="KKH7" s="17"/>
      <c r="KKI7" s="17"/>
      <c r="KKJ7" s="17"/>
      <c r="KKK7" s="17"/>
      <c r="KKL7" s="17"/>
      <c r="KKM7" s="17"/>
      <c r="KKN7" s="17"/>
      <c r="KKO7" s="17"/>
      <c r="KKP7" s="17"/>
      <c r="KKQ7" s="17"/>
      <c r="KKR7" s="17"/>
      <c r="KKS7" s="17"/>
      <c r="KKT7" s="17"/>
      <c r="KKU7" s="17"/>
      <c r="KKV7" s="17"/>
      <c r="KKW7" s="17"/>
      <c r="KKX7" s="17"/>
      <c r="KKY7" s="17"/>
      <c r="KKZ7" s="17"/>
      <c r="KLA7" s="17"/>
      <c r="KLB7" s="17"/>
      <c r="KLC7" s="17"/>
      <c r="KLD7" s="17"/>
      <c r="KLE7" s="17"/>
      <c r="KLF7" s="17"/>
      <c r="KLG7" s="17"/>
      <c r="KLH7" s="17"/>
      <c r="KLI7" s="17"/>
      <c r="KLJ7" s="17"/>
      <c r="KLK7" s="17"/>
      <c r="KLL7" s="17"/>
      <c r="KLM7" s="17"/>
      <c r="KLN7" s="17"/>
      <c r="KLO7" s="17"/>
      <c r="KLP7" s="17"/>
      <c r="KLQ7" s="17"/>
      <c r="KLR7" s="17"/>
      <c r="KLS7" s="17"/>
      <c r="KLT7" s="17"/>
      <c r="KLU7" s="17"/>
      <c r="KLV7" s="17"/>
      <c r="KLW7" s="17"/>
      <c r="KLX7" s="17"/>
      <c r="KLY7" s="17"/>
      <c r="KLZ7" s="17"/>
      <c r="KMA7" s="17"/>
      <c r="KMB7" s="17"/>
      <c r="KMC7" s="17"/>
      <c r="KMD7" s="17"/>
      <c r="KME7" s="17"/>
      <c r="KMF7" s="17"/>
      <c r="KMG7" s="17"/>
      <c r="KMH7" s="17"/>
      <c r="KMI7" s="17"/>
      <c r="KMJ7" s="17"/>
      <c r="KMK7" s="17"/>
      <c r="KML7" s="17"/>
      <c r="KMM7" s="17"/>
      <c r="KMN7" s="17"/>
      <c r="KMO7" s="17"/>
      <c r="KMP7" s="17"/>
      <c r="KMQ7" s="17"/>
      <c r="KMR7" s="17"/>
      <c r="KMS7" s="17"/>
      <c r="KMT7" s="17"/>
      <c r="KMU7" s="17"/>
      <c r="KMV7" s="17"/>
      <c r="KMW7" s="17"/>
      <c r="KMX7" s="17"/>
      <c r="KMY7" s="17"/>
      <c r="KMZ7" s="17"/>
      <c r="KNA7" s="17"/>
      <c r="KNB7" s="17"/>
      <c r="KNC7" s="17"/>
      <c r="KND7" s="17"/>
      <c r="KNE7" s="17"/>
      <c r="KNF7" s="17"/>
      <c r="KNG7" s="17"/>
      <c r="KNH7" s="17"/>
      <c r="KNI7" s="17"/>
      <c r="KNJ7" s="17"/>
      <c r="KNK7" s="17"/>
      <c r="KNL7" s="17"/>
      <c r="KNM7" s="17"/>
      <c r="KNN7" s="17"/>
      <c r="KNO7" s="17"/>
      <c r="KNP7" s="17"/>
      <c r="KNQ7" s="17"/>
      <c r="KNR7" s="17"/>
      <c r="KNS7" s="17"/>
      <c r="KNT7" s="17"/>
      <c r="KNU7" s="17"/>
      <c r="KNV7" s="17"/>
      <c r="KNW7" s="17"/>
      <c r="KNX7" s="17"/>
      <c r="KNY7" s="17"/>
      <c r="KNZ7" s="17"/>
      <c r="KOA7" s="17"/>
      <c r="KOB7" s="17"/>
      <c r="KOC7" s="17"/>
      <c r="KOD7" s="17"/>
      <c r="KOE7" s="17"/>
      <c r="KOF7" s="17"/>
      <c r="KOG7" s="17"/>
      <c r="KOH7" s="17"/>
      <c r="KOI7" s="17"/>
      <c r="KOJ7" s="17"/>
      <c r="KOK7" s="17"/>
      <c r="KOL7" s="17"/>
      <c r="KOM7" s="17"/>
      <c r="KON7" s="17"/>
      <c r="KOO7" s="17"/>
      <c r="KOP7" s="17"/>
      <c r="KOQ7" s="17"/>
      <c r="KOR7" s="17"/>
      <c r="KOS7" s="17"/>
      <c r="KOT7" s="17"/>
      <c r="KOU7" s="17"/>
      <c r="KOV7" s="17"/>
      <c r="KOW7" s="17"/>
      <c r="KOX7" s="17"/>
      <c r="KOY7" s="17"/>
      <c r="KOZ7" s="17"/>
      <c r="KPA7" s="17"/>
      <c r="KPB7" s="17"/>
      <c r="KPC7" s="17"/>
      <c r="KPD7" s="17"/>
      <c r="KPE7" s="17"/>
      <c r="KPF7" s="17"/>
      <c r="KPG7" s="17"/>
      <c r="KPH7" s="17"/>
      <c r="KPI7" s="17"/>
      <c r="KPJ7" s="17"/>
      <c r="KPK7" s="17"/>
      <c r="KPL7" s="17"/>
      <c r="KPM7" s="17"/>
      <c r="KPN7" s="17"/>
      <c r="KPO7" s="17"/>
      <c r="KPP7" s="17"/>
      <c r="KPQ7" s="17"/>
      <c r="KPR7" s="17"/>
      <c r="KPS7" s="17"/>
      <c r="KPT7" s="17"/>
      <c r="KPU7" s="17"/>
      <c r="KPV7" s="17"/>
      <c r="KPW7" s="17"/>
      <c r="KPX7" s="17"/>
      <c r="KPY7" s="17"/>
      <c r="KPZ7" s="17"/>
      <c r="KQA7" s="17"/>
      <c r="KQB7" s="17"/>
      <c r="KQC7" s="17"/>
      <c r="KQD7" s="17"/>
      <c r="KQE7" s="17"/>
      <c r="KQF7" s="17"/>
      <c r="KQG7" s="17"/>
      <c r="KQH7" s="17"/>
      <c r="KQI7" s="17"/>
      <c r="KQJ7" s="17"/>
      <c r="KQK7" s="17"/>
      <c r="KQL7" s="17"/>
      <c r="KQM7" s="17"/>
      <c r="KQN7" s="17"/>
      <c r="KQO7" s="17"/>
      <c r="KQP7" s="17"/>
      <c r="KQQ7" s="17"/>
      <c r="KQR7" s="17"/>
      <c r="KQS7" s="17"/>
      <c r="KQT7" s="17"/>
      <c r="KQU7" s="17"/>
      <c r="KQV7" s="17"/>
      <c r="KQW7" s="17"/>
      <c r="KQX7" s="17"/>
      <c r="KQY7" s="17"/>
      <c r="KQZ7" s="17"/>
      <c r="KRA7" s="17"/>
      <c r="KRB7" s="17"/>
      <c r="KRC7" s="17"/>
      <c r="KRD7" s="17"/>
      <c r="KRE7" s="17"/>
      <c r="KRF7" s="17"/>
      <c r="KRG7" s="17"/>
      <c r="KRH7" s="17"/>
      <c r="KRI7" s="17"/>
      <c r="KRJ7" s="17"/>
      <c r="KRK7" s="17"/>
      <c r="KRL7" s="17"/>
      <c r="KRM7" s="17"/>
      <c r="KRN7" s="17"/>
      <c r="KRO7" s="17"/>
      <c r="KRP7" s="17"/>
      <c r="KRQ7" s="17"/>
      <c r="KRR7" s="17"/>
      <c r="KRS7" s="17"/>
      <c r="KRT7" s="17"/>
      <c r="KRU7" s="17"/>
      <c r="KRV7" s="17"/>
      <c r="KRW7" s="17"/>
      <c r="KRX7" s="17"/>
      <c r="KRY7" s="17"/>
      <c r="KRZ7" s="17"/>
      <c r="KSA7" s="17"/>
      <c r="KSB7" s="17"/>
      <c r="KSC7" s="17"/>
      <c r="KSD7" s="17"/>
      <c r="KSE7" s="17"/>
      <c r="KSF7" s="17"/>
      <c r="KSG7" s="17"/>
      <c r="KSH7" s="17"/>
      <c r="KSI7" s="17"/>
      <c r="KSJ7" s="17"/>
      <c r="KSK7" s="17"/>
      <c r="KSL7" s="17"/>
      <c r="KSM7" s="17"/>
      <c r="KSN7" s="17"/>
      <c r="KSO7" s="17"/>
      <c r="KSP7" s="17"/>
      <c r="KSQ7" s="17"/>
      <c r="KSR7" s="17"/>
      <c r="KSS7" s="17"/>
      <c r="KST7" s="17"/>
      <c r="KSU7" s="17"/>
      <c r="KSV7" s="17"/>
      <c r="KSW7" s="17"/>
      <c r="KSX7" s="17"/>
      <c r="KSY7" s="17"/>
      <c r="KSZ7" s="17"/>
      <c r="KTA7" s="17"/>
      <c r="KTB7" s="17"/>
      <c r="KTC7" s="17"/>
      <c r="KTD7" s="17"/>
      <c r="KTE7" s="17"/>
      <c r="KTF7" s="17"/>
      <c r="KTG7" s="17"/>
      <c r="KTH7" s="17"/>
      <c r="KTI7" s="17"/>
      <c r="KTJ7" s="17"/>
      <c r="KTK7" s="17"/>
      <c r="KTL7" s="17"/>
      <c r="KTM7" s="17"/>
      <c r="KTN7" s="17"/>
      <c r="KTO7" s="17"/>
      <c r="KTP7" s="17"/>
      <c r="KTQ7" s="17"/>
      <c r="KTR7" s="17"/>
      <c r="KTS7" s="17"/>
      <c r="KTT7" s="17"/>
      <c r="KTU7" s="17"/>
      <c r="KTV7" s="17"/>
      <c r="KTW7" s="17"/>
      <c r="KTX7" s="17"/>
      <c r="KTY7" s="17"/>
      <c r="KTZ7" s="17"/>
      <c r="KUA7" s="17"/>
      <c r="KUB7" s="17"/>
      <c r="KUC7" s="17"/>
      <c r="KUD7" s="17"/>
      <c r="KUE7" s="17"/>
      <c r="KUF7" s="17"/>
      <c r="KUG7" s="17"/>
      <c r="KUH7" s="17"/>
      <c r="KUI7" s="17"/>
      <c r="KUJ7" s="17"/>
      <c r="KUK7" s="17"/>
      <c r="KUL7" s="17"/>
      <c r="KUM7" s="17"/>
      <c r="KUN7" s="17"/>
      <c r="KUO7" s="17"/>
      <c r="KUP7" s="17"/>
      <c r="KUQ7" s="17"/>
      <c r="KUR7" s="17"/>
      <c r="KUS7" s="17"/>
      <c r="KUT7" s="17"/>
      <c r="KUU7" s="17"/>
      <c r="KUV7" s="17"/>
      <c r="KUW7" s="17"/>
      <c r="KUX7" s="17"/>
      <c r="KUY7" s="17"/>
      <c r="KUZ7" s="17"/>
      <c r="KVA7" s="17"/>
      <c r="KVB7" s="17"/>
      <c r="KVC7" s="17"/>
      <c r="KVD7" s="17"/>
      <c r="KVE7" s="17"/>
      <c r="KVF7" s="17"/>
      <c r="KVG7" s="17"/>
      <c r="KVH7" s="17"/>
      <c r="KVI7" s="17"/>
      <c r="KVJ7" s="17"/>
      <c r="KVK7" s="17"/>
      <c r="KVL7" s="17"/>
      <c r="KVM7" s="17"/>
      <c r="KVN7" s="17"/>
      <c r="KVO7" s="17"/>
      <c r="KVP7" s="17"/>
      <c r="KVQ7" s="17"/>
      <c r="KVR7" s="17"/>
      <c r="KVS7" s="17"/>
      <c r="KVT7" s="17"/>
      <c r="KVU7" s="17"/>
      <c r="KVV7" s="17"/>
      <c r="KVW7" s="17"/>
      <c r="KVX7" s="17"/>
      <c r="KVY7" s="17"/>
      <c r="KVZ7" s="17"/>
      <c r="KWA7" s="17"/>
      <c r="KWB7" s="17"/>
      <c r="KWC7" s="17"/>
      <c r="KWD7" s="17"/>
      <c r="KWE7" s="17"/>
      <c r="KWF7" s="17"/>
      <c r="KWG7" s="17"/>
      <c r="KWH7" s="17"/>
      <c r="KWI7" s="17"/>
      <c r="KWJ7" s="17"/>
      <c r="KWK7" s="17"/>
      <c r="KWL7" s="17"/>
      <c r="KWM7" s="17"/>
      <c r="KWN7" s="17"/>
      <c r="KWO7" s="17"/>
      <c r="KWP7" s="17"/>
      <c r="KWQ7" s="17"/>
      <c r="KWR7" s="17"/>
      <c r="KWS7" s="17"/>
      <c r="KWT7" s="17"/>
      <c r="KWU7" s="17"/>
      <c r="KWV7" s="17"/>
      <c r="KWW7" s="17"/>
      <c r="KWX7" s="17"/>
      <c r="KWY7" s="17"/>
      <c r="KWZ7" s="17"/>
      <c r="KXA7" s="17"/>
      <c r="KXB7" s="17"/>
      <c r="KXC7" s="17"/>
      <c r="KXD7" s="17"/>
      <c r="KXE7" s="17"/>
      <c r="KXF7" s="17"/>
      <c r="KXG7" s="17"/>
      <c r="KXH7" s="17"/>
      <c r="KXI7" s="17"/>
      <c r="KXJ7" s="17"/>
      <c r="KXK7" s="17"/>
      <c r="KXL7" s="17"/>
      <c r="KXM7" s="17"/>
      <c r="KXN7" s="17"/>
      <c r="KXO7" s="17"/>
      <c r="KXP7" s="17"/>
      <c r="KXQ7" s="17"/>
      <c r="KXR7" s="17"/>
      <c r="KXS7" s="17"/>
      <c r="KXT7" s="17"/>
      <c r="KXU7" s="17"/>
      <c r="KXV7" s="17"/>
      <c r="KXW7" s="17"/>
      <c r="KXX7" s="17"/>
      <c r="KXY7" s="17"/>
      <c r="KXZ7" s="17"/>
      <c r="KYA7" s="17"/>
      <c r="KYB7" s="17"/>
      <c r="KYC7" s="17"/>
      <c r="KYD7" s="17"/>
      <c r="KYE7" s="17"/>
      <c r="KYF7" s="17"/>
      <c r="KYG7" s="17"/>
      <c r="KYH7" s="17"/>
      <c r="KYI7" s="17"/>
      <c r="KYJ7" s="17"/>
      <c r="KYK7" s="17"/>
      <c r="KYL7" s="17"/>
      <c r="KYM7" s="17"/>
      <c r="KYN7" s="17"/>
      <c r="KYO7" s="17"/>
      <c r="KYP7" s="17"/>
      <c r="KYQ7" s="17"/>
      <c r="KYR7" s="17"/>
      <c r="KYS7" s="17"/>
      <c r="KYT7" s="17"/>
      <c r="KYU7" s="17"/>
      <c r="KYV7" s="17"/>
      <c r="KYW7" s="17"/>
      <c r="KYX7" s="17"/>
      <c r="KYY7" s="17"/>
      <c r="KYZ7" s="17"/>
      <c r="KZA7" s="17"/>
      <c r="KZB7" s="17"/>
      <c r="KZC7" s="17"/>
      <c r="KZD7" s="17"/>
      <c r="KZE7" s="17"/>
      <c r="KZF7" s="17"/>
      <c r="KZG7" s="17"/>
      <c r="KZH7" s="17"/>
      <c r="KZI7" s="17"/>
      <c r="KZJ7" s="17"/>
      <c r="KZK7" s="17"/>
      <c r="KZL7" s="17"/>
      <c r="KZM7" s="17"/>
      <c r="KZN7" s="17"/>
      <c r="KZO7" s="17"/>
      <c r="KZP7" s="17"/>
      <c r="KZQ7" s="17"/>
      <c r="KZR7" s="17"/>
      <c r="KZS7" s="17"/>
      <c r="KZT7" s="17"/>
      <c r="KZU7" s="17"/>
      <c r="KZV7" s="17"/>
      <c r="KZW7" s="17"/>
      <c r="KZX7" s="17"/>
      <c r="KZY7" s="17"/>
      <c r="KZZ7" s="17"/>
      <c r="LAA7" s="17"/>
      <c r="LAB7" s="17"/>
      <c r="LAC7" s="17"/>
      <c r="LAD7" s="17"/>
      <c r="LAE7" s="17"/>
      <c r="LAF7" s="17"/>
      <c r="LAG7" s="17"/>
      <c r="LAH7" s="17"/>
      <c r="LAI7" s="17"/>
      <c r="LAJ7" s="17"/>
      <c r="LAK7" s="17"/>
      <c r="LAL7" s="17"/>
      <c r="LAM7" s="17"/>
      <c r="LAN7" s="17"/>
      <c r="LAO7" s="17"/>
      <c r="LAP7" s="17"/>
      <c r="LAQ7" s="17"/>
      <c r="LAR7" s="17"/>
      <c r="LAS7" s="17"/>
      <c r="LAT7" s="17"/>
      <c r="LAU7" s="17"/>
      <c r="LAV7" s="17"/>
      <c r="LAW7" s="17"/>
      <c r="LAX7" s="17"/>
      <c r="LAY7" s="17"/>
      <c r="LAZ7" s="17"/>
      <c r="LBA7" s="17"/>
      <c r="LBB7" s="17"/>
      <c r="LBC7" s="17"/>
      <c r="LBD7" s="17"/>
      <c r="LBE7" s="17"/>
      <c r="LBF7" s="17"/>
      <c r="LBG7" s="17"/>
      <c r="LBH7" s="17"/>
      <c r="LBI7" s="17"/>
      <c r="LBJ7" s="17"/>
      <c r="LBK7" s="17"/>
      <c r="LBL7" s="17"/>
      <c r="LBM7" s="17"/>
      <c r="LBN7" s="17"/>
      <c r="LBO7" s="17"/>
      <c r="LBP7" s="17"/>
      <c r="LBQ7" s="17"/>
      <c r="LBR7" s="17"/>
      <c r="LBS7" s="17"/>
      <c r="LBT7" s="17"/>
      <c r="LBU7" s="17"/>
      <c r="LBV7" s="17"/>
      <c r="LBW7" s="17"/>
      <c r="LBX7" s="17"/>
      <c r="LBY7" s="17"/>
      <c r="LBZ7" s="17"/>
      <c r="LCA7" s="17"/>
      <c r="LCB7" s="17"/>
      <c r="LCC7" s="17"/>
      <c r="LCD7" s="17"/>
      <c r="LCE7" s="17"/>
      <c r="LCF7" s="17"/>
      <c r="LCG7" s="17"/>
      <c r="LCH7" s="17"/>
      <c r="LCI7" s="17"/>
      <c r="LCJ7" s="17"/>
      <c r="LCK7" s="17"/>
      <c r="LCL7" s="17"/>
      <c r="LCM7" s="17"/>
      <c r="LCN7" s="17"/>
      <c r="LCO7" s="17"/>
      <c r="LCP7" s="17"/>
      <c r="LCQ7" s="17"/>
      <c r="LCR7" s="17"/>
      <c r="LCS7" s="17"/>
      <c r="LCT7" s="17"/>
      <c r="LCU7" s="17"/>
      <c r="LCV7" s="17"/>
      <c r="LCW7" s="17"/>
      <c r="LCX7" s="17"/>
      <c r="LCY7" s="17"/>
      <c r="LCZ7" s="17"/>
      <c r="LDA7" s="17"/>
      <c r="LDB7" s="17"/>
      <c r="LDC7" s="17"/>
      <c r="LDD7" s="17"/>
      <c r="LDE7" s="17"/>
      <c r="LDF7" s="17"/>
      <c r="LDG7" s="17"/>
      <c r="LDH7" s="17"/>
      <c r="LDI7" s="17"/>
      <c r="LDJ7" s="17"/>
      <c r="LDK7" s="17"/>
      <c r="LDL7" s="17"/>
      <c r="LDM7" s="17"/>
      <c r="LDN7" s="17"/>
      <c r="LDO7" s="17"/>
      <c r="LDP7" s="17"/>
      <c r="LDQ7" s="17"/>
      <c r="LDR7" s="17"/>
      <c r="LDS7" s="17"/>
      <c r="LDT7" s="17"/>
      <c r="LDU7" s="17"/>
      <c r="LDV7" s="17"/>
      <c r="LDW7" s="17"/>
      <c r="LDX7" s="17"/>
      <c r="LDY7" s="17"/>
      <c r="LDZ7" s="17"/>
      <c r="LEA7" s="17"/>
      <c r="LEB7" s="17"/>
      <c r="LEC7" s="17"/>
      <c r="LED7" s="17"/>
      <c r="LEE7" s="17"/>
      <c r="LEF7" s="17"/>
      <c r="LEG7" s="17"/>
      <c r="LEH7" s="17"/>
      <c r="LEI7" s="17"/>
      <c r="LEJ7" s="17"/>
      <c r="LEK7" s="17"/>
      <c r="LEL7" s="17"/>
      <c r="LEM7" s="17"/>
      <c r="LEN7" s="17"/>
      <c r="LEO7" s="17"/>
      <c r="LEP7" s="17"/>
      <c r="LEQ7" s="17"/>
      <c r="LER7" s="17"/>
      <c r="LES7" s="17"/>
      <c r="LET7" s="17"/>
      <c r="LEU7" s="17"/>
      <c r="LEV7" s="17"/>
      <c r="LEW7" s="17"/>
      <c r="LEX7" s="17"/>
      <c r="LEY7" s="17"/>
      <c r="LEZ7" s="17"/>
      <c r="LFA7" s="17"/>
      <c r="LFB7" s="17"/>
      <c r="LFC7" s="17"/>
      <c r="LFD7" s="17"/>
      <c r="LFE7" s="17"/>
      <c r="LFF7" s="17"/>
      <c r="LFG7" s="17"/>
      <c r="LFH7" s="17"/>
      <c r="LFI7" s="17"/>
      <c r="LFJ7" s="17"/>
      <c r="LFK7" s="17"/>
      <c r="LFL7" s="17"/>
      <c r="LFM7" s="17"/>
      <c r="LFN7" s="17"/>
      <c r="LFO7" s="17"/>
      <c r="LFP7" s="17"/>
      <c r="LFQ7" s="17"/>
      <c r="LFR7" s="17"/>
      <c r="LFS7" s="17"/>
      <c r="LFT7" s="17"/>
      <c r="LFU7" s="17"/>
      <c r="LFV7" s="17"/>
      <c r="LFW7" s="17"/>
      <c r="LFX7" s="17"/>
      <c r="LFY7" s="17"/>
      <c r="LFZ7" s="17"/>
      <c r="LGA7" s="17"/>
      <c r="LGB7" s="17"/>
      <c r="LGC7" s="17"/>
      <c r="LGD7" s="17"/>
      <c r="LGE7" s="17"/>
      <c r="LGF7" s="17"/>
      <c r="LGG7" s="17"/>
      <c r="LGH7" s="17"/>
      <c r="LGI7" s="17"/>
      <c r="LGJ7" s="17"/>
      <c r="LGK7" s="17"/>
      <c r="LGL7" s="17"/>
      <c r="LGM7" s="17"/>
      <c r="LGN7" s="17"/>
      <c r="LGO7" s="17"/>
      <c r="LGP7" s="17"/>
      <c r="LGQ7" s="17"/>
      <c r="LGR7" s="17"/>
      <c r="LGS7" s="17"/>
      <c r="LGT7" s="17"/>
      <c r="LGU7" s="17"/>
      <c r="LGV7" s="17"/>
      <c r="LGW7" s="17"/>
      <c r="LGX7" s="17"/>
      <c r="LGY7" s="17"/>
      <c r="LGZ7" s="17"/>
      <c r="LHA7" s="17"/>
      <c r="LHB7" s="17"/>
      <c r="LHC7" s="17"/>
      <c r="LHD7" s="17"/>
      <c r="LHE7" s="17"/>
      <c r="LHF7" s="17"/>
      <c r="LHG7" s="17"/>
      <c r="LHH7" s="17"/>
      <c r="LHI7" s="17"/>
      <c r="LHJ7" s="17"/>
      <c r="LHK7" s="17"/>
      <c r="LHL7" s="17"/>
      <c r="LHM7" s="17"/>
      <c r="LHN7" s="17"/>
      <c r="LHO7" s="17"/>
      <c r="LHP7" s="17"/>
      <c r="LHQ7" s="17"/>
      <c r="LHR7" s="17"/>
      <c r="LHS7" s="17"/>
      <c r="LHT7" s="17"/>
      <c r="LHU7" s="17"/>
      <c r="LHV7" s="17"/>
      <c r="LHW7" s="17"/>
      <c r="LHX7" s="17"/>
      <c r="LHY7" s="17"/>
      <c r="LHZ7" s="17"/>
      <c r="LIA7" s="17"/>
      <c r="LIB7" s="17"/>
      <c r="LIC7" s="17"/>
      <c r="LID7" s="17"/>
      <c r="LIE7" s="17"/>
      <c r="LIF7" s="17"/>
      <c r="LIG7" s="17"/>
      <c r="LIH7" s="17"/>
      <c r="LII7" s="17"/>
      <c r="LIJ7" s="17"/>
      <c r="LIK7" s="17"/>
      <c r="LIL7" s="17"/>
      <c r="LIM7" s="17"/>
      <c r="LIN7" s="17"/>
      <c r="LIO7" s="17"/>
      <c r="LIP7" s="17"/>
      <c r="LIQ7" s="17"/>
      <c r="LIR7" s="17"/>
      <c r="LIS7" s="17"/>
      <c r="LIT7" s="17"/>
      <c r="LIU7" s="17"/>
      <c r="LIV7" s="17"/>
      <c r="LIW7" s="17"/>
      <c r="LIX7" s="17"/>
      <c r="LIY7" s="17"/>
      <c r="LIZ7" s="17"/>
      <c r="LJA7" s="17"/>
      <c r="LJB7" s="17"/>
      <c r="LJC7" s="17"/>
      <c r="LJD7" s="17"/>
      <c r="LJE7" s="17"/>
      <c r="LJF7" s="17"/>
      <c r="LJG7" s="17"/>
      <c r="LJH7" s="17"/>
      <c r="LJI7" s="17"/>
      <c r="LJJ7" s="17"/>
      <c r="LJK7" s="17"/>
      <c r="LJL7" s="17"/>
      <c r="LJM7" s="17"/>
      <c r="LJN7" s="17"/>
      <c r="LJO7" s="17"/>
      <c r="LJP7" s="17"/>
      <c r="LJQ7" s="17"/>
      <c r="LJR7" s="17"/>
      <c r="LJS7" s="17"/>
      <c r="LJT7" s="17"/>
      <c r="LJU7" s="17"/>
      <c r="LJV7" s="17"/>
      <c r="LJW7" s="17"/>
      <c r="LJX7" s="17"/>
      <c r="LJY7" s="17"/>
      <c r="LJZ7" s="17"/>
      <c r="LKA7" s="17"/>
      <c r="LKB7" s="17"/>
      <c r="LKC7" s="17"/>
      <c r="LKD7" s="17"/>
      <c r="LKE7" s="17"/>
      <c r="LKF7" s="17"/>
      <c r="LKG7" s="17"/>
      <c r="LKH7" s="17"/>
      <c r="LKI7" s="17"/>
      <c r="LKJ7" s="17"/>
      <c r="LKK7" s="17"/>
      <c r="LKL7" s="17"/>
      <c r="LKM7" s="17"/>
      <c r="LKN7" s="17"/>
      <c r="LKO7" s="17"/>
      <c r="LKP7" s="17"/>
      <c r="LKQ7" s="17"/>
      <c r="LKR7" s="17"/>
      <c r="LKS7" s="17"/>
      <c r="LKT7" s="17"/>
      <c r="LKU7" s="17"/>
      <c r="LKV7" s="17"/>
      <c r="LKW7" s="17"/>
      <c r="LKX7" s="17"/>
      <c r="LKY7" s="17"/>
      <c r="LKZ7" s="17"/>
      <c r="LLA7" s="17"/>
      <c r="LLB7" s="17"/>
      <c r="LLC7" s="17"/>
      <c r="LLD7" s="17"/>
      <c r="LLE7" s="17"/>
      <c r="LLF7" s="17"/>
      <c r="LLG7" s="17"/>
      <c r="LLH7" s="17"/>
      <c r="LLI7" s="17"/>
      <c r="LLJ7" s="17"/>
      <c r="LLK7" s="17"/>
      <c r="LLL7" s="17"/>
      <c r="LLM7" s="17"/>
      <c r="LLN7" s="17"/>
      <c r="LLO7" s="17"/>
      <c r="LLP7" s="17"/>
      <c r="LLQ7" s="17"/>
      <c r="LLR7" s="17"/>
      <c r="LLS7" s="17"/>
      <c r="LLT7" s="17"/>
      <c r="LLU7" s="17"/>
      <c r="LLV7" s="17"/>
      <c r="LLW7" s="17"/>
      <c r="LLX7" s="17"/>
      <c r="LLY7" s="17"/>
      <c r="LLZ7" s="17"/>
      <c r="LMA7" s="17"/>
      <c r="LMB7" s="17"/>
      <c r="LMC7" s="17"/>
      <c r="LMD7" s="17"/>
      <c r="LME7" s="17"/>
      <c r="LMF7" s="17"/>
      <c r="LMG7" s="17"/>
      <c r="LMH7" s="17"/>
      <c r="LMI7" s="17"/>
      <c r="LMJ7" s="17"/>
      <c r="LMK7" s="17"/>
      <c r="LML7" s="17"/>
      <c r="LMM7" s="17"/>
      <c r="LMN7" s="17"/>
      <c r="LMO7" s="17"/>
      <c r="LMP7" s="17"/>
      <c r="LMQ7" s="17"/>
      <c r="LMR7" s="17"/>
      <c r="LMS7" s="17"/>
      <c r="LMT7" s="17"/>
      <c r="LMU7" s="17"/>
      <c r="LMV7" s="17"/>
      <c r="LMW7" s="17"/>
      <c r="LMX7" s="17"/>
      <c r="LMY7" s="17"/>
      <c r="LMZ7" s="17"/>
      <c r="LNA7" s="17"/>
      <c r="LNB7" s="17"/>
      <c r="LNC7" s="17"/>
      <c r="LND7" s="17"/>
      <c r="LNE7" s="17"/>
      <c r="LNF7" s="17"/>
      <c r="LNG7" s="17"/>
      <c r="LNH7" s="17"/>
      <c r="LNI7" s="17"/>
      <c r="LNJ7" s="17"/>
      <c r="LNK7" s="17"/>
      <c r="LNL7" s="17"/>
      <c r="LNM7" s="17"/>
      <c r="LNN7" s="17"/>
      <c r="LNO7" s="17"/>
      <c r="LNP7" s="17"/>
      <c r="LNQ7" s="17"/>
      <c r="LNR7" s="17"/>
      <c r="LNS7" s="17"/>
      <c r="LNT7" s="17"/>
      <c r="LNU7" s="17"/>
      <c r="LNV7" s="17"/>
      <c r="LNW7" s="17"/>
      <c r="LNX7" s="17"/>
      <c r="LNY7" s="17"/>
      <c r="LNZ7" s="17"/>
      <c r="LOA7" s="17"/>
      <c r="LOB7" s="17"/>
      <c r="LOC7" s="17"/>
      <c r="LOD7" s="17"/>
      <c r="LOE7" s="17"/>
      <c r="LOF7" s="17"/>
      <c r="LOG7" s="17"/>
      <c r="LOH7" s="17"/>
      <c r="LOI7" s="17"/>
      <c r="LOJ7" s="17"/>
      <c r="LOK7" s="17"/>
      <c r="LOL7" s="17"/>
      <c r="LOM7" s="17"/>
      <c r="LON7" s="17"/>
      <c r="LOO7" s="17"/>
      <c r="LOP7" s="17"/>
      <c r="LOQ7" s="17"/>
      <c r="LOR7" s="17"/>
      <c r="LOS7" s="17"/>
      <c r="LOT7" s="17"/>
      <c r="LOU7" s="17"/>
      <c r="LOV7" s="17"/>
      <c r="LOW7" s="17"/>
      <c r="LOX7" s="17"/>
      <c r="LOY7" s="17"/>
      <c r="LOZ7" s="17"/>
      <c r="LPA7" s="17"/>
      <c r="LPB7" s="17"/>
      <c r="LPC7" s="17"/>
      <c r="LPD7" s="17"/>
      <c r="LPE7" s="17"/>
      <c r="LPF7" s="17"/>
      <c r="LPG7" s="17"/>
      <c r="LPH7" s="17"/>
      <c r="LPI7" s="17"/>
      <c r="LPJ7" s="17"/>
      <c r="LPK7" s="17"/>
      <c r="LPL7" s="17"/>
      <c r="LPM7" s="17"/>
      <c r="LPN7" s="17"/>
      <c r="LPO7" s="17"/>
      <c r="LPP7" s="17"/>
      <c r="LPQ7" s="17"/>
      <c r="LPR7" s="17"/>
      <c r="LPS7" s="17"/>
      <c r="LPT7" s="17"/>
      <c r="LPU7" s="17"/>
      <c r="LPV7" s="17"/>
      <c r="LPW7" s="17"/>
      <c r="LPX7" s="17"/>
      <c r="LPY7" s="17"/>
      <c r="LPZ7" s="17"/>
      <c r="LQA7" s="17"/>
      <c r="LQB7" s="17"/>
      <c r="LQC7" s="17"/>
      <c r="LQD7" s="17"/>
      <c r="LQE7" s="17"/>
      <c r="LQF7" s="17"/>
      <c r="LQG7" s="17"/>
      <c r="LQH7" s="17"/>
      <c r="LQI7" s="17"/>
      <c r="LQJ7" s="17"/>
      <c r="LQK7" s="17"/>
      <c r="LQL7" s="17"/>
      <c r="LQM7" s="17"/>
      <c r="LQN7" s="17"/>
      <c r="LQO7" s="17"/>
      <c r="LQP7" s="17"/>
      <c r="LQQ7" s="17"/>
      <c r="LQR7" s="17"/>
      <c r="LQS7" s="17"/>
      <c r="LQT7" s="17"/>
      <c r="LQU7" s="17"/>
      <c r="LQV7" s="17"/>
      <c r="LQW7" s="17"/>
      <c r="LQX7" s="17"/>
      <c r="LQY7" s="17"/>
      <c r="LQZ7" s="17"/>
      <c r="LRA7" s="17"/>
      <c r="LRB7" s="17"/>
      <c r="LRC7" s="17"/>
      <c r="LRD7" s="17"/>
      <c r="LRE7" s="17"/>
      <c r="LRF7" s="17"/>
      <c r="LRG7" s="17"/>
      <c r="LRH7" s="17"/>
      <c r="LRI7" s="17"/>
      <c r="LRJ7" s="17"/>
      <c r="LRK7" s="17"/>
      <c r="LRL7" s="17"/>
      <c r="LRM7" s="17"/>
      <c r="LRN7" s="17"/>
      <c r="LRO7" s="17"/>
      <c r="LRP7" s="17"/>
      <c r="LRQ7" s="17"/>
      <c r="LRR7" s="17"/>
      <c r="LRS7" s="17"/>
      <c r="LRT7" s="17"/>
      <c r="LRU7" s="17"/>
      <c r="LRV7" s="17"/>
      <c r="LRW7" s="17"/>
      <c r="LRX7" s="17"/>
      <c r="LRY7" s="17"/>
      <c r="LRZ7" s="17"/>
      <c r="LSA7" s="17"/>
      <c r="LSB7" s="17"/>
      <c r="LSC7" s="17"/>
      <c r="LSD7" s="17"/>
      <c r="LSE7" s="17"/>
      <c r="LSF7" s="17"/>
      <c r="LSG7" s="17"/>
      <c r="LSH7" s="17"/>
      <c r="LSI7" s="17"/>
      <c r="LSJ7" s="17"/>
      <c r="LSK7" s="17"/>
      <c r="LSL7" s="17"/>
      <c r="LSM7" s="17"/>
      <c r="LSN7" s="17"/>
      <c r="LSO7" s="17"/>
      <c r="LSP7" s="17"/>
      <c r="LSQ7" s="17"/>
      <c r="LSR7" s="17"/>
      <c r="LSS7" s="17"/>
      <c r="LST7" s="17"/>
      <c r="LSU7" s="17"/>
      <c r="LSV7" s="17"/>
      <c r="LSW7" s="17"/>
      <c r="LSX7" s="17"/>
      <c r="LSY7" s="17"/>
      <c r="LSZ7" s="17"/>
      <c r="LTA7" s="17"/>
      <c r="LTB7" s="17"/>
      <c r="LTC7" s="17"/>
      <c r="LTD7" s="17"/>
      <c r="LTE7" s="17"/>
      <c r="LTF7" s="17"/>
      <c r="LTG7" s="17"/>
      <c r="LTH7" s="17"/>
      <c r="LTI7" s="17"/>
      <c r="LTJ7" s="17"/>
      <c r="LTK7" s="17"/>
      <c r="LTL7" s="17"/>
      <c r="LTM7" s="17"/>
      <c r="LTN7" s="17"/>
      <c r="LTO7" s="17"/>
      <c r="LTP7" s="17"/>
      <c r="LTQ7" s="17"/>
      <c r="LTR7" s="17"/>
      <c r="LTS7" s="17"/>
      <c r="LTT7" s="17"/>
      <c r="LTU7" s="17"/>
      <c r="LTV7" s="17"/>
      <c r="LTW7" s="17"/>
      <c r="LTX7" s="17"/>
      <c r="LTY7" s="17"/>
      <c r="LTZ7" s="17"/>
      <c r="LUA7" s="17"/>
      <c r="LUB7" s="17"/>
      <c r="LUC7" s="17"/>
      <c r="LUD7" s="17"/>
      <c r="LUE7" s="17"/>
      <c r="LUF7" s="17"/>
      <c r="LUG7" s="17"/>
      <c r="LUH7" s="17"/>
      <c r="LUI7" s="17"/>
      <c r="LUJ7" s="17"/>
      <c r="LUK7" s="17"/>
      <c r="LUL7" s="17"/>
      <c r="LUM7" s="17"/>
      <c r="LUN7" s="17"/>
      <c r="LUO7" s="17"/>
      <c r="LUP7" s="17"/>
      <c r="LUQ7" s="17"/>
      <c r="LUR7" s="17"/>
      <c r="LUS7" s="17"/>
      <c r="LUT7" s="17"/>
      <c r="LUU7" s="17"/>
      <c r="LUV7" s="17"/>
      <c r="LUW7" s="17"/>
      <c r="LUX7" s="17"/>
      <c r="LUY7" s="17"/>
      <c r="LUZ7" s="17"/>
      <c r="LVA7" s="17"/>
      <c r="LVB7" s="17"/>
      <c r="LVC7" s="17"/>
      <c r="LVD7" s="17"/>
      <c r="LVE7" s="17"/>
      <c r="LVF7" s="17"/>
      <c r="LVG7" s="17"/>
      <c r="LVH7" s="17"/>
      <c r="LVI7" s="17"/>
      <c r="LVJ7" s="17"/>
      <c r="LVK7" s="17"/>
      <c r="LVL7" s="17"/>
      <c r="LVM7" s="17"/>
      <c r="LVN7" s="17"/>
      <c r="LVO7" s="17"/>
      <c r="LVP7" s="17"/>
      <c r="LVQ7" s="17"/>
      <c r="LVR7" s="17"/>
      <c r="LVS7" s="17"/>
      <c r="LVT7" s="17"/>
      <c r="LVU7" s="17"/>
      <c r="LVV7" s="17"/>
      <c r="LVW7" s="17"/>
      <c r="LVX7" s="17"/>
      <c r="LVY7" s="17"/>
      <c r="LVZ7" s="17"/>
      <c r="LWA7" s="17"/>
      <c r="LWB7" s="17"/>
      <c r="LWC7" s="17"/>
      <c r="LWD7" s="17"/>
      <c r="LWE7" s="17"/>
      <c r="LWF7" s="17"/>
      <c r="LWG7" s="17"/>
      <c r="LWH7" s="17"/>
      <c r="LWI7" s="17"/>
      <c r="LWJ7" s="17"/>
      <c r="LWK7" s="17"/>
      <c r="LWL7" s="17"/>
      <c r="LWM7" s="17"/>
      <c r="LWN7" s="17"/>
      <c r="LWO7" s="17"/>
      <c r="LWP7" s="17"/>
      <c r="LWQ7" s="17"/>
      <c r="LWR7" s="17"/>
      <c r="LWS7" s="17"/>
      <c r="LWT7" s="17"/>
      <c r="LWU7" s="17"/>
      <c r="LWV7" s="17"/>
      <c r="LWW7" s="17"/>
      <c r="LWX7" s="17"/>
      <c r="LWY7" s="17"/>
      <c r="LWZ7" s="17"/>
      <c r="LXA7" s="17"/>
      <c r="LXB7" s="17"/>
      <c r="LXC7" s="17"/>
      <c r="LXD7" s="17"/>
      <c r="LXE7" s="17"/>
      <c r="LXF7" s="17"/>
      <c r="LXG7" s="17"/>
      <c r="LXH7" s="17"/>
      <c r="LXI7" s="17"/>
      <c r="LXJ7" s="17"/>
      <c r="LXK7" s="17"/>
      <c r="LXL7" s="17"/>
      <c r="LXM7" s="17"/>
      <c r="LXN7" s="17"/>
      <c r="LXO7" s="17"/>
      <c r="LXP7" s="17"/>
      <c r="LXQ7" s="17"/>
      <c r="LXR7" s="17"/>
      <c r="LXS7" s="17"/>
      <c r="LXT7" s="17"/>
      <c r="LXU7" s="17"/>
      <c r="LXV7" s="17"/>
      <c r="LXW7" s="17"/>
      <c r="LXX7" s="17"/>
      <c r="LXY7" s="17"/>
    </row>
    <row r="8" spans="1:8761" x14ac:dyDescent="0.2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  <c r="AMK8" s="17"/>
      <c r="AML8" s="17"/>
      <c r="AMM8" s="17"/>
      <c r="AMN8" s="17"/>
      <c r="AMO8" s="17"/>
      <c r="AMP8" s="17"/>
      <c r="AMQ8" s="17"/>
      <c r="AMR8" s="17"/>
      <c r="AMS8" s="17"/>
      <c r="AMT8" s="17"/>
      <c r="AMU8" s="17"/>
      <c r="AMV8" s="17"/>
      <c r="AMW8" s="17"/>
      <c r="AMX8" s="17"/>
      <c r="AMY8" s="17"/>
      <c r="AMZ8" s="17"/>
      <c r="ANA8" s="17"/>
      <c r="ANB8" s="17"/>
      <c r="ANC8" s="17"/>
      <c r="AND8" s="17"/>
      <c r="ANE8" s="17"/>
      <c r="ANF8" s="17"/>
      <c r="ANG8" s="17"/>
      <c r="ANH8" s="17"/>
      <c r="ANI8" s="17"/>
      <c r="ANJ8" s="17"/>
      <c r="ANK8" s="17"/>
      <c r="ANL8" s="17"/>
      <c r="ANM8" s="17"/>
      <c r="ANN8" s="17"/>
      <c r="ANO8" s="17"/>
      <c r="ANP8" s="17"/>
      <c r="ANQ8" s="17"/>
      <c r="ANR8" s="17"/>
      <c r="ANS8" s="17"/>
      <c r="ANT8" s="17"/>
      <c r="ANU8" s="17"/>
      <c r="ANV8" s="17"/>
      <c r="ANW8" s="17"/>
      <c r="ANX8" s="17"/>
      <c r="ANY8" s="17"/>
      <c r="ANZ8" s="17"/>
      <c r="AOA8" s="17"/>
      <c r="AOB8" s="17"/>
      <c r="AOC8" s="17"/>
      <c r="AOD8" s="17"/>
      <c r="AOE8" s="17"/>
      <c r="AOF8" s="17"/>
      <c r="AOG8" s="17"/>
      <c r="AOH8" s="17"/>
      <c r="AOI8" s="17"/>
      <c r="AOJ8" s="17"/>
      <c r="AOK8" s="17"/>
      <c r="AOL8" s="17"/>
      <c r="AOM8" s="17"/>
      <c r="AON8" s="17"/>
      <c r="AOO8" s="17"/>
      <c r="AOP8" s="17"/>
      <c r="AOQ8" s="17"/>
      <c r="AOR8" s="17"/>
      <c r="AOS8" s="17"/>
      <c r="AOT8" s="17"/>
      <c r="AOU8" s="17"/>
      <c r="AOV8" s="17"/>
      <c r="AOW8" s="17"/>
      <c r="AOX8" s="17"/>
      <c r="AOY8" s="17"/>
      <c r="AOZ8" s="17"/>
      <c r="APA8" s="17"/>
      <c r="APB8" s="17"/>
      <c r="APC8" s="17"/>
      <c r="APD8" s="17"/>
      <c r="APE8" s="17"/>
      <c r="APF8" s="17"/>
      <c r="APG8" s="17"/>
      <c r="APH8" s="17"/>
      <c r="API8" s="17"/>
      <c r="APJ8" s="17"/>
      <c r="APK8" s="17"/>
      <c r="APL8" s="17"/>
      <c r="APM8" s="17"/>
      <c r="APN8" s="17"/>
      <c r="APO8" s="17"/>
      <c r="APP8" s="17"/>
      <c r="APQ8" s="17"/>
      <c r="APR8" s="17"/>
      <c r="APS8" s="17"/>
      <c r="APT8" s="17"/>
      <c r="APU8" s="17"/>
      <c r="APV8" s="17"/>
      <c r="APW8" s="17"/>
      <c r="APX8" s="17"/>
      <c r="APY8" s="17"/>
      <c r="APZ8" s="17"/>
      <c r="AQA8" s="17"/>
      <c r="AQB8" s="17"/>
      <c r="AQC8" s="17"/>
      <c r="AQD8" s="17"/>
      <c r="AQE8" s="17"/>
      <c r="AQF8" s="17"/>
      <c r="AQG8" s="17"/>
      <c r="AQH8" s="17"/>
      <c r="AQI8" s="17"/>
      <c r="AQJ8" s="17"/>
      <c r="AQK8" s="17"/>
      <c r="AQL8" s="17"/>
      <c r="AQM8" s="17"/>
      <c r="AQN8" s="17"/>
      <c r="AQO8" s="17"/>
      <c r="AQP8" s="17"/>
      <c r="AQQ8" s="17"/>
      <c r="AQR8" s="17"/>
      <c r="AQS8" s="17"/>
      <c r="AQT8" s="17"/>
      <c r="AQU8" s="17"/>
      <c r="AQV8" s="17"/>
      <c r="AQW8" s="17"/>
      <c r="AQX8" s="17"/>
      <c r="AQY8" s="17"/>
      <c r="AQZ8" s="17"/>
      <c r="ARA8" s="17"/>
      <c r="ARB8" s="17"/>
      <c r="ARC8" s="17"/>
      <c r="ARD8" s="17"/>
      <c r="ARE8" s="17"/>
      <c r="ARF8" s="17"/>
      <c r="ARG8" s="17"/>
      <c r="ARH8" s="17"/>
      <c r="ARI8" s="17"/>
      <c r="ARJ8" s="17"/>
      <c r="ARK8" s="17"/>
      <c r="ARL8" s="17"/>
      <c r="ARM8" s="17"/>
      <c r="ARN8" s="17"/>
      <c r="ARO8" s="17"/>
      <c r="ARP8" s="17"/>
      <c r="ARQ8" s="17"/>
      <c r="ARR8" s="17"/>
      <c r="ARS8" s="17"/>
      <c r="ART8" s="17"/>
      <c r="ARU8" s="17"/>
      <c r="ARV8" s="17"/>
      <c r="ARW8" s="17"/>
      <c r="ARX8" s="17"/>
      <c r="ARY8" s="17"/>
      <c r="ARZ8" s="17"/>
      <c r="ASA8" s="17"/>
      <c r="ASB8" s="17"/>
      <c r="ASC8" s="17"/>
      <c r="ASD8" s="17"/>
      <c r="ASE8" s="17"/>
      <c r="ASF8" s="17"/>
      <c r="ASG8" s="17"/>
      <c r="ASH8" s="17"/>
      <c r="ASI8" s="17"/>
      <c r="ASJ8" s="17"/>
      <c r="ASK8" s="17"/>
      <c r="ASL8" s="17"/>
      <c r="ASM8" s="17"/>
      <c r="ASN8" s="17"/>
      <c r="ASO8" s="17"/>
      <c r="ASP8" s="17"/>
      <c r="ASQ8" s="17"/>
      <c r="ASR8" s="17"/>
      <c r="ASS8" s="17"/>
      <c r="AST8" s="17"/>
      <c r="ASU8" s="17"/>
      <c r="ASV8" s="17"/>
      <c r="ASW8" s="17"/>
      <c r="ASX8" s="17"/>
      <c r="ASY8" s="17"/>
      <c r="ASZ8" s="17"/>
      <c r="ATA8" s="17"/>
      <c r="ATB8" s="17"/>
      <c r="ATC8" s="17"/>
      <c r="ATD8" s="17"/>
      <c r="ATE8" s="17"/>
      <c r="ATF8" s="17"/>
      <c r="ATG8" s="17"/>
      <c r="ATH8" s="17"/>
      <c r="ATI8" s="17"/>
      <c r="ATJ8" s="17"/>
      <c r="ATK8" s="17"/>
      <c r="ATL8" s="17"/>
      <c r="ATM8" s="17"/>
      <c r="ATN8" s="17"/>
      <c r="ATO8" s="17"/>
      <c r="ATP8" s="17"/>
      <c r="ATQ8" s="17"/>
      <c r="ATR8" s="17"/>
      <c r="ATS8" s="17"/>
      <c r="ATT8" s="17"/>
      <c r="ATU8" s="17"/>
      <c r="ATV8" s="17"/>
      <c r="ATW8" s="17"/>
      <c r="ATX8" s="17"/>
      <c r="ATY8" s="17"/>
      <c r="ATZ8" s="17"/>
      <c r="AUA8" s="17"/>
      <c r="AUB8" s="17"/>
      <c r="AUC8" s="17"/>
      <c r="AUD8" s="17"/>
      <c r="AUE8" s="17"/>
      <c r="AUF8" s="17"/>
      <c r="AUG8" s="17"/>
      <c r="AUH8" s="17"/>
      <c r="AUI8" s="17"/>
      <c r="AUJ8" s="17"/>
      <c r="AUK8" s="17"/>
      <c r="AUL8" s="17"/>
      <c r="AUM8" s="17"/>
      <c r="AUN8" s="17"/>
      <c r="AUO8" s="17"/>
      <c r="AUP8" s="17"/>
      <c r="AUQ8" s="17"/>
      <c r="AUR8" s="17"/>
      <c r="AUS8" s="17"/>
      <c r="AUT8" s="17"/>
      <c r="AUU8" s="17"/>
      <c r="AUV8" s="17"/>
      <c r="AUW8" s="17"/>
      <c r="AUX8" s="17"/>
      <c r="AUY8" s="17"/>
      <c r="AUZ8" s="17"/>
      <c r="AVA8" s="17"/>
      <c r="AVB8" s="17"/>
      <c r="AVC8" s="17"/>
      <c r="AVD8" s="17"/>
      <c r="AVE8" s="17"/>
      <c r="AVF8" s="17"/>
      <c r="AVG8" s="17"/>
      <c r="AVH8" s="17"/>
      <c r="AVI8" s="17"/>
      <c r="AVJ8" s="17"/>
      <c r="AVK8" s="17"/>
      <c r="AVL8" s="17"/>
      <c r="AVM8" s="17"/>
      <c r="AVN8" s="17"/>
      <c r="AVO8" s="17"/>
      <c r="AVP8" s="17"/>
      <c r="AVQ8" s="17"/>
      <c r="AVR8" s="17"/>
      <c r="AVS8" s="17"/>
      <c r="AVT8" s="17"/>
      <c r="AVU8" s="17"/>
      <c r="AVV8" s="17"/>
      <c r="AVW8" s="17"/>
      <c r="AVX8" s="17"/>
      <c r="AVY8" s="17"/>
      <c r="AVZ8" s="17"/>
      <c r="AWA8" s="17"/>
      <c r="AWB8" s="17"/>
      <c r="AWC8" s="17"/>
      <c r="AWD8" s="17"/>
      <c r="AWE8" s="17"/>
      <c r="AWF8" s="17"/>
      <c r="AWG8" s="17"/>
      <c r="AWH8" s="17"/>
      <c r="AWI8" s="17"/>
      <c r="AWJ8" s="17"/>
      <c r="AWK8" s="17"/>
      <c r="AWL8" s="17"/>
      <c r="AWM8" s="17"/>
      <c r="AWN8" s="17"/>
      <c r="AWO8" s="17"/>
      <c r="AWP8" s="17"/>
      <c r="AWQ8" s="17"/>
      <c r="AWR8" s="17"/>
      <c r="AWS8" s="17"/>
      <c r="AWT8" s="17"/>
      <c r="AWU8" s="17"/>
      <c r="AWV8" s="17"/>
      <c r="AWW8" s="17"/>
      <c r="AWX8" s="17"/>
      <c r="AWY8" s="17"/>
      <c r="AWZ8" s="17"/>
      <c r="AXA8" s="17"/>
      <c r="AXB8" s="17"/>
      <c r="AXC8" s="17"/>
      <c r="AXD8" s="17"/>
      <c r="AXE8" s="17"/>
      <c r="AXF8" s="17"/>
      <c r="AXG8" s="17"/>
      <c r="AXH8" s="17"/>
      <c r="AXI8" s="17"/>
      <c r="AXJ8" s="17"/>
      <c r="AXK8" s="17"/>
      <c r="AXL8" s="17"/>
      <c r="AXM8" s="17"/>
      <c r="AXN8" s="17"/>
      <c r="AXO8" s="17"/>
      <c r="AXP8" s="17"/>
      <c r="AXQ8" s="17"/>
      <c r="AXR8" s="17"/>
      <c r="AXS8" s="17"/>
      <c r="AXT8" s="17"/>
      <c r="AXU8" s="17"/>
      <c r="AXV8" s="17"/>
      <c r="AXW8" s="17"/>
      <c r="AXX8" s="17"/>
      <c r="AXY8" s="17"/>
      <c r="AXZ8" s="17"/>
      <c r="AYA8" s="17"/>
      <c r="AYB8" s="17"/>
      <c r="AYC8" s="17"/>
      <c r="AYD8" s="17"/>
      <c r="AYE8" s="17"/>
      <c r="AYF8" s="17"/>
      <c r="AYG8" s="17"/>
      <c r="AYH8" s="17"/>
      <c r="AYI8" s="17"/>
      <c r="AYJ8" s="17"/>
      <c r="AYK8" s="17"/>
      <c r="AYL8" s="17"/>
      <c r="AYM8" s="17"/>
      <c r="AYN8" s="17"/>
      <c r="AYO8" s="17"/>
      <c r="AYP8" s="17"/>
      <c r="AYQ8" s="17"/>
      <c r="AYR8" s="17"/>
      <c r="AYS8" s="17"/>
      <c r="AYT8" s="17"/>
      <c r="AYU8" s="17"/>
      <c r="AYV8" s="17"/>
      <c r="AYW8" s="17"/>
      <c r="AYX8" s="17"/>
      <c r="AYY8" s="17"/>
      <c r="AYZ8" s="17"/>
      <c r="AZA8" s="17"/>
      <c r="AZB8" s="17"/>
      <c r="AZC8" s="17"/>
      <c r="AZD8" s="17"/>
      <c r="AZE8" s="17"/>
      <c r="AZF8" s="17"/>
      <c r="AZG8" s="17"/>
      <c r="AZH8" s="17"/>
      <c r="AZI8" s="17"/>
      <c r="AZJ8" s="17"/>
      <c r="AZK8" s="17"/>
      <c r="AZL8" s="17"/>
      <c r="AZM8" s="17"/>
      <c r="AZN8" s="17"/>
      <c r="AZO8" s="17"/>
      <c r="AZP8" s="17"/>
      <c r="AZQ8" s="17"/>
      <c r="AZR8" s="17"/>
      <c r="AZS8" s="17"/>
      <c r="AZT8" s="17"/>
      <c r="AZU8" s="17"/>
      <c r="AZV8" s="17"/>
      <c r="AZW8" s="17"/>
      <c r="AZX8" s="17"/>
      <c r="AZY8" s="17"/>
      <c r="AZZ8" s="17"/>
      <c r="BAA8" s="17"/>
      <c r="BAB8" s="17"/>
      <c r="BAC8" s="17"/>
      <c r="BAD8" s="17"/>
      <c r="BAE8" s="17"/>
      <c r="BAF8" s="17"/>
      <c r="BAG8" s="17"/>
      <c r="BAH8" s="17"/>
      <c r="BAI8" s="17"/>
      <c r="BAJ8" s="17"/>
      <c r="BAK8" s="17"/>
      <c r="BAL8" s="17"/>
      <c r="BAM8" s="17"/>
      <c r="BAN8" s="17"/>
      <c r="BAO8" s="17"/>
      <c r="BAP8" s="17"/>
      <c r="BAQ8" s="17"/>
      <c r="BAR8" s="17"/>
      <c r="BAS8" s="17"/>
      <c r="BAT8" s="17"/>
      <c r="BAU8" s="17"/>
      <c r="BAV8" s="17"/>
      <c r="BAW8" s="17"/>
      <c r="BAX8" s="17"/>
      <c r="BAY8" s="17"/>
      <c r="BAZ8" s="17"/>
      <c r="BBA8" s="17"/>
      <c r="BBB8" s="17"/>
      <c r="BBC8" s="17"/>
      <c r="BBD8" s="17"/>
      <c r="BBE8" s="17"/>
      <c r="BBF8" s="17"/>
      <c r="BBG8" s="17"/>
      <c r="BBH8" s="17"/>
      <c r="BBI8" s="17"/>
      <c r="BBJ8" s="17"/>
      <c r="BBK8" s="17"/>
      <c r="BBL8" s="17"/>
      <c r="BBM8" s="17"/>
      <c r="BBN8" s="17"/>
      <c r="BBO8" s="17"/>
      <c r="BBP8" s="17"/>
      <c r="BBQ8" s="17"/>
      <c r="BBR8" s="17"/>
      <c r="BBS8" s="17"/>
      <c r="BBT8" s="17"/>
      <c r="BBU8" s="17"/>
      <c r="BBV8" s="17"/>
      <c r="BBW8" s="17"/>
      <c r="BBX8" s="17"/>
      <c r="BBY8" s="17"/>
      <c r="BBZ8" s="17"/>
      <c r="BCA8" s="17"/>
      <c r="BCB8" s="17"/>
      <c r="BCC8" s="17"/>
      <c r="BCD8" s="17"/>
      <c r="BCE8" s="17"/>
      <c r="BCF8" s="17"/>
      <c r="BCG8" s="17"/>
      <c r="BCH8" s="17"/>
      <c r="BCI8" s="17"/>
      <c r="BCJ8" s="17"/>
      <c r="BCK8" s="17"/>
      <c r="BCL8" s="17"/>
      <c r="BCM8" s="17"/>
      <c r="BCN8" s="17"/>
      <c r="BCO8" s="17"/>
      <c r="BCP8" s="17"/>
      <c r="BCQ8" s="17"/>
      <c r="BCR8" s="17"/>
      <c r="BCS8" s="17"/>
      <c r="BCT8" s="17"/>
      <c r="BCU8" s="17"/>
      <c r="BCV8" s="17"/>
      <c r="BCW8" s="17"/>
      <c r="BCX8" s="17"/>
      <c r="BCY8" s="17"/>
      <c r="BCZ8" s="17"/>
      <c r="BDA8" s="17"/>
      <c r="BDB8" s="17"/>
      <c r="BDC8" s="17"/>
      <c r="BDD8" s="17"/>
      <c r="BDE8" s="17"/>
      <c r="BDF8" s="17"/>
      <c r="BDG8" s="17"/>
      <c r="BDH8" s="17"/>
      <c r="BDI8" s="17"/>
      <c r="BDJ8" s="17"/>
      <c r="BDK8" s="17"/>
      <c r="BDL8" s="17"/>
      <c r="BDM8" s="17"/>
      <c r="BDN8" s="17"/>
      <c r="BDO8" s="17"/>
      <c r="BDP8" s="17"/>
      <c r="BDQ8" s="17"/>
      <c r="BDR8" s="17"/>
      <c r="BDS8" s="17"/>
      <c r="BDT8" s="17"/>
      <c r="BDU8" s="17"/>
      <c r="BDV8" s="17"/>
      <c r="BDW8" s="17"/>
      <c r="BDX8" s="17"/>
      <c r="BDY8" s="17"/>
      <c r="BDZ8" s="17"/>
      <c r="BEA8" s="17"/>
      <c r="BEB8" s="17"/>
      <c r="BEC8" s="17"/>
      <c r="BED8" s="17"/>
      <c r="BEE8" s="17"/>
      <c r="BEF8" s="17"/>
      <c r="BEG8" s="17"/>
      <c r="BEH8" s="17"/>
      <c r="BEI8" s="17"/>
      <c r="BEJ8" s="17"/>
      <c r="BEK8" s="17"/>
      <c r="BEL8" s="17"/>
      <c r="BEM8" s="17"/>
      <c r="BEN8" s="17"/>
      <c r="BEO8" s="17"/>
      <c r="BEP8" s="17"/>
      <c r="BEQ8" s="17"/>
      <c r="BER8" s="17"/>
      <c r="BES8" s="17"/>
      <c r="BET8" s="17"/>
      <c r="BEU8" s="17"/>
      <c r="BEV8" s="17"/>
      <c r="BEW8" s="17"/>
      <c r="BEX8" s="17"/>
      <c r="BEY8" s="17"/>
      <c r="BEZ8" s="17"/>
      <c r="BFA8" s="17"/>
      <c r="BFB8" s="17"/>
      <c r="BFC8" s="17"/>
      <c r="BFD8" s="17"/>
      <c r="BFE8" s="17"/>
      <c r="BFF8" s="17"/>
      <c r="BFG8" s="17"/>
      <c r="BFH8" s="17"/>
      <c r="BFI8" s="17"/>
      <c r="BFJ8" s="17"/>
      <c r="BFK8" s="17"/>
      <c r="BFL8" s="17"/>
      <c r="BFM8" s="17"/>
      <c r="BFN8" s="17"/>
      <c r="BFO8" s="17"/>
      <c r="BFP8" s="17"/>
      <c r="BFQ8" s="17"/>
      <c r="BFR8" s="17"/>
      <c r="BFS8" s="17"/>
      <c r="BFT8" s="17"/>
      <c r="BFU8" s="17"/>
      <c r="BFV8" s="17"/>
      <c r="BFW8" s="17"/>
      <c r="BFX8" s="17"/>
      <c r="BFY8" s="17"/>
      <c r="BFZ8" s="17"/>
      <c r="BGA8" s="17"/>
      <c r="BGB8" s="17"/>
      <c r="BGC8" s="17"/>
      <c r="BGD8" s="17"/>
      <c r="BGE8" s="17"/>
      <c r="BGF8" s="17"/>
      <c r="BGG8" s="17"/>
      <c r="BGH8" s="17"/>
      <c r="BGI8" s="17"/>
      <c r="BGJ8" s="17"/>
      <c r="BGK8" s="17"/>
      <c r="BGL8" s="17"/>
      <c r="BGM8" s="17"/>
      <c r="BGN8" s="17"/>
      <c r="BGO8" s="17"/>
      <c r="BGP8" s="17"/>
      <c r="BGQ8" s="17"/>
      <c r="BGR8" s="17"/>
      <c r="BGS8" s="17"/>
      <c r="BGT8" s="17"/>
      <c r="BGU8" s="17"/>
      <c r="BGV8" s="17"/>
      <c r="BGW8" s="17"/>
      <c r="BGX8" s="17"/>
      <c r="BGY8" s="17"/>
      <c r="BGZ8" s="17"/>
      <c r="BHA8" s="17"/>
      <c r="BHB8" s="17"/>
      <c r="BHC8" s="17"/>
      <c r="BHD8" s="17"/>
      <c r="BHE8" s="17"/>
      <c r="BHF8" s="17"/>
      <c r="BHG8" s="17"/>
      <c r="BHH8" s="17"/>
      <c r="BHI8" s="17"/>
      <c r="BHJ8" s="17"/>
      <c r="BHK8" s="17"/>
      <c r="BHL8" s="17"/>
      <c r="BHM8" s="17"/>
      <c r="BHN8" s="17"/>
      <c r="BHO8" s="17"/>
      <c r="BHP8" s="17"/>
      <c r="BHQ8" s="17"/>
      <c r="BHR8" s="17"/>
      <c r="BHS8" s="17"/>
      <c r="BHT8" s="17"/>
      <c r="BHU8" s="17"/>
      <c r="BHV8" s="17"/>
      <c r="BHW8" s="17"/>
      <c r="BHX8" s="17"/>
      <c r="BHY8" s="17"/>
      <c r="BHZ8" s="17"/>
      <c r="BIA8" s="17"/>
      <c r="BIB8" s="17"/>
      <c r="BIC8" s="17"/>
      <c r="BID8" s="17"/>
      <c r="BIE8" s="17"/>
      <c r="BIF8" s="17"/>
      <c r="BIG8" s="17"/>
      <c r="BIH8" s="17"/>
      <c r="BII8" s="17"/>
      <c r="BIJ8" s="17"/>
      <c r="BIK8" s="17"/>
      <c r="BIL8" s="17"/>
      <c r="BIM8" s="17"/>
      <c r="BIN8" s="17"/>
      <c r="BIO8" s="17"/>
      <c r="BIP8" s="17"/>
      <c r="BIQ8" s="17"/>
      <c r="BIR8" s="17"/>
      <c r="BIS8" s="17"/>
      <c r="BIT8" s="17"/>
      <c r="BIU8" s="17"/>
      <c r="BIV8" s="17"/>
      <c r="BIW8" s="17"/>
      <c r="BIX8" s="17"/>
      <c r="BIY8" s="17"/>
      <c r="BIZ8" s="17"/>
      <c r="BJA8" s="17"/>
      <c r="BJB8" s="17"/>
      <c r="BJC8" s="17"/>
      <c r="BJD8" s="17"/>
      <c r="BJE8" s="17"/>
      <c r="BJF8" s="17"/>
      <c r="BJG8" s="17"/>
      <c r="BJH8" s="17"/>
      <c r="BJI8" s="17"/>
      <c r="BJJ8" s="17"/>
      <c r="BJK8" s="17"/>
      <c r="BJL8" s="17"/>
      <c r="BJM8" s="17"/>
      <c r="BJN8" s="17"/>
      <c r="BJO8" s="17"/>
      <c r="BJP8" s="17"/>
      <c r="BJQ8" s="17"/>
      <c r="BJR8" s="17"/>
      <c r="BJS8" s="17"/>
      <c r="BJT8" s="17"/>
      <c r="BJU8" s="17"/>
      <c r="BJV8" s="17"/>
      <c r="BJW8" s="17"/>
      <c r="BJX8" s="17"/>
      <c r="BJY8" s="17"/>
      <c r="BJZ8" s="17"/>
      <c r="BKA8" s="17"/>
      <c r="BKB8" s="17"/>
      <c r="BKC8" s="17"/>
      <c r="BKD8" s="17"/>
      <c r="BKE8" s="17"/>
      <c r="BKF8" s="17"/>
      <c r="BKG8" s="17"/>
      <c r="BKH8" s="17"/>
      <c r="BKI8" s="17"/>
      <c r="BKJ8" s="17"/>
      <c r="BKK8" s="17"/>
      <c r="BKL8" s="17"/>
      <c r="BKM8" s="17"/>
      <c r="BKN8" s="17"/>
      <c r="BKO8" s="17"/>
      <c r="BKP8" s="17"/>
      <c r="BKQ8" s="17"/>
      <c r="BKR8" s="17"/>
      <c r="BKS8" s="17"/>
      <c r="BKT8" s="17"/>
      <c r="BKU8" s="17"/>
      <c r="BKV8" s="17"/>
      <c r="BKW8" s="17"/>
      <c r="BKX8" s="17"/>
      <c r="BKY8" s="17"/>
      <c r="BKZ8" s="17"/>
      <c r="BLA8" s="17"/>
      <c r="BLB8" s="17"/>
      <c r="BLC8" s="17"/>
      <c r="BLD8" s="17"/>
      <c r="BLE8" s="17"/>
      <c r="BLF8" s="17"/>
      <c r="BLG8" s="17"/>
      <c r="BLH8" s="17"/>
      <c r="BLI8" s="17"/>
      <c r="BLJ8" s="17"/>
      <c r="BLK8" s="17"/>
      <c r="BLL8" s="17"/>
      <c r="BLM8" s="17"/>
      <c r="BLN8" s="17"/>
      <c r="BLO8" s="17"/>
      <c r="BLP8" s="17"/>
      <c r="BLQ8" s="17"/>
      <c r="BLR8" s="17"/>
      <c r="BLS8" s="17"/>
      <c r="BLT8" s="17"/>
      <c r="BLU8" s="17"/>
      <c r="BLV8" s="17"/>
      <c r="BLW8" s="17"/>
      <c r="BLX8" s="17"/>
      <c r="BLY8" s="17"/>
      <c r="BLZ8" s="17"/>
      <c r="BMA8" s="17"/>
      <c r="BMB8" s="17"/>
      <c r="BMC8" s="17"/>
      <c r="BMD8" s="17"/>
      <c r="BME8" s="17"/>
      <c r="BMF8" s="17"/>
      <c r="BMG8" s="17"/>
      <c r="BMH8" s="17"/>
      <c r="BMI8" s="17"/>
      <c r="BMJ8" s="17"/>
      <c r="BMK8" s="17"/>
      <c r="BML8" s="17"/>
      <c r="BMM8" s="17"/>
      <c r="BMN8" s="17"/>
      <c r="BMO8" s="17"/>
      <c r="BMP8" s="17"/>
      <c r="BMQ8" s="17"/>
      <c r="BMR8" s="17"/>
      <c r="BMS8" s="17"/>
      <c r="BMT8" s="17"/>
      <c r="BMU8" s="17"/>
      <c r="BMV8" s="17"/>
      <c r="BMW8" s="17"/>
      <c r="BMX8" s="17"/>
      <c r="BMY8" s="17"/>
      <c r="BMZ8" s="17"/>
      <c r="BNA8" s="17"/>
      <c r="BNB8" s="17"/>
      <c r="BNC8" s="17"/>
      <c r="BND8" s="17"/>
      <c r="BNE8" s="17"/>
      <c r="BNF8" s="17"/>
      <c r="BNG8" s="17"/>
      <c r="BNH8" s="17"/>
      <c r="BNI8" s="17"/>
      <c r="BNJ8" s="17"/>
      <c r="BNK8" s="17"/>
      <c r="BNL8" s="17"/>
      <c r="BNM8" s="17"/>
      <c r="BNN8" s="17"/>
      <c r="BNO8" s="17"/>
      <c r="BNP8" s="17"/>
      <c r="BNQ8" s="17"/>
      <c r="BNR8" s="17"/>
      <c r="BNS8" s="17"/>
      <c r="BNT8" s="17"/>
      <c r="BNU8" s="17"/>
      <c r="BNV8" s="17"/>
      <c r="BNW8" s="17"/>
      <c r="BNX8" s="17"/>
      <c r="BNY8" s="17"/>
      <c r="BNZ8" s="17"/>
      <c r="BOA8" s="17"/>
      <c r="BOB8" s="17"/>
      <c r="BOC8" s="17"/>
      <c r="BOD8" s="17"/>
      <c r="BOE8" s="17"/>
      <c r="BOF8" s="17"/>
      <c r="BOG8" s="17"/>
      <c r="BOH8" s="17"/>
      <c r="BOI8" s="17"/>
      <c r="BOJ8" s="17"/>
      <c r="BOK8" s="17"/>
      <c r="BOL8" s="17"/>
      <c r="BOM8" s="17"/>
      <c r="BON8" s="17"/>
      <c r="BOO8" s="17"/>
      <c r="BOP8" s="17"/>
      <c r="BOQ8" s="17"/>
      <c r="BOR8" s="17"/>
      <c r="BOS8" s="17"/>
      <c r="BOT8" s="17"/>
      <c r="BOU8" s="17"/>
      <c r="BOV8" s="17"/>
      <c r="BOW8" s="17"/>
      <c r="BOX8" s="17"/>
      <c r="BOY8" s="17"/>
      <c r="BOZ8" s="17"/>
      <c r="BPA8" s="17"/>
      <c r="BPB8" s="17"/>
      <c r="BPC8" s="17"/>
      <c r="BPD8" s="17"/>
      <c r="BPE8" s="17"/>
      <c r="BPF8" s="17"/>
      <c r="BPG8" s="17"/>
      <c r="BPH8" s="17"/>
      <c r="BPI8" s="17"/>
      <c r="BPJ8" s="17"/>
      <c r="BPK8" s="17"/>
      <c r="BPL8" s="17"/>
      <c r="BPM8" s="17"/>
      <c r="BPN8" s="17"/>
      <c r="BPO8" s="17"/>
      <c r="BPP8" s="17"/>
      <c r="BPQ8" s="17"/>
      <c r="BPR8" s="17"/>
      <c r="BPS8" s="17"/>
      <c r="BPT8" s="17"/>
      <c r="BPU8" s="17"/>
      <c r="BPV8" s="17"/>
      <c r="BPW8" s="17"/>
      <c r="BPX8" s="17"/>
      <c r="BPY8" s="17"/>
      <c r="BPZ8" s="17"/>
      <c r="BQA8" s="17"/>
      <c r="BQB8" s="17"/>
      <c r="BQC8" s="17"/>
      <c r="BQD8" s="17"/>
      <c r="BQE8" s="17"/>
      <c r="BQF8" s="17"/>
      <c r="BQG8" s="17"/>
      <c r="BQH8" s="17"/>
      <c r="BQI8" s="17"/>
      <c r="BQJ8" s="17"/>
      <c r="BQK8" s="17"/>
      <c r="BQL8" s="17"/>
      <c r="BQM8" s="17"/>
      <c r="BQN8" s="17"/>
      <c r="BQO8" s="17"/>
      <c r="BQP8" s="17"/>
      <c r="BQQ8" s="17"/>
      <c r="BQR8" s="17"/>
      <c r="BQS8" s="17"/>
      <c r="BQT8" s="17"/>
      <c r="BQU8" s="17"/>
      <c r="BQV8" s="17"/>
      <c r="BQW8" s="17"/>
      <c r="BQX8" s="17"/>
      <c r="BQY8" s="17"/>
      <c r="BQZ8" s="17"/>
      <c r="BRA8" s="17"/>
      <c r="BRB8" s="17"/>
      <c r="BRC8" s="17"/>
      <c r="BRD8" s="17"/>
      <c r="BRE8" s="17"/>
      <c r="BRF8" s="17"/>
      <c r="BRG8" s="17"/>
      <c r="BRH8" s="17"/>
      <c r="BRI8" s="17"/>
      <c r="BRJ8" s="17"/>
      <c r="BRK8" s="17"/>
      <c r="BRL8" s="17"/>
      <c r="BRM8" s="17"/>
      <c r="BRN8" s="17"/>
      <c r="BRO8" s="17"/>
      <c r="BRP8" s="17"/>
      <c r="BRQ8" s="17"/>
      <c r="BRR8" s="17"/>
      <c r="BRS8" s="17"/>
      <c r="BRT8" s="17"/>
      <c r="BRU8" s="17"/>
      <c r="BRV8" s="17"/>
      <c r="BRW8" s="17"/>
      <c r="BRX8" s="17"/>
      <c r="BRY8" s="17"/>
      <c r="BRZ8" s="17"/>
      <c r="BSA8" s="17"/>
      <c r="BSB8" s="17"/>
      <c r="BSC8" s="17"/>
      <c r="BSD8" s="17"/>
      <c r="BSE8" s="17"/>
      <c r="BSF8" s="17"/>
      <c r="BSG8" s="17"/>
      <c r="BSH8" s="17"/>
      <c r="BSI8" s="17"/>
      <c r="BSJ8" s="17"/>
      <c r="BSK8" s="17"/>
      <c r="BSL8" s="17"/>
      <c r="BSM8" s="17"/>
      <c r="BSN8" s="17"/>
      <c r="BSO8" s="17"/>
      <c r="BSP8" s="17"/>
      <c r="BSQ8" s="17"/>
      <c r="BSR8" s="17"/>
      <c r="BSS8" s="17"/>
      <c r="BST8" s="17"/>
      <c r="BSU8" s="17"/>
      <c r="BSV8" s="17"/>
      <c r="BSW8" s="17"/>
      <c r="BSX8" s="17"/>
      <c r="BSY8" s="17"/>
      <c r="BSZ8" s="17"/>
      <c r="BTA8" s="17"/>
      <c r="BTB8" s="17"/>
      <c r="BTC8" s="17"/>
      <c r="BTD8" s="17"/>
      <c r="BTE8" s="17"/>
      <c r="BTF8" s="17"/>
      <c r="BTG8" s="17"/>
      <c r="BTH8" s="17"/>
      <c r="BTI8" s="17"/>
      <c r="BTJ8" s="17"/>
      <c r="BTK8" s="17"/>
      <c r="BTL8" s="17"/>
      <c r="BTM8" s="17"/>
      <c r="BTN8" s="17"/>
      <c r="BTO8" s="17"/>
      <c r="BTP8" s="17"/>
      <c r="BTQ8" s="17"/>
      <c r="BTR8" s="17"/>
      <c r="BTS8" s="17"/>
      <c r="BTT8" s="17"/>
      <c r="BTU8" s="17"/>
      <c r="BTV8" s="17"/>
      <c r="BTW8" s="17"/>
      <c r="BTX8" s="17"/>
      <c r="BTY8" s="17"/>
      <c r="BTZ8" s="17"/>
      <c r="BUA8" s="17"/>
      <c r="BUB8" s="17"/>
      <c r="BUC8" s="17"/>
      <c r="BUD8" s="17"/>
      <c r="BUE8" s="17"/>
      <c r="BUF8" s="17"/>
      <c r="BUG8" s="17"/>
      <c r="BUH8" s="17"/>
      <c r="BUI8" s="17"/>
      <c r="BUJ8" s="17"/>
      <c r="BUK8" s="17"/>
      <c r="BUL8" s="17"/>
      <c r="BUM8" s="17"/>
      <c r="BUN8" s="17"/>
      <c r="BUO8" s="17"/>
      <c r="BUP8" s="17"/>
      <c r="BUQ8" s="17"/>
      <c r="BUR8" s="17"/>
      <c r="BUS8" s="17"/>
      <c r="BUT8" s="17"/>
      <c r="BUU8" s="17"/>
      <c r="BUV8" s="17"/>
      <c r="BUW8" s="17"/>
      <c r="BUX8" s="17"/>
      <c r="BUY8" s="17"/>
      <c r="BUZ8" s="17"/>
      <c r="BVA8" s="17"/>
      <c r="BVB8" s="17"/>
      <c r="BVC8" s="17"/>
      <c r="BVD8" s="17"/>
      <c r="BVE8" s="17"/>
      <c r="BVF8" s="17"/>
      <c r="BVG8" s="17"/>
      <c r="BVH8" s="17"/>
      <c r="BVI8" s="17"/>
      <c r="BVJ8" s="17"/>
      <c r="BVK8" s="17"/>
      <c r="BVL8" s="17"/>
      <c r="BVM8" s="17"/>
      <c r="BVN8" s="17"/>
      <c r="BVO8" s="17"/>
      <c r="BVP8" s="17"/>
      <c r="BVQ8" s="17"/>
      <c r="BVR8" s="17"/>
      <c r="BVS8" s="17"/>
      <c r="BVT8" s="17"/>
      <c r="BVU8" s="17"/>
      <c r="BVV8" s="17"/>
      <c r="BVW8" s="17"/>
      <c r="BVX8" s="17"/>
      <c r="BVY8" s="17"/>
      <c r="BVZ8" s="17"/>
      <c r="BWA8" s="17"/>
      <c r="BWB8" s="17"/>
      <c r="BWC8" s="17"/>
      <c r="BWD8" s="17"/>
      <c r="BWE8" s="17"/>
      <c r="BWF8" s="17"/>
      <c r="BWG8" s="17"/>
      <c r="BWH8" s="17"/>
      <c r="BWI8" s="17"/>
      <c r="BWJ8" s="17"/>
      <c r="BWK8" s="17"/>
      <c r="BWL8" s="17"/>
      <c r="BWM8" s="17"/>
      <c r="BWN8" s="17"/>
      <c r="BWO8" s="17"/>
      <c r="BWP8" s="17"/>
      <c r="BWQ8" s="17"/>
      <c r="BWR8" s="17"/>
      <c r="BWS8" s="17"/>
      <c r="BWT8" s="17"/>
      <c r="BWU8" s="17"/>
      <c r="BWV8" s="17"/>
      <c r="BWW8" s="17"/>
      <c r="BWX8" s="17"/>
      <c r="BWY8" s="17"/>
      <c r="BWZ8" s="17"/>
      <c r="BXA8" s="17"/>
      <c r="BXB8" s="17"/>
      <c r="BXC8" s="17"/>
      <c r="BXD8" s="17"/>
      <c r="BXE8" s="17"/>
      <c r="BXF8" s="17"/>
      <c r="BXG8" s="17"/>
      <c r="BXH8" s="17"/>
      <c r="BXI8" s="17"/>
      <c r="BXJ8" s="17"/>
      <c r="BXK8" s="17"/>
      <c r="BXL8" s="17"/>
      <c r="BXM8" s="17"/>
      <c r="BXN8" s="17"/>
      <c r="BXO8" s="17"/>
      <c r="BXP8" s="17"/>
      <c r="BXQ8" s="17"/>
      <c r="BXR8" s="17"/>
      <c r="BXS8" s="17"/>
      <c r="BXT8" s="17"/>
      <c r="BXU8" s="17"/>
      <c r="BXV8" s="17"/>
      <c r="BXW8" s="17"/>
      <c r="BXX8" s="17"/>
      <c r="BXY8" s="17"/>
      <c r="BXZ8" s="17"/>
      <c r="BYA8" s="17"/>
      <c r="BYB8" s="17"/>
      <c r="BYC8" s="17"/>
      <c r="BYD8" s="17"/>
      <c r="BYE8" s="17"/>
      <c r="BYF8" s="17"/>
      <c r="BYG8" s="17"/>
      <c r="BYH8" s="17"/>
      <c r="BYI8" s="17"/>
      <c r="BYJ8" s="17"/>
      <c r="BYK8" s="17"/>
      <c r="BYL8" s="17"/>
      <c r="BYM8" s="17"/>
      <c r="BYN8" s="17"/>
      <c r="BYO8" s="17"/>
      <c r="BYP8" s="17"/>
      <c r="BYQ8" s="17"/>
      <c r="BYR8" s="17"/>
      <c r="BYS8" s="17"/>
      <c r="BYT8" s="17"/>
      <c r="BYU8" s="17"/>
      <c r="BYV8" s="17"/>
      <c r="BYW8" s="17"/>
      <c r="BYX8" s="17"/>
      <c r="BYY8" s="17"/>
      <c r="BYZ8" s="17"/>
      <c r="BZA8" s="17"/>
      <c r="BZB8" s="17"/>
      <c r="BZC8" s="17"/>
      <c r="BZD8" s="17"/>
      <c r="BZE8" s="17"/>
      <c r="BZF8" s="17"/>
      <c r="BZG8" s="17"/>
      <c r="BZH8" s="17"/>
      <c r="BZI8" s="17"/>
      <c r="BZJ8" s="17"/>
      <c r="BZK8" s="17"/>
      <c r="BZL8" s="17"/>
      <c r="BZM8" s="17"/>
      <c r="BZN8" s="17"/>
      <c r="BZO8" s="17"/>
      <c r="BZP8" s="17"/>
      <c r="BZQ8" s="17"/>
      <c r="BZR8" s="17"/>
      <c r="BZS8" s="17"/>
      <c r="BZT8" s="17"/>
      <c r="BZU8" s="17"/>
      <c r="BZV8" s="17"/>
      <c r="BZW8" s="17"/>
      <c r="BZX8" s="17"/>
      <c r="BZY8" s="17"/>
      <c r="BZZ8" s="17"/>
      <c r="CAA8" s="17"/>
      <c r="CAB8" s="17"/>
      <c r="CAC8" s="17"/>
      <c r="CAD8" s="17"/>
      <c r="CAE8" s="17"/>
      <c r="CAF8" s="17"/>
      <c r="CAG8" s="17"/>
      <c r="CAH8" s="17"/>
      <c r="CAI8" s="17"/>
      <c r="CAJ8" s="17"/>
      <c r="CAK8" s="17"/>
      <c r="CAL8" s="17"/>
      <c r="CAM8" s="17"/>
      <c r="CAN8" s="17"/>
      <c r="CAO8" s="17"/>
      <c r="CAP8" s="17"/>
      <c r="CAQ8" s="17"/>
      <c r="CAR8" s="17"/>
      <c r="CAS8" s="17"/>
      <c r="CAT8" s="17"/>
      <c r="CAU8" s="17"/>
      <c r="CAV8" s="17"/>
      <c r="CAW8" s="17"/>
      <c r="CAX8" s="17"/>
      <c r="CAY8" s="17"/>
      <c r="CAZ8" s="17"/>
      <c r="CBA8" s="17"/>
      <c r="CBB8" s="17"/>
      <c r="CBC8" s="17"/>
      <c r="CBD8" s="17"/>
      <c r="CBE8" s="17"/>
      <c r="CBF8" s="17"/>
      <c r="CBG8" s="17"/>
      <c r="CBH8" s="17"/>
      <c r="CBI8" s="17"/>
      <c r="CBJ8" s="17"/>
      <c r="CBK8" s="17"/>
      <c r="CBL8" s="17"/>
      <c r="CBM8" s="17"/>
      <c r="CBN8" s="17"/>
      <c r="CBO8" s="17"/>
      <c r="CBP8" s="17"/>
      <c r="CBQ8" s="17"/>
      <c r="CBR8" s="17"/>
      <c r="CBS8" s="17"/>
      <c r="CBT8" s="17"/>
      <c r="CBU8" s="17"/>
      <c r="CBV8" s="17"/>
      <c r="CBW8" s="17"/>
      <c r="CBX8" s="17"/>
      <c r="CBY8" s="17"/>
      <c r="CBZ8" s="17"/>
      <c r="CCA8" s="17"/>
      <c r="CCB8" s="17"/>
      <c r="CCC8" s="17"/>
      <c r="CCD8" s="17"/>
      <c r="CCE8" s="17"/>
      <c r="CCF8" s="17"/>
      <c r="CCG8" s="17"/>
      <c r="CCH8" s="17"/>
      <c r="CCI8" s="17"/>
      <c r="CCJ8" s="17"/>
      <c r="CCK8" s="17"/>
      <c r="CCL8" s="17"/>
      <c r="CCM8" s="17"/>
      <c r="CCN8" s="17"/>
      <c r="CCO8" s="17"/>
      <c r="CCP8" s="17"/>
      <c r="CCQ8" s="17"/>
      <c r="CCR8" s="17"/>
      <c r="CCS8" s="17"/>
      <c r="CCT8" s="17"/>
      <c r="CCU8" s="17"/>
      <c r="CCV8" s="17"/>
      <c r="CCW8" s="17"/>
      <c r="CCX8" s="17"/>
      <c r="CCY8" s="17"/>
      <c r="CCZ8" s="17"/>
      <c r="CDA8" s="17"/>
      <c r="CDB8" s="17"/>
      <c r="CDC8" s="17"/>
      <c r="CDD8" s="17"/>
      <c r="CDE8" s="17"/>
      <c r="CDF8" s="17"/>
      <c r="CDG8" s="17"/>
      <c r="CDH8" s="17"/>
      <c r="CDI8" s="17"/>
      <c r="CDJ8" s="17"/>
      <c r="CDK8" s="17"/>
      <c r="CDL8" s="17"/>
      <c r="CDM8" s="17"/>
      <c r="CDN8" s="17"/>
      <c r="CDO8" s="17"/>
      <c r="CDP8" s="17"/>
      <c r="CDQ8" s="17"/>
      <c r="CDR8" s="17"/>
      <c r="CDS8" s="17"/>
      <c r="CDT8" s="17"/>
      <c r="CDU8" s="17"/>
      <c r="CDV8" s="17"/>
      <c r="CDW8" s="17"/>
      <c r="CDX8" s="17"/>
      <c r="CDY8" s="17"/>
      <c r="CDZ8" s="17"/>
      <c r="CEA8" s="17"/>
      <c r="CEB8" s="17"/>
      <c r="CEC8" s="17"/>
      <c r="CED8" s="17"/>
      <c r="CEE8" s="17"/>
      <c r="CEF8" s="17"/>
      <c r="CEG8" s="17"/>
      <c r="CEH8" s="17"/>
      <c r="CEI8" s="17"/>
      <c r="CEJ8" s="17"/>
      <c r="CEK8" s="17"/>
      <c r="CEL8" s="17"/>
      <c r="CEM8" s="17"/>
      <c r="CEN8" s="17"/>
      <c r="CEO8" s="17"/>
      <c r="CEP8" s="17"/>
      <c r="CEQ8" s="17"/>
      <c r="CER8" s="17"/>
      <c r="CES8" s="17"/>
      <c r="CET8" s="17"/>
      <c r="CEU8" s="17"/>
      <c r="CEV8" s="17"/>
      <c r="CEW8" s="17"/>
      <c r="CEX8" s="17"/>
      <c r="CEY8" s="17"/>
      <c r="CEZ8" s="17"/>
      <c r="CFA8" s="17"/>
      <c r="CFB8" s="17"/>
      <c r="CFC8" s="17"/>
      <c r="CFD8" s="17"/>
      <c r="CFE8" s="17"/>
      <c r="CFF8" s="17"/>
      <c r="CFG8" s="17"/>
      <c r="CFH8" s="17"/>
      <c r="CFI8" s="17"/>
      <c r="CFJ8" s="17"/>
      <c r="CFK8" s="17"/>
      <c r="CFL8" s="17"/>
      <c r="CFM8" s="17"/>
      <c r="CFN8" s="17"/>
      <c r="CFO8" s="17"/>
      <c r="CFP8" s="17"/>
      <c r="CFQ8" s="17"/>
      <c r="CFR8" s="17"/>
      <c r="CFS8" s="17"/>
      <c r="CFT8" s="17"/>
      <c r="CFU8" s="17"/>
      <c r="CFV8" s="17"/>
      <c r="CFW8" s="17"/>
      <c r="CFX8" s="17"/>
      <c r="CFY8" s="17"/>
      <c r="CFZ8" s="17"/>
      <c r="CGA8" s="17"/>
      <c r="CGB8" s="17"/>
      <c r="CGC8" s="17"/>
      <c r="CGD8" s="17"/>
      <c r="CGE8" s="17"/>
      <c r="CGF8" s="17"/>
      <c r="CGG8" s="17"/>
      <c r="CGH8" s="17"/>
      <c r="CGI8" s="17"/>
      <c r="CGJ8" s="17"/>
      <c r="CGK8" s="17"/>
      <c r="CGL8" s="17"/>
      <c r="CGM8" s="17"/>
      <c r="CGN8" s="17"/>
      <c r="CGO8" s="17"/>
      <c r="CGP8" s="17"/>
      <c r="CGQ8" s="17"/>
      <c r="CGR8" s="17"/>
      <c r="CGS8" s="17"/>
      <c r="CGT8" s="17"/>
      <c r="CGU8" s="17"/>
      <c r="CGV8" s="17"/>
      <c r="CGW8" s="17"/>
      <c r="CGX8" s="17"/>
      <c r="CGY8" s="17"/>
      <c r="CGZ8" s="17"/>
      <c r="CHA8" s="17"/>
      <c r="CHB8" s="17"/>
      <c r="CHC8" s="17"/>
      <c r="CHD8" s="17"/>
      <c r="CHE8" s="17"/>
      <c r="CHF8" s="17"/>
      <c r="CHG8" s="17"/>
      <c r="CHH8" s="17"/>
      <c r="CHI8" s="17"/>
      <c r="CHJ8" s="17"/>
      <c r="CHK8" s="17"/>
      <c r="CHL8" s="17"/>
      <c r="CHM8" s="17"/>
      <c r="CHN8" s="17"/>
      <c r="CHO8" s="17"/>
      <c r="CHP8" s="17"/>
      <c r="CHQ8" s="17"/>
      <c r="CHR8" s="17"/>
      <c r="CHS8" s="17"/>
      <c r="CHT8" s="17"/>
      <c r="CHU8" s="17"/>
      <c r="CHV8" s="17"/>
      <c r="CHW8" s="17"/>
      <c r="CHX8" s="17"/>
      <c r="CHY8" s="17"/>
      <c r="CHZ8" s="17"/>
      <c r="CIA8" s="17"/>
      <c r="CIB8" s="17"/>
      <c r="CIC8" s="17"/>
      <c r="CID8" s="17"/>
      <c r="CIE8" s="17"/>
      <c r="CIF8" s="17"/>
      <c r="CIG8" s="17"/>
      <c r="CIH8" s="17"/>
      <c r="CII8" s="17"/>
      <c r="CIJ8" s="17"/>
      <c r="CIK8" s="17"/>
      <c r="CIL8" s="17"/>
      <c r="CIM8" s="17"/>
      <c r="CIN8" s="17"/>
      <c r="CIO8" s="17"/>
      <c r="CIP8" s="17"/>
      <c r="CIQ8" s="17"/>
      <c r="CIR8" s="17"/>
      <c r="CIS8" s="17"/>
      <c r="CIT8" s="17"/>
      <c r="CIU8" s="17"/>
      <c r="CIV8" s="17"/>
      <c r="CIW8" s="17"/>
      <c r="CIX8" s="17"/>
      <c r="CIY8" s="17"/>
      <c r="CIZ8" s="17"/>
      <c r="CJA8" s="17"/>
      <c r="CJB8" s="17"/>
      <c r="CJC8" s="17"/>
      <c r="CJD8" s="17"/>
      <c r="CJE8" s="17"/>
      <c r="CJF8" s="17"/>
      <c r="CJG8" s="17"/>
      <c r="CJH8" s="17"/>
      <c r="CJI8" s="17"/>
      <c r="CJJ8" s="17"/>
      <c r="CJK8" s="17"/>
      <c r="CJL8" s="17"/>
      <c r="CJM8" s="17"/>
      <c r="CJN8" s="17"/>
      <c r="CJO8" s="17"/>
      <c r="CJP8" s="17"/>
      <c r="CJQ8" s="17"/>
      <c r="CJR8" s="17"/>
      <c r="CJS8" s="17"/>
      <c r="CJT8" s="17"/>
      <c r="CJU8" s="17"/>
      <c r="CJV8" s="17"/>
      <c r="CJW8" s="17"/>
      <c r="CJX8" s="17"/>
      <c r="CJY8" s="17"/>
      <c r="CJZ8" s="17"/>
      <c r="CKA8" s="17"/>
      <c r="CKB8" s="17"/>
      <c r="CKC8" s="17"/>
      <c r="CKD8" s="17"/>
      <c r="CKE8" s="17"/>
      <c r="CKF8" s="17"/>
      <c r="CKG8" s="17"/>
      <c r="CKH8" s="17"/>
      <c r="CKI8" s="17"/>
      <c r="CKJ8" s="17"/>
      <c r="CKK8" s="17"/>
      <c r="CKL8" s="17"/>
      <c r="CKM8" s="17"/>
      <c r="CKN8" s="17"/>
      <c r="CKO8" s="17"/>
      <c r="CKP8" s="17"/>
      <c r="CKQ8" s="17"/>
      <c r="CKR8" s="17"/>
      <c r="CKS8" s="17"/>
      <c r="CKT8" s="17"/>
      <c r="CKU8" s="17"/>
      <c r="CKV8" s="17"/>
      <c r="CKW8" s="17"/>
      <c r="CKX8" s="17"/>
      <c r="CKY8" s="17"/>
      <c r="CKZ8" s="17"/>
      <c r="CLA8" s="17"/>
      <c r="CLB8" s="17"/>
      <c r="CLC8" s="17"/>
      <c r="CLD8" s="17"/>
      <c r="CLE8" s="17"/>
      <c r="CLF8" s="17"/>
      <c r="CLG8" s="17"/>
      <c r="CLH8" s="17"/>
      <c r="CLI8" s="17"/>
      <c r="CLJ8" s="17"/>
      <c r="CLK8" s="17"/>
      <c r="CLL8" s="17"/>
      <c r="CLM8" s="17"/>
      <c r="CLN8" s="17"/>
      <c r="CLO8" s="17"/>
      <c r="CLP8" s="17"/>
      <c r="CLQ8" s="17"/>
      <c r="CLR8" s="17"/>
      <c r="CLS8" s="17"/>
      <c r="CLT8" s="17"/>
      <c r="CLU8" s="17"/>
      <c r="CLV8" s="17"/>
      <c r="CLW8" s="17"/>
      <c r="CLX8" s="17"/>
      <c r="CLY8" s="17"/>
      <c r="CLZ8" s="17"/>
      <c r="CMA8" s="17"/>
      <c r="CMB8" s="17"/>
      <c r="CMC8" s="17"/>
      <c r="CMD8" s="17"/>
      <c r="CME8" s="17"/>
      <c r="CMF8" s="17"/>
      <c r="CMG8" s="17"/>
      <c r="CMH8" s="17"/>
      <c r="CMI8" s="17"/>
      <c r="CMJ8" s="17"/>
      <c r="CMK8" s="17"/>
      <c r="CML8" s="17"/>
      <c r="CMM8" s="17"/>
      <c r="CMN8" s="17"/>
      <c r="CMO8" s="17"/>
      <c r="CMP8" s="17"/>
      <c r="CMQ8" s="17"/>
      <c r="CMR8" s="17"/>
      <c r="CMS8" s="17"/>
      <c r="CMT8" s="17"/>
      <c r="CMU8" s="17"/>
      <c r="CMV8" s="17"/>
      <c r="CMW8" s="17"/>
      <c r="CMX8" s="17"/>
      <c r="CMY8" s="17"/>
      <c r="CMZ8" s="17"/>
      <c r="CNA8" s="17"/>
      <c r="CNB8" s="17"/>
      <c r="CNC8" s="17"/>
      <c r="CND8" s="17"/>
      <c r="CNE8" s="17"/>
      <c r="CNF8" s="17"/>
      <c r="CNG8" s="17"/>
      <c r="CNH8" s="17"/>
      <c r="CNI8" s="17"/>
      <c r="CNJ8" s="17"/>
      <c r="CNK8" s="17"/>
      <c r="CNL8" s="17"/>
      <c r="CNM8" s="17"/>
      <c r="CNN8" s="17"/>
      <c r="CNO8" s="17"/>
      <c r="CNP8" s="17"/>
      <c r="CNQ8" s="17"/>
      <c r="CNR8" s="17"/>
      <c r="CNS8" s="17"/>
      <c r="CNT8" s="17"/>
      <c r="CNU8" s="17"/>
      <c r="CNV8" s="17"/>
      <c r="CNW8" s="17"/>
      <c r="CNX8" s="17"/>
      <c r="CNY8" s="17"/>
      <c r="CNZ8" s="17"/>
      <c r="COA8" s="17"/>
      <c r="COB8" s="17"/>
      <c r="COC8" s="17"/>
      <c r="COD8" s="17"/>
      <c r="COE8" s="17"/>
      <c r="COF8" s="17"/>
      <c r="COG8" s="17"/>
      <c r="COH8" s="17"/>
      <c r="COI8" s="17"/>
      <c r="COJ8" s="17"/>
      <c r="COK8" s="17"/>
      <c r="COL8" s="17"/>
      <c r="COM8" s="17"/>
      <c r="CON8" s="17"/>
      <c r="COO8" s="17"/>
      <c r="COP8" s="17"/>
      <c r="COQ8" s="17"/>
      <c r="COR8" s="17"/>
      <c r="COS8" s="17"/>
      <c r="COT8" s="17"/>
      <c r="COU8" s="17"/>
      <c r="COV8" s="17"/>
      <c r="COW8" s="17"/>
      <c r="COX8" s="17"/>
      <c r="COY8" s="17"/>
      <c r="COZ8" s="17"/>
      <c r="CPA8" s="17"/>
      <c r="CPB8" s="17"/>
      <c r="CPC8" s="17"/>
      <c r="CPD8" s="17"/>
      <c r="CPE8" s="17"/>
      <c r="CPF8" s="17"/>
      <c r="CPG8" s="17"/>
      <c r="CPH8" s="17"/>
      <c r="CPI8" s="17"/>
      <c r="CPJ8" s="17"/>
      <c r="CPK8" s="17"/>
      <c r="CPL8" s="17"/>
      <c r="CPM8" s="17"/>
      <c r="CPN8" s="17"/>
      <c r="CPO8" s="17"/>
      <c r="CPP8" s="17"/>
      <c r="CPQ8" s="17"/>
      <c r="CPR8" s="17"/>
      <c r="CPS8" s="17"/>
      <c r="CPT8" s="17"/>
      <c r="CPU8" s="17"/>
      <c r="CPV8" s="17"/>
      <c r="CPW8" s="17"/>
      <c r="CPX8" s="17"/>
      <c r="CPY8" s="17"/>
      <c r="CPZ8" s="17"/>
      <c r="CQA8" s="17"/>
      <c r="CQB8" s="17"/>
      <c r="CQC8" s="17"/>
      <c r="CQD8" s="17"/>
      <c r="CQE8" s="17"/>
      <c r="CQF8" s="17"/>
      <c r="CQG8" s="17"/>
      <c r="CQH8" s="17"/>
      <c r="CQI8" s="17"/>
      <c r="CQJ8" s="17"/>
      <c r="CQK8" s="17"/>
      <c r="CQL8" s="17"/>
      <c r="CQM8" s="17"/>
      <c r="CQN8" s="17"/>
      <c r="CQO8" s="17"/>
      <c r="CQP8" s="17"/>
      <c r="CQQ8" s="17"/>
      <c r="CQR8" s="17"/>
      <c r="CQS8" s="17"/>
      <c r="CQT8" s="17"/>
      <c r="CQU8" s="17"/>
      <c r="CQV8" s="17"/>
      <c r="CQW8" s="17"/>
      <c r="CQX8" s="17"/>
      <c r="CQY8" s="17"/>
      <c r="CQZ8" s="17"/>
      <c r="CRA8" s="17"/>
      <c r="CRB8" s="17"/>
      <c r="CRC8" s="17"/>
      <c r="CRD8" s="17"/>
      <c r="CRE8" s="17"/>
      <c r="CRF8" s="17"/>
      <c r="CRG8" s="17"/>
      <c r="CRH8" s="17"/>
      <c r="CRI8" s="17"/>
      <c r="CRJ8" s="17"/>
      <c r="CRK8" s="17"/>
      <c r="CRL8" s="17"/>
      <c r="CRM8" s="17"/>
      <c r="CRN8" s="17"/>
      <c r="CRO8" s="17"/>
      <c r="CRP8" s="17"/>
      <c r="CRQ8" s="17"/>
      <c r="CRR8" s="17"/>
      <c r="CRS8" s="17"/>
      <c r="CRT8" s="17"/>
      <c r="CRU8" s="17"/>
      <c r="CRV8" s="17"/>
      <c r="CRW8" s="17"/>
      <c r="CRX8" s="17"/>
      <c r="CRY8" s="17"/>
      <c r="CRZ8" s="17"/>
      <c r="CSA8" s="17"/>
      <c r="CSB8" s="17"/>
      <c r="CSC8" s="17"/>
      <c r="CSD8" s="17"/>
      <c r="CSE8" s="17"/>
      <c r="CSF8" s="17"/>
      <c r="CSG8" s="17"/>
      <c r="CSH8" s="17"/>
      <c r="CSI8" s="17"/>
      <c r="CSJ8" s="17"/>
      <c r="CSK8" s="17"/>
      <c r="CSL8" s="17"/>
      <c r="CSM8" s="17"/>
      <c r="CSN8" s="17"/>
      <c r="CSO8" s="17"/>
      <c r="CSP8" s="17"/>
      <c r="CSQ8" s="17"/>
      <c r="CSR8" s="17"/>
      <c r="CSS8" s="17"/>
      <c r="CST8" s="17"/>
      <c r="CSU8" s="17"/>
      <c r="CSV8" s="17"/>
      <c r="CSW8" s="17"/>
      <c r="CSX8" s="17"/>
      <c r="CSY8" s="17"/>
      <c r="CSZ8" s="17"/>
      <c r="CTA8" s="17"/>
      <c r="CTB8" s="17"/>
      <c r="CTC8" s="17"/>
      <c r="CTD8" s="17"/>
      <c r="CTE8" s="17"/>
      <c r="CTF8" s="17"/>
      <c r="CTG8" s="17"/>
      <c r="CTH8" s="17"/>
      <c r="CTI8" s="17"/>
      <c r="CTJ8" s="17"/>
      <c r="CTK8" s="17"/>
      <c r="CTL8" s="17"/>
      <c r="CTM8" s="17"/>
      <c r="CTN8" s="17"/>
      <c r="CTO8" s="17"/>
      <c r="CTP8" s="17"/>
      <c r="CTQ8" s="17"/>
      <c r="CTR8" s="17"/>
      <c r="CTS8" s="17"/>
      <c r="CTT8" s="17"/>
      <c r="CTU8" s="17"/>
      <c r="CTV8" s="17"/>
      <c r="CTW8" s="17"/>
      <c r="CTX8" s="17"/>
      <c r="CTY8" s="17"/>
      <c r="CTZ8" s="17"/>
      <c r="CUA8" s="17"/>
      <c r="CUB8" s="17"/>
      <c r="CUC8" s="17"/>
      <c r="CUD8" s="17"/>
      <c r="CUE8" s="17"/>
      <c r="CUF8" s="17"/>
      <c r="CUG8" s="17"/>
      <c r="CUH8" s="17"/>
      <c r="CUI8" s="17"/>
      <c r="CUJ8" s="17"/>
      <c r="CUK8" s="17"/>
      <c r="CUL8" s="17"/>
      <c r="CUM8" s="17"/>
      <c r="CUN8" s="17"/>
      <c r="CUO8" s="17"/>
      <c r="CUP8" s="17"/>
      <c r="CUQ8" s="17"/>
      <c r="CUR8" s="17"/>
      <c r="CUS8" s="17"/>
      <c r="CUT8" s="17"/>
      <c r="CUU8" s="17"/>
      <c r="CUV8" s="17"/>
      <c r="CUW8" s="17"/>
      <c r="CUX8" s="17"/>
      <c r="CUY8" s="17"/>
      <c r="CUZ8" s="17"/>
      <c r="CVA8" s="17"/>
      <c r="CVB8" s="17"/>
      <c r="CVC8" s="17"/>
      <c r="CVD8" s="17"/>
      <c r="CVE8" s="17"/>
      <c r="CVF8" s="17"/>
      <c r="CVG8" s="17"/>
      <c r="CVH8" s="17"/>
      <c r="CVI8" s="17"/>
      <c r="CVJ8" s="17"/>
      <c r="CVK8" s="17"/>
      <c r="CVL8" s="17"/>
      <c r="CVM8" s="17"/>
      <c r="CVN8" s="17"/>
      <c r="CVO8" s="17"/>
      <c r="CVP8" s="17"/>
      <c r="CVQ8" s="17"/>
      <c r="CVR8" s="17"/>
      <c r="CVS8" s="17"/>
      <c r="CVT8" s="17"/>
      <c r="CVU8" s="17"/>
      <c r="CVV8" s="17"/>
      <c r="CVW8" s="17"/>
      <c r="CVX8" s="17"/>
      <c r="CVY8" s="17"/>
      <c r="CVZ8" s="17"/>
      <c r="CWA8" s="17"/>
      <c r="CWB8" s="17"/>
      <c r="CWC8" s="17"/>
      <c r="CWD8" s="17"/>
      <c r="CWE8" s="17"/>
      <c r="CWF8" s="17"/>
      <c r="CWG8" s="17"/>
      <c r="CWH8" s="17"/>
      <c r="CWI8" s="17"/>
      <c r="CWJ8" s="17"/>
      <c r="CWK8" s="17"/>
      <c r="CWL8" s="17"/>
      <c r="CWM8" s="17"/>
      <c r="CWN8" s="17"/>
      <c r="CWO8" s="17"/>
      <c r="CWP8" s="17"/>
      <c r="CWQ8" s="17"/>
      <c r="CWR8" s="17"/>
      <c r="CWS8" s="17"/>
      <c r="CWT8" s="17"/>
      <c r="CWU8" s="17"/>
      <c r="CWV8" s="17"/>
      <c r="CWW8" s="17"/>
      <c r="CWX8" s="17"/>
      <c r="CWY8" s="17"/>
      <c r="CWZ8" s="17"/>
      <c r="CXA8" s="17"/>
      <c r="CXB8" s="17"/>
      <c r="CXC8" s="17"/>
      <c r="CXD8" s="17"/>
      <c r="CXE8" s="17"/>
      <c r="CXF8" s="17"/>
      <c r="CXG8" s="17"/>
      <c r="CXH8" s="17"/>
      <c r="CXI8" s="17"/>
      <c r="CXJ8" s="17"/>
      <c r="CXK8" s="17"/>
      <c r="CXL8" s="17"/>
      <c r="CXM8" s="17"/>
      <c r="CXN8" s="17"/>
      <c r="CXO8" s="17"/>
      <c r="CXP8" s="17"/>
      <c r="CXQ8" s="17"/>
      <c r="CXR8" s="17"/>
      <c r="CXS8" s="17"/>
      <c r="CXT8" s="17"/>
      <c r="CXU8" s="17"/>
      <c r="CXV8" s="17"/>
      <c r="CXW8" s="17"/>
      <c r="CXX8" s="17"/>
      <c r="CXY8" s="17"/>
      <c r="CXZ8" s="17"/>
      <c r="CYA8" s="17"/>
      <c r="CYB8" s="17"/>
      <c r="CYC8" s="17"/>
      <c r="CYD8" s="17"/>
      <c r="CYE8" s="17"/>
      <c r="CYF8" s="17"/>
      <c r="CYG8" s="17"/>
      <c r="CYH8" s="17"/>
      <c r="CYI8" s="17"/>
      <c r="CYJ8" s="17"/>
      <c r="CYK8" s="17"/>
      <c r="CYL8" s="17"/>
      <c r="CYM8" s="17"/>
      <c r="CYN8" s="17"/>
      <c r="CYO8" s="17"/>
      <c r="CYP8" s="17"/>
      <c r="CYQ8" s="17"/>
      <c r="CYR8" s="17"/>
      <c r="CYS8" s="17"/>
      <c r="CYT8" s="17"/>
      <c r="CYU8" s="17"/>
      <c r="CYV8" s="17"/>
      <c r="CYW8" s="17"/>
      <c r="CYX8" s="17"/>
      <c r="CYY8" s="17"/>
      <c r="CYZ8" s="17"/>
      <c r="CZA8" s="17"/>
      <c r="CZB8" s="17"/>
      <c r="CZC8" s="17"/>
      <c r="CZD8" s="17"/>
      <c r="CZE8" s="17"/>
      <c r="CZF8" s="17"/>
      <c r="CZG8" s="17"/>
      <c r="CZH8" s="17"/>
      <c r="CZI8" s="17"/>
      <c r="CZJ8" s="17"/>
      <c r="CZK8" s="17"/>
      <c r="CZL8" s="17"/>
      <c r="CZM8" s="17"/>
      <c r="CZN8" s="17"/>
      <c r="CZO8" s="17"/>
      <c r="CZP8" s="17"/>
      <c r="CZQ8" s="17"/>
      <c r="CZR8" s="17"/>
      <c r="CZS8" s="17"/>
      <c r="CZT8" s="17"/>
      <c r="CZU8" s="17"/>
      <c r="CZV8" s="17"/>
      <c r="CZW8" s="17"/>
      <c r="CZX8" s="17"/>
      <c r="CZY8" s="17"/>
      <c r="CZZ8" s="17"/>
      <c r="DAA8" s="17"/>
      <c r="DAB8" s="17"/>
      <c r="DAC8" s="17"/>
      <c r="DAD8" s="17"/>
      <c r="DAE8" s="17"/>
      <c r="DAF8" s="17"/>
      <c r="DAG8" s="17"/>
      <c r="DAH8" s="17"/>
      <c r="DAI8" s="17"/>
      <c r="DAJ8" s="17"/>
      <c r="DAK8" s="17"/>
      <c r="DAL8" s="17"/>
      <c r="DAM8" s="17"/>
      <c r="DAN8" s="17"/>
      <c r="DAO8" s="17"/>
      <c r="DAP8" s="17"/>
      <c r="DAQ8" s="17"/>
      <c r="DAR8" s="17"/>
      <c r="DAS8" s="17"/>
      <c r="DAT8" s="17"/>
      <c r="DAU8" s="17"/>
      <c r="DAV8" s="17"/>
      <c r="DAW8" s="17"/>
      <c r="DAX8" s="17"/>
      <c r="DAY8" s="17"/>
      <c r="DAZ8" s="17"/>
      <c r="DBA8" s="17"/>
      <c r="DBB8" s="17"/>
      <c r="DBC8" s="17"/>
      <c r="DBD8" s="17"/>
      <c r="DBE8" s="17"/>
      <c r="DBF8" s="17"/>
      <c r="DBG8" s="17"/>
      <c r="DBH8" s="17"/>
      <c r="DBI8" s="17"/>
      <c r="DBJ8" s="17"/>
      <c r="DBK8" s="17"/>
      <c r="DBL8" s="17"/>
      <c r="DBM8" s="17"/>
      <c r="DBN8" s="17"/>
      <c r="DBO8" s="17"/>
      <c r="DBP8" s="17"/>
      <c r="DBQ8" s="17"/>
      <c r="DBR8" s="17"/>
      <c r="DBS8" s="17"/>
      <c r="DBT8" s="17"/>
      <c r="DBU8" s="17"/>
      <c r="DBV8" s="17"/>
      <c r="DBW8" s="17"/>
      <c r="DBX8" s="17"/>
      <c r="DBY8" s="17"/>
      <c r="DBZ8" s="17"/>
      <c r="DCA8" s="17"/>
      <c r="DCB8" s="17"/>
      <c r="DCC8" s="17"/>
      <c r="DCD8" s="17"/>
      <c r="DCE8" s="17"/>
      <c r="DCF8" s="17"/>
      <c r="DCG8" s="17"/>
      <c r="DCH8" s="17"/>
      <c r="DCI8" s="17"/>
      <c r="DCJ8" s="17"/>
      <c r="DCK8" s="17"/>
      <c r="DCL8" s="17"/>
      <c r="DCM8" s="17"/>
      <c r="DCN8" s="17"/>
      <c r="DCO8" s="17"/>
      <c r="DCP8" s="17"/>
      <c r="DCQ8" s="17"/>
      <c r="DCR8" s="17"/>
      <c r="DCS8" s="17"/>
      <c r="DCT8" s="17"/>
      <c r="DCU8" s="17"/>
      <c r="DCV8" s="17"/>
      <c r="DCW8" s="17"/>
      <c r="DCX8" s="17"/>
      <c r="DCY8" s="17"/>
      <c r="DCZ8" s="17"/>
      <c r="DDA8" s="17"/>
      <c r="DDB8" s="17"/>
      <c r="DDC8" s="17"/>
      <c r="DDD8" s="17"/>
      <c r="DDE8" s="17"/>
      <c r="DDF8" s="17"/>
      <c r="DDG8" s="17"/>
      <c r="DDH8" s="17"/>
      <c r="DDI8" s="17"/>
      <c r="DDJ8" s="17"/>
      <c r="DDK8" s="17"/>
      <c r="DDL8" s="17"/>
      <c r="DDM8" s="17"/>
      <c r="DDN8" s="17"/>
      <c r="DDO8" s="17"/>
      <c r="DDP8" s="17"/>
      <c r="DDQ8" s="17"/>
      <c r="DDR8" s="17"/>
      <c r="DDS8" s="17"/>
      <c r="DDT8" s="17"/>
      <c r="DDU8" s="17"/>
      <c r="DDV8" s="17"/>
      <c r="DDW8" s="17"/>
      <c r="DDX8" s="17"/>
      <c r="DDY8" s="17"/>
      <c r="DDZ8" s="17"/>
      <c r="DEA8" s="17"/>
      <c r="DEB8" s="17"/>
      <c r="DEC8" s="17"/>
      <c r="DED8" s="17"/>
      <c r="DEE8" s="17"/>
      <c r="DEF8" s="17"/>
      <c r="DEG8" s="17"/>
      <c r="DEH8" s="17"/>
      <c r="DEI8" s="17"/>
      <c r="DEJ8" s="17"/>
      <c r="DEK8" s="17"/>
      <c r="DEL8" s="17"/>
      <c r="DEM8" s="17"/>
      <c r="DEN8" s="17"/>
      <c r="DEO8" s="17"/>
      <c r="DEP8" s="17"/>
      <c r="DEQ8" s="17"/>
      <c r="DER8" s="17"/>
      <c r="DES8" s="17"/>
      <c r="DET8" s="17"/>
      <c r="DEU8" s="17"/>
      <c r="DEV8" s="17"/>
      <c r="DEW8" s="17"/>
      <c r="DEX8" s="17"/>
      <c r="DEY8" s="17"/>
      <c r="DEZ8" s="17"/>
      <c r="DFA8" s="17"/>
      <c r="DFB8" s="17"/>
      <c r="DFC8" s="17"/>
      <c r="DFD8" s="17"/>
      <c r="DFE8" s="17"/>
      <c r="DFF8" s="17"/>
      <c r="DFG8" s="17"/>
      <c r="DFH8" s="17"/>
      <c r="DFI8" s="17"/>
      <c r="DFJ8" s="17"/>
      <c r="DFK8" s="17"/>
      <c r="DFL8" s="17"/>
      <c r="DFM8" s="17"/>
      <c r="DFN8" s="17"/>
      <c r="DFO8" s="17"/>
      <c r="DFP8" s="17"/>
      <c r="DFQ8" s="17"/>
      <c r="DFR8" s="17"/>
      <c r="DFS8" s="17"/>
      <c r="DFT8" s="17"/>
      <c r="DFU8" s="17"/>
      <c r="DFV8" s="17"/>
      <c r="DFW8" s="17"/>
      <c r="DFX8" s="17"/>
      <c r="DFY8" s="17"/>
      <c r="DFZ8" s="17"/>
      <c r="DGA8" s="17"/>
      <c r="DGB8" s="17"/>
      <c r="DGC8" s="17"/>
      <c r="DGD8" s="17"/>
      <c r="DGE8" s="17"/>
      <c r="DGF8" s="17"/>
      <c r="DGG8" s="17"/>
      <c r="DGH8" s="17"/>
      <c r="DGI8" s="17"/>
      <c r="DGJ8" s="17"/>
      <c r="DGK8" s="17"/>
      <c r="DGL8" s="17"/>
      <c r="DGM8" s="17"/>
      <c r="DGN8" s="17"/>
      <c r="DGO8" s="17"/>
      <c r="DGP8" s="17"/>
      <c r="DGQ8" s="17"/>
      <c r="DGR8" s="17"/>
      <c r="DGS8" s="17"/>
      <c r="DGT8" s="17"/>
      <c r="DGU8" s="17"/>
      <c r="DGV8" s="17"/>
      <c r="DGW8" s="17"/>
      <c r="DGX8" s="17"/>
      <c r="DGY8" s="17"/>
      <c r="DGZ8" s="17"/>
      <c r="DHA8" s="17"/>
      <c r="DHB8" s="17"/>
      <c r="DHC8" s="17"/>
      <c r="DHD8" s="17"/>
      <c r="DHE8" s="17"/>
      <c r="DHF8" s="17"/>
      <c r="DHG8" s="17"/>
      <c r="DHH8" s="17"/>
      <c r="DHI8" s="17"/>
      <c r="DHJ8" s="17"/>
      <c r="DHK8" s="17"/>
      <c r="DHL8" s="17"/>
      <c r="DHM8" s="17"/>
      <c r="DHN8" s="17"/>
      <c r="DHO8" s="17"/>
      <c r="DHP8" s="17"/>
      <c r="DHQ8" s="17"/>
      <c r="DHR8" s="17"/>
      <c r="DHS8" s="17"/>
      <c r="DHT8" s="17"/>
      <c r="DHU8" s="17"/>
      <c r="DHV8" s="17"/>
      <c r="DHW8" s="17"/>
      <c r="DHX8" s="17"/>
      <c r="DHY8" s="17"/>
      <c r="DHZ8" s="17"/>
      <c r="DIA8" s="17"/>
      <c r="DIB8" s="17"/>
      <c r="DIC8" s="17"/>
      <c r="DID8" s="17"/>
      <c r="DIE8" s="17"/>
      <c r="DIF8" s="17"/>
      <c r="DIG8" s="17"/>
      <c r="DIH8" s="17"/>
      <c r="DII8" s="17"/>
      <c r="DIJ8" s="17"/>
      <c r="DIK8" s="17"/>
      <c r="DIL8" s="17"/>
      <c r="DIM8" s="17"/>
      <c r="DIN8" s="17"/>
      <c r="DIO8" s="17"/>
      <c r="DIP8" s="17"/>
      <c r="DIQ8" s="17"/>
      <c r="DIR8" s="17"/>
      <c r="DIS8" s="17"/>
      <c r="DIT8" s="17"/>
      <c r="DIU8" s="17"/>
      <c r="DIV8" s="17"/>
      <c r="DIW8" s="17"/>
      <c r="DIX8" s="17"/>
      <c r="DIY8" s="17"/>
      <c r="DIZ8" s="17"/>
      <c r="DJA8" s="17"/>
      <c r="DJB8" s="17"/>
      <c r="DJC8" s="17"/>
      <c r="DJD8" s="17"/>
      <c r="DJE8" s="17"/>
      <c r="DJF8" s="17"/>
      <c r="DJG8" s="17"/>
      <c r="DJH8" s="17"/>
      <c r="DJI8" s="17"/>
      <c r="DJJ8" s="17"/>
      <c r="DJK8" s="17"/>
      <c r="DJL8" s="17"/>
      <c r="DJM8" s="17"/>
      <c r="DJN8" s="17"/>
      <c r="DJO8" s="17"/>
      <c r="DJP8" s="17"/>
      <c r="DJQ8" s="17"/>
      <c r="DJR8" s="17"/>
      <c r="DJS8" s="17"/>
      <c r="DJT8" s="17"/>
      <c r="DJU8" s="17"/>
      <c r="DJV8" s="17"/>
      <c r="DJW8" s="17"/>
      <c r="DJX8" s="17"/>
      <c r="DJY8" s="17"/>
      <c r="DJZ8" s="17"/>
      <c r="DKA8" s="17"/>
      <c r="DKB8" s="17"/>
      <c r="DKC8" s="17"/>
      <c r="DKD8" s="17"/>
      <c r="DKE8" s="17"/>
      <c r="DKF8" s="17"/>
      <c r="DKG8" s="17"/>
      <c r="DKH8" s="17"/>
      <c r="DKI8" s="17"/>
      <c r="DKJ8" s="17"/>
      <c r="DKK8" s="17"/>
      <c r="DKL8" s="17"/>
      <c r="DKM8" s="17"/>
      <c r="DKN8" s="17"/>
      <c r="DKO8" s="17"/>
      <c r="DKP8" s="17"/>
      <c r="DKQ8" s="17"/>
      <c r="DKR8" s="17"/>
      <c r="DKS8" s="17"/>
      <c r="DKT8" s="17"/>
      <c r="DKU8" s="17"/>
      <c r="DKV8" s="17"/>
      <c r="DKW8" s="17"/>
      <c r="DKX8" s="17"/>
      <c r="DKY8" s="17"/>
      <c r="DKZ8" s="17"/>
      <c r="DLA8" s="17"/>
      <c r="DLB8" s="17"/>
      <c r="DLC8" s="17"/>
      <c r="DLD8" s="17"/>
      <c r="DLE8" s="17"/>
      <c r="DLF8" s="17"/>
      <c r="DLG8" s="17"/>
      <c r="DLH8" s="17"/>
      <c r="DLI8" s="17"/>
      <c r="DLJ8" s="17"/>
      <c r="DLK8" s="17"/>
      <c r="DLL8" s="17"/>
      <c r="DLM8" s="17"/>
      <c r="DLN8" s="17"/>
      <c r="DLO8" s="17"/>
      <c r="DLP8" s="17"/>
      <c r="DLQ8" s="17"/>
      <c r="DLR8" s="17"/>
      <c r="DLS8" s="17"/>
      <c r="DLT8" s="17"/>
      <c r="DLU8" s="17"/>
      <c r="DLV8" s="17"/>
      <c r="DLW8" s="17"/>
      <c r="DLX8" s="17"/>
      <c r="DLY8" s="17"/>
      <c r="DLZ8" s="17"/>
      <c r="DMA8" s="17"/>
      <c r="DMB8" s="17"/>
      <c r="DMC8" s="17"/>
      <c r="DMD8" s="17"/>
      <c r="DME8" s="17"/>
      <c r="DMF8" s="17"/>
      <c r="DMG8" s="17"/>
      <c r="DMH8" s="17"/>
      <c r="DMI8" s="17"/>
      <c r="DMJ8" s="17"/>
      <c r="DMK8" s="17"/>
      <c r="DML8" s="17"/>
      <c r="DMM8" s="17"/>
      <c r="DMN8" s="17"/>
      <c r="DMO8" s="17"/>
      <c r="DMP8" s="17"/>
      <c r="DMQ8" s="17"/>
      <c r="DMR8" s="17"/>
      <c r="DMS8" s="17"/>
      <c r="DMT8" s="17"/>
      <c r="DMU8" s="17"/>
      <c r="DMV8" s="17"/>
      <c r="DMW8" s="17"/>
      <c r="DMX8" s="17"/>
      <c r="DMY8" s="17"/>
      <c r="DMZ8" s="17"/>
      <c r="DNA8" s="17"/>
      <c r="DNB8" s="17"/>
      <c r="DNC8" s="17"/>
      <c r="DND8" s="17"/>
      <c r="DNE8" s="17"/>
      <c r="DNF8" s="17"/>
      <c r="DNG8" s="17"/>
      <c r="DNH8" s="17"/>
      <c r="DNI8" s="17"/>
      <c r="DNJ8" s="17"/>
      <c r="DNK8" s="17"/>
      <c r="DNL8" s="17"/>
      <c r="DNM8" s="17"/>
      <c r="DNN8" s="17"/>
      <c r="DNO8" s="17"/>
      <c r="DNP8" s="17"/>
      <c r="DNQ8" s="17"/>
      <c r="DNR8" s="17"/>
      <c r="DNS8" s="17"/>
      <c r="DNT8" s="17"/>
      <c r="DNU8" s="17"/>
      <c r="DNV8" s="17"/>
      <c r="DNW8" s="17"/>
      <c r="DNX8" s="17"/>
      <c r="DNY8" s="17"/>
      <c r="DNZ8" s="17"/>
      <c r="DOA8" s="17"/>
      <c r="DOB8" s="17"/>
      <c r="DOC8" s="17"/>
      <c r="DOD8" s="17"/>
      <c r="DOE8" s="17"/>
      <c r="DOF8" s="17"/>
      <c r="DOG8" s="17"/>
      <c r="DOH8" s="17"/>
      <c r="DOI8" s="17"/>
      <c r="DOJ8" s="17"/>
      <c r="DOK8" s="17"/>
      <c r="DOL8" s="17"/>
      <c r="DOM8" s="17"/>
      <c r="DON8" s="17"/>
      <c r="DOO8" s="17"/>
      <c r="DOP8" s="17"/>
      <c r="DOQ8" s="17"/>
      <c r="DOR8" s="17"/>
      <c r="DOS8" s="17"/>
      <c r="DOT8" s="17"/>
      <c r="DOU8" s="17"/>
      <c r="DOV8" s="17"/>
      <c r="DOW8" s="17"/>
      <c r="DOX8" s="17"/>
      <c r="DOY8" s="17"/>
      <c r="DOZ8" s="17"/>
      <c r="DPA8" s="17"/>
      <c r="DPB8" s="17"/>
      <c r="DPC8" s="17"/>
      <c r="DPD8" s="17"/>
      <c r="DPE8" s="17"/>
      <c r="DPF8" s="17"/>
      <c r="DPG8" s="17"/>
      <c r="DPH8" s="17"/>
      <c r="DPI8" s="17"/>
      <c r="DPJ8" s="17"/>
      <c r="DPK8" s="17"/>
      <c r="DPL8" s="17"/>
      <c r="DPM8" s="17"/>
      <c r="DPN8" s="17"/>
      <c r="DPO8" s="17"/>
      <c r="DPP8" s="17"/>
      <c r="DPQ8" s="17"/>
      <c r="DPR8" s="17"/>
      <c r="DPS8" s="17"/>
      <c r="DPT8" s="17"/>
      <c r="DPU8" s="17"/>
      <c r="DPV8" s="17"/>
      <c r="DPW8" s="17"/>
      <c r="DPX8" s="17"/>
      <c r="DPY8" s="17"/>
      <c r="DPZ8" s="17"/>
      <c r="DQA8" s="17"/>
      <c r="DQB8" s="17"/>
      <c r="DQC8" s="17"/>
      <c r="DQD8" s="17"/>
      <c r="DQE8" s="17"/>
      <c r="DQF8" s="17"/>
      <c r="DQG8" s="17"/>
      <c r="DQH8" s="17"/>
      <c r="DQI8" s="17"/>
      <c r="DQJ8" s="17"/>
      <c r="DQK8" s="17"/>
      <c r="DQL8" s="17"/>
      <c r="DQM8" s="17"/>
      <c r="DQN8" s="17"/>
      <c r="DQO8" s="17"/>
      <c r="DQP8" s="17"/>
      <c r="DQQ8" s="17"/>
      <c r="DQR8" s="17"/>
      <c r="DQS8" s="17"/>
      <c r="DQT8" s="17"/>
      <c r="DQU8" s="17"/>
      <c r="DQV8" s="17"/>
      <c r="DQW8" s="17"/>
      <c r="DQX8" s="17"/>
      <c r="DQY8" s="17"/>
      <c r="DQZ8" s="17"/>
      <c r="DRA8" s="17"/>
      <c r="DRB8" s="17"/>
      <c r="DRC8" s="17"/>
      <c r="DRD8" s="17"/>
      <c r="DRE8" s="17"/>
      <c r="DRF8" s="17"/>
      <c r="DRG8" s="17"/>
      <c r="DRH8" s="17"/>
      <c r="DRI8" s="17"/>
      <c r="DRJ8" s="17"/>
      <c r="DRK8" s="17"/>
      <c r="DRL8" s="17"/>
      <c r="DRM8" s="17"/>
      <c r="DRN8" s="17"/>
      <c r="DRO8" s="17"/>
      <c r="DRP8" s="17"/>
      <c r="DRQ8" s="17"/>
      <c r="DRR8" s="17"/>
      <c r="DRS8" s="17"/>
      <c r="DRT8" s="17"/>
      <c r="DRU8" s="17"/>
      <c r="DRV8" s="17"/>
      <c r="DRW8" s="17"/>
      <c r="DRX8" s="17"/>
      <c r="DRY8" s="17"/>
      <c r="DRZ8" s="17"/>
      <c r="DSA8" s="17"/>
      <c r="DSB8" s="17"/>
      <c r="DSC8" s="17"/>
      <c r="DSD8" s="17"/>
      <c r="DSE8" s="17"/>
      <c r="DSF8" s="17"/>
      <c r="DSG8" s="17"/>
      <c r="DSH8" s="17"/>
      <c r="DSI8" s="17"/>
      <c r="DSJ8" s="17"/>
      <c r="DSK8" s="17"/>
      <c r="DSL8" s="17"/>
      <c r="DSM8" s="17"/>
      <c r="DSN8" s="17"/>
      <c r="DSO8" s="17"/>
      <c r="DSP8" s="17"/>
      <c r="DSQ8" s="17"/>
      <c r="DSR8" s="17"/>
      <c r="DSS8" s="17"/>
      <c r="DST8" s="17"/>
      <c r="DSU8" s="17"/>
      <c r="DSV8" s="17"/>
      <c r="DSW8" s="17"/>
      <c r="DSX8" s="17"/>
      <c r="DSY8" s="17"/>
      <c r="DSZ8" s="17"/>
      <c r="DTA8" s="17"/>
      <c r="DTB8" s="17"/>
      <c r="DTC8" s="17"/>
      <c r="DTD8" s="17"/>
      <c r="DTE8" s="17"/>
      <c r="DTF8" s="17"/>
      <c r="DTG8" s="17"/>
      <c r="DTH8" s="17"/>
      <c r="DTI8" s="17"/>
      <c r="DTJ8" s="17"/>
      <c r="DTK8" s="17"/>
      <c r="DTL8" s="17"/>
      <c r="DTM8" s="17"/>
      <c r="DTN8" s="17"/>
      <c r="DTO8" s="17"/>
      <c r="DTP8" s="17"/>
      <c r="DTQ8" s="17"/>
      <c r="DTR8" s="17"/>
      <c r="DTS8" s="17"/>
      <c r="DTT8" s="17"/>
      <c r="DTU8" s="17"/>
      <c r="DTV8" s="17"/>
      <c r="DTW8" s="17"/>
      <c r="DTX8" s="17"/>
      <c r="DTY8" s="17"/>
      <c r="DTZ8" s="17"/>
      <c r="DUA8" s="17"/>
      <c r="DUB8" s="17"/>
      <c r="DUC8" s="17"/>
      <c r="DUD8" s="17"/>
      <c r="DUE8" s="17"/>
      <c r="DUF8" s="17"/>
      <c r="DUG8" s="17"/>
      <c r="DUH8" s="17"/>
      <c r="DUI8" s="17"/>
      <c r="DUJ8" s="17"/>
      <c r="DUK8" s="17"/>
      <c r="DUL8" s="17"/>
      <c r="DUM8" s="17"/>
      <c r="DUN8" s="17"/>
      <c r="DUO8" s="17"/>
      <c r="DUP8" s="17"/>
      <c r="DUQ8" s="17"/>
      <c r="DUR8" s="17"/>
      <c r="DUS8" s="17"/>
      <c r="DUT8" s="17"/>
      <c r="DUU8" s="17"/>
      <c r="DUV8" s="17"/>
      <c r="DUW8" s="17"/>
      <c r="DUX8" s="17"/>
      <c r="DUY8" s="17"/>
      <c r="DUZ8" s="17"/>
      <c r="DVA8" s="17"/>
      <c r="DVB8" s="17"/>
      <c r="DVC8" s="17"/>
      <c r="DVD8" s="17"/>
      <c r="DVE8" s="17"/>
      <c r="DVF8" s="17"/>
      <c r="DVG8" s="17"/>
      <c r="DVH8" s="17"/>
      <c r="DVI8" s="17"/>
      <c r="DVJ8" s="17"/>
      <c r="DVK8" s="17"/>
      <c r="DVL8" s="17"/>
      <c r="DVM8" s="17"/>
      <c r="DVN8" s="17"/>
      <c r="DVO8" s="17"/>
      <c r="DVP8" s="17"/>
      <c r="DVQ8" s="17"/>
      <c r="DVR8" s="17"/>
      <c r="DVS8" s="17"/>
      <c r="DVT8" s="17"/>
      <c r="DVU8" s="17"/>
      <c r="DVV8" s="17"/>
      <c r="DVW8" s="17"/>
      <c r="DVX8" s="17"/>
      <c r="DVY8" s="17"/>
      <c r="DVZ8" s="17"/>
      <c r="DWA8" s="17"/>
      <c r="DWB8" s="17"/>
      <c r="DWC8" s="17"/>
      <c r="DWD8" s="17"/>
      <c r="DWE8" s="17"/>
      <c r="DWF8" s="17"/>
      <c r="DWG8" s="17"/>
      <c r="DWH8" s="17"/>
      <c r="DWI8" s="17"/>
      <c r="DWJ8" s="17"/>
      <c r="DWK8" s="17"/>
      <c r="DWL8" s="17"/>
      <c r="DWM8" s="17"/>
      <c r="DWN8" s="17"/>
      <c r="DWO8" s="17"/>
      <c r="DWP8" s="17"/>
      <c r="DWQ8" s="17"/>
      <c r="DWR8" s="17"/>
      <c r="DWS8" s="17"/>
      <c r="DWT8" s="17"/>
      <c r="DWU8" s="17"/>
      <c r="DWV8" s="17"/>
      <c r="DWW8" s="17"/>
      <c r="DWX8" s="17"/>
      <c r="DWY8" s="17"/>
      <c r="DWZ8" s="17"/>
      <c r="DXA8" s="17"/>
      <c r="DXB8" s="17"/>
      <c r="DXC8" s="17"/>
      <c r="DXD8" s="17"/>
      <c r="DXE8" s="17"/>
      <c r="DXF8" s="17"/>
      <c r="DXG8" s="17"/>
      <c r="DXH8" s="17"/>
      <c r="DXI8" s="17"/>
      <c r="DXJ8" s="17"/>
      <c r="DXK8" s="17"/>
      <c r="DXL8" s="17"/>
      <c r="DXM8" s="17"/>
      <c r="DXN8" s="17"/>
      <c r="DXO8" s="17"/>
      <c r="DXP8" s="17"/>
      <c r="DXQ8" s="17"/>
      <c r="DXR8" s="17"/>
      <c r="DXS8" s="17"/>
      <c r="DXT8" s="17"/>
      <c r="DXU8" s="17"/>
      <c r="DXV8" s="17"/>
      <c r="DXW8" s="17"/>
      <c r="DXX8" s="17"/>
      <c r="DXY8" s="17"/>
      <c r="DXZ8" s="17"/>
      <c r="DYA8" s="17"/>
      <c r="DYB8" s="17"/>
      <c r="DYC8" s="17"/>
      <c r="DYD8" s="17"/>
      <c r="DYE8" s="17"/>
      <c r="DYF8" s="17"/>
      <c r="DYG8" s="17"/>
      <c r="DYH8" s="17"/>
      <c r="DYI8" s="17"/>
      <c r="DYJ8" s="17"/>
      <c r="DYK8" s="17"/>
      <c r="DYL8" s="17"/>
      <c r="DYM8" s="17"/>
      <c r="DYN8" s="17"/>
      <c r="DYO8" s="17"/>
      <c r="DYP8" s="17"/>
      <c r="DYQ8" s="17"/>
      <c r="DYR8" s="17"/>
      <c r="DYS8" s="17"/>
      <c r="DYT8" s="17"/>
      <c r="DYU8" s="17"/>
      <c r="DYV8" s="17"/>
      <c r="DYW8" s="17"/>
      <c r="DYX8" s="17"/>
      <c r="DYY8" s="17"/>
      <c r="DYZ8" s="17"/>
      <c r="DZA8" s="17"/>
      <c r="DZB8" s="17"/>
      <c r="DZC8" s="17"/>
      <c r="DZD8" s="17"/>
      <c r="DZE8" s="17"/>
      <c r="DZF8" s="17"/>
      <c r="DZG8" s="17"/>
      <c r="DZH8" s="17"/>
      <c r="DZI8" s="17"/>
      <c r="DZJ8" s="17"/>
      <c r="DZK8" s="17"/>
      <c r="DZL8" s="17"/>
      <c r="DZM8" s="17"/>
      <c r="DZN8" s="17"/>
      <c r="DZO8" s="17"/>
      <c r="DZP8" s="17"/>
      <c r="DZQ8" s="17"/>
      <c r="DZR8" s="17"/>
      <c r="DZS8" s="17"/>
      <c r="DZT8" s="17"/>
      <c r="DZU8" s="17"/>
      <c r="DZV8" s="17"/>
      <c r="DZW8" s="17"/>
      <c r="DZX8" s="17"/>
      <c r="DZY8" s="17"/>
      <c r="DZZ8" s="17"/>
      <c r="EAA8" s="17"/>
      <c r="EAB8" s="17"/>
      <c r="EAC8" s="17"/>
      <c r="EAD8" s="17"/>
      <c r="EAE8" s="17"/>
      <c r="EAF8" s="17"/>
      <c r="EAG8" s="17"/>
      <c r="EAH8" s="17"/>
      <c r="EAI8" s="17"/>
      <c r="EAJ8" s="17"/>
      <c r="EAK8" s="17"/>
      <c r="EAL8" s="17"/>
      <c r="EAM8" s="17"/>
      <c r="EAN8" s="17"/>
      <c r="EAO8" s="17"/>
      <c r="EAP8" s="17"/>
      <c r="EAQ8" s="17"/>
      <c r="EAR8" s="17"/>
      <c r="EAS8" s="17"/>
      <c r="EAT8" s="17"/>
      <c r="EAU8" s="17"/>
      <c r="EAV8" s="17"/>
      <c r="EAW8" s="17"/>
      <c r="EAX8" s="17"/>
      <c r="EAY8" s="17"/>
      <c r="EAZ8" s="17"/>
      <c r="EBA8" s="17"/>
      <c r="EBB8" s="17"/>
      <c r="EBC8" s="17"/>
      <c r="EBD8" s="17"/>
      <c r="EBE8" s="17"/>
      <c r="EBF8" s="17"/>
      <c r="EBG8" s="17"/>
      <c r="EBH8" s="17"/>
      <c r="EBI8" s="17"/>
      <c r="EBJ8" s="17"/>
      <c r="EBK8" s="17"/>
      <c r="EBL8" s="17"/>
      <c r="EBM8" s="17"/>
      <c r="EBN8" s="17"/>
      <c r="EBO8" s="17"/>
      <c r="EBP8" s="17"/>
      <c r="EBQ8" s="17"/>
      <c r="EBR8" s="17"/>
      <c r="EBS8" s="17"/>
      <c r="EBT8" s="17"/>
      <c r="EBU8" s="17"/>
      <c r="EBV8" s="17"/>
      <c r="EBW8" s="17"/>
      <c r="EBX8" s="17"/>
      <c r="EBY8" s="17"/>
      <c r="EBZ8" s="17"/>
      <c r="ECA8" s="17"/>
      <c r="ECB8" s="17"/>
      <c r="ECC8" s="17"/>
      <c r="ECD8" s="17"/>
      <c r="ECE8" s="17"/>
      <c r="ECF8" s="17"/>
      <c r="ECG8" s="17"/>
      <c r="ECH8" s="17"/>
      <c r="ECI8" s="17"/>
      <c r="ECJ8" s="17"/>
      <c r="ECK8" s="17"/>
      <c r="ECL8" s="17"/>
      <c r="ECM8" s="17"/>
      <c r="ECN8" s="17"/>
      <c r="ECO8" s="17"/>
      <c r="ECP8" s="17"/>
      <c r="ECQ8" s="17"/>
      <c r="ECR8" s="17"/>
      <c r="ECS8" s="17"/>
      <c r="ECT8" s="17"/>
      <c r="ECU8" s="17"/>
      <c r="ECV8" s="17"/>
      <c r="ECW8" s="17"/>
      <c r="ECX8" s="17"/>
      <c r="ECY8" s="17"/>
      <c r="ECZ8" s="17"/>
      <c r="EDA8" s="17"/>
      <c r="EDB8" s="17"/>
      <c r="EDC8" s="17"/>
      <c r="EDD8" s="17"/>
      <c r="EDE8" s="17"/>
      <c r="EDF8" s="17"/>
      <c r="EDG8" s="17"/>
      <c r="EDH8" s="17"/>
      <c r="EDI8" s="17"/>
      <c r="EDJ8" s="17"/>
      <c r="EDK8" s="17"/>
      <c r="EDL8" s="17"/>
      <c r="EDM8" s="17"/>
      <c r="EDN8" s="17"/>
      <c r="EDO8" s="17"/>
      <c r="EDP8" s="17"/>
      <c r="EDQ8" s="17"/>
      <c r="EDR8" s="17"/>
      <c r="EDS8" s="17"/>
      <c r="EDT8" s="17"/>
      <c r="EDU8" s="17"/>
      <c r="EDV8" s="17"/>
      <c r="EDW8" s="17"/>
      <c r="EDX8" s="17"/>
      <c r="EDY8" s="17"/>
      <c r="EDZ8" s="17"/>
      <c r="EEA8" s="17"/>
      <c r="EEB8" s="17"/>
      <c r="EEC8" s="17"/>
      <c r="EED8" s="17"/>
      <c r="EEE8" s="17"/>
      <c r="EEF8" s="17"/>
      <c r="EEG8" s="17"/>
      <c r="EEH8" s="17"/>
      <c r="EEI8" s="17"/>
      <c r="EEJ8" s="17"/>
      <c r="EEK8" s="17"/>
      <c r="EEL8" s="17"/>
      <c r="EEM8" s="17"/>
      <c r="EEN8" s="17"/>
      <c r="EEO8" s="17"/>
      <c r="EEP8" s="17"/>
      <c r="EEQ8" s="17"/>
      <c r="EER8" s="17"/>
      <c r="EES8" s="17"/>
      <c r="EET8" s="17"/>
      <c r="EEU8" s="17"/>
      <c r="EEV8" s="17"/>
      <c r="EEW8" s="17"/>
      <c r="EEX8" s="17"/>
      <c r="EEY8" s="17"/>
      <c r="EEZ8" s="17"/>
      <c r="EFA8" s="17"/>
      <c r="EFB8" s="17"/>
      <c r="EFC8" s="17"/>
      <c r="EFD8" s="17"/>
      <c r="EFE8" s="17"/>
      <c r="EFF8" s="17"/>
      <c r="EFG8" s="17"/>
      <c r="EFH8" s="17"/>
      <c r="EFI8" s="17"/>
      <c r="EFJ8" s="17"/>
      <c r="EFK8" s="17"/>
      <c r="EFL8" s="17"/>
      <c r="EFM8" s="17"/>
      <c r="EFN8" s="17"/>
      <c r="EFO8" s="17"/>
      <c r="EFP8" s="17"/>
      <c r="EFQ8" s="17"/>
      <c r="EFR8" s="17"/>
      <c r="EFS8" s="17"/>
      <c r="EFT8" s="17"/>
      <c r="EFU8" s="17"/>
      <c r="EFV8" s="17"/>
      <c r="EFW8" s="17"/>
      <c r="EFX8" s="17"/>
      <c r="EFY8" s="17"/>
      <c r="EFZ8" s="17"/>
      <c r="EGA8" s="17"/>
      <c r="EGB8" s="17"/>
      <c r="EGC8" s="17"/>
      <c r="EGD8" s="17"/>
      <c r="EGE8" s="17"/>
      <c r="EGF8" s="17"/>
      <c r="EGG8" s="17"/>
      <c r="EGH8" s="17"/>
      <c r="EGI8" s="17"/>
      <c r="EGJ8" s="17"/>
      <c r="EGK8" s="17"/>
      <c r="EGL8" s="17"/>
      <c r="EGM8" s="17"/>
      <c r="EGN8" s="17"/>
      <c r="EGO8" s="17"/>
      <c r="EGP8" s="17"/>
      <c r="EGQ8" s="17"/>
      <c r="EGR8" s="17"/>
      <c r="EGS8" s="17"/>
      <c r="EGT8" s="17"/>
      <c r="EGU8" s="17"/>
      <c r="EGV8" s="17"/>
      <c r="EGW8" s="17"/>
      <c r="EGX8" s="17"/>
      <c r="EGY8" s="17"/>
      <c r="EGZ8" s="17"/>
      <c r="EHA8" s="17"/>
      <c r="EHB8" s="17"/>
      <c r="EHC8" s="17"/>
      <c r="EHD8" s="17"/>
      <c r="EHE8" s="17"/>
      <c r="EHF8" s="17"/>
      <c r="EHG8" s="17"/>
      <c r="EHH8" s="17"/>
      <c r="EHI8" s="17"/>
      <c r="EHJ8" s="17"/>
      <c r="EHK8" s="17"/>
      <c r="EHL8" s="17"/>
      <c r="EHM8" s="17"/>
      <c r="EHN8" s="17"/>
      <c r="EHO8" s="17"/>
      <c r="EHP8" s="17"/>
      <c r="EHQ8" s="17"/>
      <c r="EHR8" s="17"/>
      <c r="EHS8" s="17"/>
      <c r="EHT8" s="17"/>
      <c r="EHU8" s="17"/>
      <c r="EHV8" s="17"/>
      <c r="EHW8" s="17"/>
      <c r="EHX8" s="17"/>
      <c r="EHY8" s="17"/>
      <c r="EHZ8" s="17"/>
      <c r="EIA8" s="17"/>
      <c r="EIB8" s="17"/>
      <c r="EIC8" s="17"/>
      <c r="EID8" s="17"/>
      <c r="EIE8" s="17"/>
      <c r="EIF8" s="17"/>
      <c r="EIG8" s="17"/>
      <c r="EIH8" s="17"/>
      <c r="EII8" s="17"/>
      <c r="EIJ8" s="17"/>
      <c r="EIK8" s="17"/>
      <c r="EIL8" s="17"/>
      <c r="EIM8" s="17"/>
      <c r="EIN8" s="17"/>
      <c r="EIO8" s="17"/>
      <c r="EIP8" s="17"/>
      <c r="EIQ8" s="17"/>
      <c r="EIR8" s="17"/>
      <c r="EIS8" s="17"/>
      <c r="EIT8" s="17"/>
      <c r="EIU8" s="17"/>
      <c r="EIV8" s="17"/>
      <c r="EIW8" s="17"/>
      <c r="EIX8" s="17"/>
      <c r="EIY8" s="17"/>
      <c r="EIZ8" s="17"/>
      <c r="EJA8" s="17"/>
      <c r="EJB8" s="17"/>
      <c r="EJC8" s="17"/>
      <c r="EJD8" s="17"/>
      <c r="EJE8" s="17"/>
      <c r="EJF8" s="17"/>
      <c r="EJG8" s="17"/>
      <c r="EJH8" s="17"/>
      <c r="EJI8" s="17"/>
      <c r="EJJ8" s="17"/>
      <c r="EJK8" s="17"/>
      <c r="EJL8" s="17"/>
      <c r="EJM8" s="17"/>
      <c r="EJN8" s="17"/>
      <c r="EJO8" s="17"/>
      <c r="EJP8" s="17"/>
      <c r="EJQ8" s="17"/>
      <c r="EJR8" s="17"/>
      <c r="EJS8" s="17"/>
      <c r="EJT8" s="17"/>
      <c r="EJU8" s="17"/>
      <c r="EJV8" s="17"/>
      <c r="EJW8" s="17"/>
      <c r="EJX8" s="17"/>
      <c r="EJY8" s="17"/>
      <c r="EJZ8" s="17"/>
      <c r="EKA8" s="17"/>
      <c r="EKB8" s="17"/>
      <c r="EKC8" s="17"/>
      <c r="EKD8" s="17"/>
      <c r="EKE8" s="17"/>
      <c r="EKF8" s="17"/>
      <c r="EKG8" s="17"/>
      <c r="EKH8" s="17"/>
      <c r="EKI8" s="17"/>
      <c r="EKJ8" s="17"/>
      <c r="EKK8" s="17"/>
      <c r="EKL8" s="17"/>
      <c r="EKM8" s="17"/>
      <c r="EKN8" s="17"/>
      <c r="EKO8" s="17"/>
      <c r="EKP8" s="17"/>
      <c r="EKQ8" s="17"/>
      <c r="EKR8" s="17"/>
      <c r="EKS8" s="17"/>
      <c r="EKT8" s="17"/>
      <c r="EKU8" s="17"/>
      <c r="EKV8" s="17"/>
      <c r="EKW8" s="17"/>
      <c r="EKX8" s="17"/>
      <c r="EKY8" s="17"/>
      <c r="EKZ8" s="17"/>
      <c r="ELA8" s="17"/>
      <c r="ELB8" s="17"/>
      <c r="ELC8" s="17"/>
      <c r="ELD8" s="17"/>
      <c r="ELE8" s="17"/>
      <c r="ELF8" s="17"/>
      <c r="ELG8" s="17"/>
      <c r="ELH8" s="17"/>
      <c r="ELI8" s="17"/>
      <c r="ELJ8" s="17"/>
      <c r="ELK8" s="17"/>
      <c r="ELL8" s="17"/>
      <c r="ELM8" s="17"/>
      <c r="ELN8" s="17"/>
      <c r="ELO8" s="17"/>
      <c r="ELP8" s="17"/>
      <c r="ELQ8" s="17"/>
      <c r="ELR8" s="17"/>
      <c r="ELS8" s="17"/>
      <c r="ELT8" s="17"/>
      <c r="ELU8" s="17"/>
      <c r="ELV8" s="17"/>
      <c r="ELW8" s="17"/>
      <c r="ELX8" s="17"/>
      <c r="ELY8" s="17"/>
      <c r="ELZ8" s="17"/>
      <c r="EMA8" s="17"/>
      <c r="EMB8" s="17"/>
      <c r="EMC8" s="17"/>
      <c r="EMD8" s="17"/>
      <c r="EME8" s="17"/>
      <c r="EMF8" s="17"/>
      <c r="EMG8" s="17"/>
      <c r="EMH8" s="17"/>
      <c r="EMI8" s="17"/>
      <c r="EMJ8" s="17"/>
      <c r="EMK8" s="17"/>
      <c r="EML8" s="17"/>
      <c r="EMM8" s="17"/>
      <c r="EMN8" s="17"/>
      <c r="EMO8" s="17"/>
      <c r="EMP8" s="17"/>
      <c r="EMQ8" s="17"/>
      <c r="EMR8" s="17"/>
      <c r="EMS8" s="17"/>
      <c r="EMT8" s="17"/>
      <c r="EMU8" s="17"/>
      <c r="EMV8" s="17"/>
      <c r="EMW8" s="17"/>
      <c r="EMX8" s="17"/>
      <c r="EMY8" s="17"/>
      <c r="EMZ8" s="17"/>
      <c r="ENA8" s="17"/>
      <c r="ENB8" s="17"/>
      <c r="ENC8" s="17"/>
      <c r="END8" s="17"/>
      <c r="ENE8" s="17"/>
      <c r="ENF8" s="17"/>
      <c r="ENG8" s="17"/>
      <c r="ENH8" s="17"/>
      <c r="ENI8" s="17"/>
      <c r="ENJ8" s="17"/>
      <c r="ENK8" s="17"/>
      <c r="ENL8" s="17"/>
      <c r="ENM8" s="17"/>
      <c r="ENN8" s="17"/>
      <c r="ENO8" s="17"/>
      <c r="ENP8" s="17"/>
      <c r="ENQ8" s="17"/>
      <c r="ENR8" s="17"/>
      <c r="ENS8" s="17"/>
      <c r="ENT8" s="17"/>
      <c r="ENU8" s="17"/>
      <c r="ENV8" s="17"/>
      <c r="ENW8" s="17"/>
      <c r="ENX8" s="17"/>
      <c r="ENY8" s="17"/>
      <c r="ENZ8" s="17"/>
      <c r="EOA8" s="17"/>
      <c r="EOB8" s="17"/>
      <c r="EOC8" s="17"/>
      <c r="EOD8" s="17"/>
      <c r="EOE8" s="17"/>
      <c r="EOF8" s="17"/>
      <c r="EOG8" s="17"/>
      <c r="EOH8" s="17"/>
      <c r="EOI8" s="17"/>
      <c r="EOJ8" s="17"/>
      <c r="EOK8" s="17"/>
      <c r="EOL8" s="17"/>
      <c r="EOM8" s="17"/>
      <c r="EON8" s="17"/>
      <c r="EOO8" s="17"/>
      <c r="EOP8" s="17"/>
      <c r="EOQ8" s="17"/>
      <c r="EOR8" s="17"/>
      <c r="EOS8" s="17"/>
      <c r="EOT8" s="17"/>
      <c r="EOU8" s="17"/>
      <c r="EOV8" s="17"/>
      <c r="EOW8" s="17"/>
      <c r="EOX8" s="17"/>
      <c r="EOY8" s="17"/>
      <c r="EOZ8" s="17"/>
      <c r="EPA8" s="17"/>
      <c r="EPB8" s="17"/>
      <c r="EPC8" s="17"/>
      <c r="EPD8" s="17"/>
      <c r="EPE8" s="17"/>
      <c r="EPF8" s="17"/>
      <c r="EPG8" s="17"/>
      <c r="EPH8" s="17"/>
      <c r="EPI8" s="17"/>
      <c r="EPJ8" s="17"/>
      <c r="EPK8" s="17"/>
      <c r="EPL8" s="17"/>
      <c r="EPM8" s="17"/>
      <c r="EPN8" s="17"/>
      <c r="EPO8" s="17"/>
      <c r="EPP8" s="17"/>
      <c r="EPQ8" s="17"/>
      <c r="EPR8" s="17"/>
      <c r="EPS8" s="17"/>
      <c r="EPT8" s="17"/>
      <c r="EPU8" s="17"/>
      <c r="EPV8" s="17"/>
      <c r="EPW8" s="17"/>
      <c r="EPX8" s="17"/>
      <c r="EPY8" s="17"/>
      <c r="EPZ8" s="17"/>
      <c r="EQA8" s="17"/>
      <c r="EQB8" s="17"/>
      <c r="EQC8" s="17"/>
      <c r="EQD8" s="17"/>
      <c r="EQE8" s="17"/>
      <c r="EQF8" s="17"/>
      <c r="EQG8" s="17"/>
      <c r="EQH8" s="17"/>
      <c r="EQI8" s="17"/>
      <c r="EQJ8" s="17"/>
      <c r="EQK8" s="17"/>
      <c r="EQL8" s="17"/>
      <c r="EQM8" s="17"/>
      <c r="EQN8" s="17"/>
      <c r="EQO8" s="17"/>
      <c r="EQP8" s="17"/>
      <c r="EQQ8" s="17"/>
      <c r="EQR8" s="17"/>
      <c r="EQS8" s="17"/>
      <c r="EQT8" s="17"/>
      <c r="EQU8" s="17"/>
      <c r="EQV8" s="17"/>
      <c r="EQW8" s="17"/>
      <c r="EQX8" s="17"/>
      <c r="EQY8" s="17"/>
      <c r="EQZ8" s="17"/>
      <c r="ERA8" s="17"/>
      <c r="ERB8" s="17"/>
      <c r="ERC8" s="17"/>
      <c r="ERD8" s="17"/>
      <c r="ERE8" s="17"/>
      <c r="ERF8" s="17"/>
      <c r="ERG8" s="17"/>
      <c r="ERH8" s="17"/>
      <c r="ERI8" s="17"/>
      <c r="ERJ8" s="17"/>
      <c r="ERK8" s="17"/>
      <c r="ERL8" s="17"/>
      <c r="ERM8" s="17"/>
      <c r="ERN8" s="17"/>
      <c r="ERO8" s="17"/>
      <c r="ERP8" s="17"/>
      <c r="ERQ8" s="17"/>
      <c r="ERR8" s="17"/>
      <c r="ERS8" s="17"/>
      <c r="ERT8" s="17"/>
      <c r="ERU8" s="17"/>
      <c r="ERV8" s="17"/>
      <c r="ERW8" s="17"/>
      <c r="ERX8" s="17"/>
      <c r="ERY8" s="17"/>
      <c r="ERZ8" s="17"/>
      <c r="ESA8" s="17"/>
      <c r="ESB8" s="17"/>
      <c r="ESC8" s="17"/>
      <c r="ESD8" s="17"/>
      <c r="ESE8" s="17"/>
      <c r="ESF8" s="17"/>
      <c r="ESG8" s="17"/>
      <c r="ESH8" s="17"/>
      <c r="ESI8" s="17"/>
      <c r="ESJ8" s="17"/>
      <c r="ESK8" s="17"/>
      <c r="ESL8" s="17"/>
      <c r="ESM8" s="17"/>
      <c r="ESN8" s="17"/>
      <c r="ESO8" s="17"/>
      <c r="ESP8" s="17"/>
      <c r="ESQ8" s="17"/>
      <c r="ESR8" s="17"/>
      <c r="ESS8" s="17"/>
      <c r="EST8" s="17"/>
      <c r="ESU8" s="17"/>
      <c r="ESV8" s="17"/>
      <c r="ESW8" s="17"/>
      <c r="ESX8" s="17"/>
      <c r="ESY8" s="17"/>
      <c r="ESZ8" s="17"/>
      <c r="ETA8" s="17"/>
      <c r="ETB8" s="17"/>
      <c r="ETC8" s="17"/>
      <c r="ETD8" s="17"/>
      <c r="ETE8" s="17"/>
      <c r="ETF8" s="17"/>
      <c r="ETG8" s="17"/>
      <c r="ETH8" s="17"/>
      <c r="ETI8" s="17"/>
      <c r="ETJ8" s="17"/>
      <c r="ETK8" s="17"/>
      <c r="ETL8" s="17"/>
      <c r="ETM8" s="17"/>
      <c r="ETN8" s="17"/>
      <c r="ETO8" s="17"/>
      <c r="ETP8" s="17"/>
      <c r="ETQ8" s="17"/>
      <c r="ETR8" s="17"/>
      <c r="ETS8" s="17"/>
      <c r="ETT8" s="17"/>
      <c r="ETU8" s="17"/>
      <c r="ETV8" s="17"/>
      <c r="ETW8" s="17"/>
      <c r="ETX8" s="17"/>
      <c r="ETY8" s="17"/>
      <c r="ETZ8" s="17"/>
      <c r="EUA8" s="17"/>
      <c r="EUB8" s="17"/>
      <c r="EUC8" s="17"/>
      <c r="EUD8" s="17"/>
      <c r="EUE8" s="17"/>
      <c r="EUF8" s="17"/>
      <c r="EUG8" s="17"/>
      <c r="EUH8" s="17"/>
      <c r="EUI8" s="17"/>
      <c r="EUJ8" s="17"/>
      <c r="EUK8" s="17"/>
      <c r="EUL8" s="17"/>
      <c r="EUM8" s="17"/>
      <c r="EUN8" s="17"/>
      <c r="EUO8" s="17"/>
      <c r="EUP8" s="17"/>
      <c r="EUQ8" s="17"/>
      <c r="EUR8" s="17"/>
      <c r="EUS8" s="17"/>
      <c r="EUT8" s="17"/>
      <c r="EUU8" s="17"/>
      <c r="EUV8" s="17"/>
      <c r="EUW8" s="17"/>
      <c r="EUX8" s="17"/>
      <c r="EUY8" s="17"/>
      <c r="EUZ8" s="17"/>
      <c r="EVA8" s="17"/>
      <c r="EVB8" s="17"/>
      <c r="EVC8" s="17"/>
      <c r="EVD8" s="17"/>
      <c r="EVE8" s="17"/>
      <c r="EVF8" s="17"/>
      <c r="EVG8" s="17"/>
      <c r="EVH8" s="17"/>
      <c r="EVI8" s="17"/>
      <c r="EVJ8" s="17"/>
      <c r="EVK8" s="17"/>
      <c r="EVL8" s="17"/>
      <c r="EVM8" s="17"/>
      <c r="EVN8" s="17"/>
      <c r="EVO8" s="17"/>
      <c r="EVP8" s="17"/>
      <c r="EVQ8" s="17"/>
      <c r="EVR8" s="17"/>
      <c r="EVS8" s="17"/>
      <c r="EVT8" s="17"/>
      <c r="EVU8" s="17"/>
      <c r="EVV8" s="17"/>
      <c r="EVW8" s="17"/>
      <c r="EVX8" s="17"/>
      <c r="EVY8" s="17"/>
      <c r="EVZ8" s="17"/>
      <c r="EWA8" s="17"/>
      <c r="EWB8" s="17"/>
      <c r="EWC8" s="17"/>
      <c r="EWD8" s="17"/>
      <c r="EWE8" s="17"/>
      <c r="EWF8" s="17"/>
      <c r="EWG8" s="17"/>
      <c r="EWH8" s="17"/>
      <c r="EWI8" s="17"/>
      <c r="EWJ8" s="17"/>
      <c r="EWK8" s="17"/>
      <c r="EWL8" s="17"/>
      <c r="EWM8" s="17"/>
      <c r="EWN8" s="17"/>
      <c r="EWO8" s="17"/>
      <c r="EWP8" s="17"/>
      <c r="EWQ8" s="17"/>
      <c r="EWR8" s="17"/>
      <c r="EWS8" s="17"/>
      <c r="EWT8" s="17"/>
      <c r="EWU8" s="17"/>
      <c r="EWV8" s="17"/>
      <c r="EWW8" s="17"/>
      <c r="EWX8" s="17"/>
      <c r="EWY8" s="17"/>
      <c r="EWZ8" s="17"/>
      <c r="EXA8" s="17"/>
      <c r="EXB8" s="17"/>
      <c r="EXC8" s="17"/>
      <c r="EXD8" s="17"/>
      <c r="EXE8" s="17"/>
      <c r="EXF8" s="17"/>
      <c r="EXG8" s="17"/>
      <c r="EXH8" s="17"/>
      <c r="EXI8" s="17"/>
      <c r="EXJ8" s="17"/>
      <c r="EXK8" s="17"/>
      <c r="EXL8" s="17"/>
      <c r="EXM8" s="17"/>
      <c r="EXN8" s="17"/>
      <c r="EXO8" s="17"/>
      <c r="EXP8" s="17"/>
      <c r="EXQ8" s="17"/>
      <c r="EXR8" s="17"/>
      <c r="EXS8" s="17"/>
      <c r="EXT8" s="17"/>
      <c r="EXU8" s="17"/>
      <c r="EXV8" s="17"/>
      <c r="EXW8" s="17"/>
      <c r="EXX8" s="17"/>
      <c r="EXY8" s="17"/>
      <c r="EXZ8" s="17"/>
      <c r="EYA8" s="17"/>
      <c r="EYB8" s="17"/>
      <c r="EYC8" s="17"/>
      <c r="EYD8" s="17"/>
      <c r="EYE8" s="17"/>
      <c r="EYF8" s="17"/>
      <c r="EYG8" s="17"/>
      <c r="EYH8" s="17"/>
      <c r="EYI8" s="17"/>
      <c r="EYJ8" s="17"/>
      <c r="EYK8" s="17"/>
      <c r="EYL8" s="17"/>
      <c r="EYM8" s="17"/>
      <c r="EYN8" s="17"/>
      <c r="EYO8" s="17"/>
      <c r="EYP8" s="17"/>
      <c r="EYQ8" s="17"/>
      <c r="EYR8" s="17"/>
      <c r="EYS8" s="17"/>
      <c r="EYT8" s="17"/>
      <c r="EYU8" s="17"/>
      <c r="EYV8" s="17"/>
      <c r="EYW8" s="17"/>
      <c r="EYX8" s="17"/>
      <c r="EYY8" s="17"/>
      <c r="EYZ8" s="17"/>
      <c r="EZA8" s="17"/>
      <c r="EZB8" s="17"/>
      <c r="EZC8" s="17"/>
      <c r="EZD8" s="17"/>
      <c r="EZE8" s="17"/>
      <c r="EZF8" s="17"/>
      <c r="EZG8" s="17"/>
      <c r="EZH8" s="17"/>
      <c r="EZI8" s="17"/>
      <c r="EZJ8" s="17"/>
      <c r="EZK8" s="17"/>
      <c r="EZL8" s="17"/>
      <c r="EZM8" s="17"/>
      <c r="EZN8" s="17"/>
      <c r="EZO8" s="17"/>
      <c r="EZP8" s="17"/>
      <c r="EZQ8" s="17"/>
      <c r="EZR8" s="17"/>
      <c r="EZS8" s="17"/>
      <c r="EZT8" s="17"/>
      <c r="EZU8" s="17"/>
      <c r="EZV8" s="17"/>
      <c r="EZW8" s="17"/>
      <c r="EZX8" s="17"/>
      <c r="EZY8" s="17"/>
      <c r="EZZ8" s="17"/>
      <c r="FAA8" s="17"/>
      <c r="FAB8" s="17"/>
      <c r="FAC8" s="17"/>
      <c r="FAD8" s="17"/>
      <c r="FAE8" s="17"/>
      <c r="FAF8" s="17"/>
      <c r="FAG8" s="17"/>
      <c r="FAH8" s="17"/>
      <c r="FAI8" s="17"/>
      <c r="FAJ8" s="17"/>
      <c r="FAK8" s="17"/>
      <c r="FAL8" s="17"/>
      <c r="FAM8" s="17"/>
      <c r="FAN8" s="17"/>
      <c r="FAO8" s="17"/>
      <c r="FAP8" s="17"/>
      <c r="FAQ8" s="17"/>
      <c r="FAR8" s="17"/>
      <c r="FAS8" s="17"/>
      <c r="FAT8" s="17"/>
      <c r="FAU8" s="17"/>
      <c r="FAV8" s="17"/>
      <c r="FAW8" s="17"/>
      <c r="FAX8" s="17"/>
      <c r="FAY8" s="17"/>
      <c r="FAZ8" s="17"/>
      <c r="FBA8" s="17"/>
      <c r="FBB8" s="17"/>
      <c r="FBC8" s="17"/>
      <c r="FBD8" s="17"/>
      <c r="FBE8" s="17"/>
      <c r="FBF8" s="17"/>
      <c r="FBG8" s="17"/>
      <c r="FBH8" s="17"/>
      <c r="FBI8" s="17"/>
      <c r="FBJ8" s="17"/>
      <c r="FBK8" s="17"/>
      <c r="FBL8" s="17"/>
      <c r="FBM8" s="17"/>
      <c r="FBN8" s="17"/>
      <c r="FBO8" s="17"/>
      <c r="FBP8" s="17"/>
      <c r="FBQ8" s="17"/>
      <c r="FBR8" s="17"/>
      <c r="FBS8" s="17"/>
      <c r="FBT8" s="17"/>
      <c r="FBU8" s="17"/>
      <c r="FBV8" s="17"/>
      <c r="FBW8" s="17"/>
      <c r="FBX8" s="17"/>
      <c r="FBY8" s="17"/>
      <c r="FBZ8" s="17"/>
      <c r="FCA8" s="17"/>
      <c r="FCB8" s="17"/>
      <c r="FCC8" s="17"/>
      <c r="FCD8" s="17"/>
      <c r="FCE8" s="17"/>
      <c r="FCF8" s="17"/>
      <c r="FCG8" s="17"/>
      <c r="FCH8" s="17"/>
      <c r="FCI8" s="17"/>
      <c r="FCJ8" s="17"/>
      <c r="FCK8" s="17"/>
      <c r="FCL8" s="17"/>
      <c r="FCM8" s="17"/>
      <c r="FCN8" s="17"/>
      <c r="FCO8" s="17"/>
      <c r="FCP8" s="17"/>
      <c r="FCQ8" s="17"/>
      <c r="FCR8" s="17"/>
      <c r="FCS8" s="17"/>
      <c r="FCT8" s="17"/>
      <c r="FCU8" s="17"/>
      <c r="FCV8" s="17"/>
      <c r="FCW8" s="17"/>
      <c r="FCX8" s="17"/>
      <c r="FCY8" s="17"/>
      <c r="FCZ8" s="17"/>
      <c r="FDA8" s="17"/>
      <c r="FDB8" s="17"/>
      <c r="FDC8" s="17"/>
      <c r="FDD8" s="17"/>
      <c r="FDE8" s="17"/>
      <c r="FDF8" s="17"/>
      <c r="FDG8" s="17"/>
      <c r="FDH8" s="17"/>
      <c r="FDI8" s="17"/>
      <c r="FDJ8" s="17"/>
      <c r="FDK8" s="17"/>
      <c r="FDL8" s="17"/>
      <c r="FDM8" s="17"/>
      <c r="FDN8" s="17"/>
      <c r="FDO8" s="17"/>
      <c r="FDP8" s="17"/>
      <c r="FDQ8" s="17"/>
      <c r="FDR8" s="17"/>
      <c r="FDS8" s="17"/>
      <c r="FDT8" s="17"/>
      <c r="FDU8" s="17"/>
      <c r="FDV8" s="17"/>
      <c r="FDW8" s="17"/>
      <c r="FDX8" s="17"/>
      <c r="FDY8" s="17"/>
      <c r="FDZ8" s="17"/>
      <c r="FEA8" s="17"/>
      <c r="FEB8" s="17"/>
      <c r="FEC8" s="17"/>
      <c r="FED8" s="17"/>
      <c r="FEE8" s="17"/>
      <c r="FEF8" s="17"/>
      <c r="FEG8" s="17"/>
      <c r="FEH8" s="17"/>
      <c r="FEI8" s="17"/>
      <c r="FEJ8" s="17"/>
      <c r="FEK8" s="17"/>
      <c r="FEL8" s="17"/>
      <c r="FEM8" s="17"/>
      <c r="FEN8" s="17"/>
      <c r="FEO8" s="17"/>
      <c r="FEP8" s="17"/>
      <c r="FEQ8" s="17"/>
      <c r="FER8" s="17"/>
      <c r="FES8" s="17"/>
      <c r="FET8" s="17"/>
      <c r="FEU8" s="17"/>
      <c r="FEV8" s="17"/>
      <c r="FEW8" s="17"/>
      <c r="FEX8" s="17"/>
      <c r="FEY8" s="17"/>
      <c r="FEZ8" s="17"/>
      <c r="FFA8" s="17"/>
      <c r="FFB8" s="17"/>
      <c r="FFC8" s="17"/>
      <c r="FFD8" s="17"/>
      <c r="FFE8" s="17"/>
      <c r="FFF8" s="17"/>
      <c r="FFG8" s="17"/>
      <c r="FFH8" s="17"/>
      <c r="FFI8" s="17"/>
      <c r="FFJ8" s="17"/>
      <c r="FFK8" s="17"/>
      <c r="FFL8" s="17"/>
      <c r="FFM8" s="17"/>
      <c r="FFN8" s="17"/>
      <c r="FFO8" s="17"/>
      <c r="FFP8" s="17"/>
      <c r="FFQ8" s="17"/>
      <c r="FFR8" s="17"/>
      <c r="FFS8" s="17"/>
      <c r="FFT8" s="17"/>
      <c r="FFU8" s="17"/>
      <c r="FFV8" s="17"/>
      <c r="FFW8" s="17"/>
      <c r="FFX8" s="17"/>
      <c r="FFY8" s="17"/>
      <c r="FFZ8" s="17"/>
      <c r="FGA8" s="17"/>
      <c r="FGB8" s="17"/>
      <c r="FGC8" s="17"/>
      <c r="FGD8" s="17"/>
      <c r="FGE8" s="17"/>
      <c r="FGF8" s="17"/>
      <c r="FGG8" s="17"/>
      <c r="FGH8" s="17"/>
      <c r="FGI8" s="17"/>
      <c r="FGJ8" s="17"/>
      <c r="FGK8" s="17"/>
      <c r="FGL8" s="17"/>
      <c r="FGM8" s="17"/>
      <c r="FGN8" s="17"/>
      <c r="FGO8" s="17"/>
      <c r="FGP8" s="17"/>
      <c r="FGQ8" s="17"/>
      <c r="FGR8" s="17"/>
      <c r="FGS8" s="17"/>
      <c r="FGT8" s="17"/>
      <c r="FGU8" s="17"/>
      <c r="FGV8" s="17"/>
      <c r="FGW8" s="17"/>
      <c r="FGX8" s="17"/>
      <c r="FGY8" s="17"/>
      <c r="FGZ8" s="17"/>
      <c r="FHA8" s="17"/>
      <c r="FHB8" s="17"/>
      <c r="FHC8" s="17"/>
      <c r="FHD8" s="17"/>
      <c r="FHE8" s="17"/>
      <c r="FHF8" s="17"/>
      <c r="FHG8" s="17"/>
      <c r="FHH8" s="17"/>
      <c r="FHI8" s="17"/>
      <c r="FHJ8" s="17"/>
      <c r="FHK8" s="17"/>
      <c r="FHL8" s="17"/>
      <c r="FHM8" s="17"/>
      <c r="FHN8" s="17"/>
      <c r="FHO8" s="17"/>
      <c r="FHP8" s="17"/>
      <c r="FHQ8" s="17"/>
      <c r="FHR8" s="17"/>
      <c r="FHS8" s="17"/>
      <c r="FHT8" s="17"/>
      <c r="FHU8" s="17"/>
      <c r="FHV8" s="17"/>
      <c r="FHW8" s="17"/>
      <c r="FHX8" s="17"/>
      <c r="FHY8" s="17"/>
      <c r="FHZ8" s="17"/>
      <c r="FIA8" s="17"/>
      <c r="FIB8" s="17"/>
      <c r="FIC8" s="17"/>
      <c r="FID8" s="17"/>
      <c r="FIE8" s="17"/>
      <c r="FIF8" s="17"/>
      <c r="FIG8" s="17"/>
      <c r="FIH8" s="17"/>
      <c r="FII8" s="17"/>
      <c r="FIJ8" s="17"/>
      <c r="FIK8" s="17"/>
      <c r="FIL8" s="17"/>
      <c r="FIM8" s="17"/>
      <c r="FIN8" s="17"/>
      <c r="FIO8" s="17"/>
      <c r="FIP8" s="17"/>
      <c r="FIQ8" s="17"/>
      <c r="FIR8" s="17"/>
      <c r="FIS8" s="17"/>
      <c r="FIT8" s="17"/>
      <c r="FIU8" s="17"/>
      <c r="FIV8" s="17"/>
      <c r="FIW8" s="17"/>
      <c r="FIX8" s="17"/>
      <c r="FIY8" s="17"/>
      <c r="FIZ8" s="17"/>
      <c r="FJA8" s="17"/>
      <c r="FJB8" s="17"/>
      <c r="FJC8" s="17"/>
      <c r="FJD8" s="17"/>
      <c r="FJE8" s="17"/>
      <c r="FJF8" s="17"/>
      <c r="FJG8" s="17"/>
      <c r="FJH8" s="17"/>
      <c r="FJI8" s="17"/>
      <c r="FJJ8" s="17"/>
      <c r="FJK8" s="17"/>
      <c r="FJL8" s="17"/>
      <c r="FJM8" s="17"/>
      <c r="FJN8" s="17"/>
      <c r="FJO8" s="17"/>
      <c r="FJP8" s="17"/>
      <c r="FJQ8" s="17"/>
      <c r="FJR8" s="17"/>
      <c r="FJS8" s="17"/>
      <c r="FJT8" s="17"/>
      <c r="FJU8" s="17"/>
      <c r="FJV8" s="17"/>
      <c r="FJW8" s="17"/>
      <c r="FJX8" s="17"/>
      <c r="FJY8" s="17"/>
      <c r="FJZ8" s="17"/>
      <c r="FKA8" s="17"/>
      <c r="FKB8" s="17"/>
      <c r="FKC8" s="17"/>
      <c r="FKD8" s="17"/>
      <c r="FKE8" s="17"/>
      <c r="FKF8" s="17"/>
      <c r="FKG8" s="17"/>
      <c r="FKH8" s="17"/>
      <c r="FKI8" s="17"/>
      <c r="FKJ8" s="17"/>
      <c r="FKK8" s="17"/>
      <c r="FKL8" s="17"/>
      <c r="FKM8" s="17"/>
      <c r="FKN8" s="17"/>
      <c r="FKO8" s="17"/>
      <c r="FKP8" s="17"/>
      <c r="FKQ8" s="17"/>
      <c r="FKR8" s="17"/>
      <c r="FKS8" s="17"/>
      <c r="FKT8" s="17"/>
      <c r="FKU8" s="17"/>
      <c r="FKV8" s="17"/>
      <c r="FKW8" s="17"/>
      <c r="FKX8" s="17"/>
      <c r="FKY8" s="17"/>
      <c r="FKZ8" s="17"/>
      <c r="FLA8" s="17"/>
      <c r="FLB8" s="17"/>
      <c r="FLC8" s="17"/>
      <c r="FLD8" s="17"/>
      <c r="FLE8" s="17"/>
      <c r="FLF8" s="17"/>
      <c r="FLG8" s="17"/>
      <c r="FLH8" s="17"/>
      <c r="FLI8" s="17"/>
      <c r="FLJ8" s="17"/>
      <c r="FLK8" s="17"/>
      <c r="FLL8" s="17"/>
      <c r="FLM8" s="17"/>
      <c r="FLN8" s="17"/>
      <c r="FLO8" s="17"/>
      <c r="FLP8" s="17"/>
      <c r="FLQ8" s="17"/>
      <c r="FLR8" s="17"/>
      <c r="FLS8" s="17"/>
      <c r="FLT8" s="17"/>
      <c r="FLU8" s="17"/>
      <c r="FLV8" s="17"/>
      <c r="FLW8" s="17"/>
      <c r="FLX8" s="17"/>
      <c r="FLY8" s="17"/>
      <c r="FLZ8" s="17"/>
      <c r="FMA8" s="17"/>
      <c r="FMB8" s="17"/>
      <c r="FMC8" s="17"/>
      <c r="FMD8" s="17"/>
      <c r="FME8" s="17"/>
      <c r="FMF8" s="17"/>
      <c r="FMG8" s="17"/>
      <c r="FMH8" s="17"/>
      <c r="FMI8" s="17"/>
      <c r="FMJ8" s="17"/>
      <c r="FMK8" s="17"/>
      <c r="FML8" s="17"/>
      <c r="FMM8" s="17"/>
      <c r="FMN8" s="17"/>
      <c r="FMO8" s="17"/>
      <c r="FMP8" s="17"/>
      <c r="FMQ8" s="17"/>
      <c r="FMR8" s="17"/>
      <c r="FMS8" s="17"/>
      <c r="FMT8" s="17"/>
      <c r="FMU8" s="17"/>
      <c r="FMV8" s="17"/>
      <c r="FMW8" s="17"/>
      <c r="FMX8" s="17"/>
      <c r="FMY8" s="17"/>
      <c r="FMZ8" s="17"/>
      <c r="FNA8" s="17"/>
      <c r="FNB8" s="17"/>
      <c r="FNC8" s="17"/>
      <c r="FND8" s="17"/>
      <c r="FNE8" s="17"/>
      <c r="FNF8" s="17"/>
      <c r="FNG8" s="17"/>
      <c r="FNH8" s="17"/>
      <c r="FNI8" s="17"/>
      <c r="FNJ8" s="17"/>
      <c r="FNK8" s="17"/>
      <c r="FNL8" s="17"/>
      <c r="FNM8" s="17"/>
      <c r="FNN8" s="17"/>
      <c r="FNO8" s="17"/>
      <c r="FNP8" s="17"/>
      <c r="FNQ8" s="17"/>
      <c r="FNR8" s="17"/>
      <c r="FNS8" s="17"/>
      <c r="FNT8" s="17"/>
      <c r="FNU8" s="17"/>
      <c r="FNV8" s="17"/>
      <c r="FNW8" s="17"/>
      <c r="FNX8" s="17"/>
      <c r="FNY8" s="17"/>
      <c r="FNZ8" s="17"/>
      <c r="FOA8" s="17"/>
      <c r="FOB8" s="17"/>
      <c r="FOC8" s="17"/>
      <c r="FOD8" s="17"/>
      <c r="FOE8" s="17"/>
      <c r="FOF8" s="17"/>
      <c r="FOG8" s="17"/>
      <c r="FOH8" s="17"/>
      <c r="FOI8" s="17"/>
      <c r="FOJ8" s="17"/>
      <c r="FOK8" s="17"/>
      <c r="FOL8" s="17"/>
      <c r="FOM8" s="17"/>
      <c r="FON8" s="17"/>
      <c r="FOO8" s="17"/>
      <c r="FOP8" s="17"/>
      <c r="FOQ8" s="17"/>
      <c r="FOR8" s="17"/>
      <c r="FOS8" s="17"/>
      <c r="FOT8" s="17"/>
      <c r="FOU8" s="17"/>
      <c r="FOV8" s="17"/>
      <c r="FOW8" s="17"/>
      <c r="FOX8" s="17"/>
      <c r="FOY8" s="17"/>
      <c r="FOZ8" s="17"/>
      <c r="FPA8" s="17"/>
      <c r="FPB8" s="17"/>
      <c r="FPC8" s="17"/>
      <c r="FPD8" s="17"/>
      <c r="FPE8" s="17"/>
      <c r="FPF8" s="17"/>
      <c r="FPG8" s="17"/>
      <c r="FPH8" s="17"/>
      <c r="FPI8" s="17"/>
      <c r="FPJ8" s="17"/>
      <c r="FPK8" s="17"/>
      <c r="FPL8" s="17"/>
      <c r="FPM8" s="17"/>
      <c r="FPN8" s="17"/>
      <c r="FPO8" s="17"/>
      <c r="FPP8" s="17"/>
      <c r="FPQ8" s="17"/>
      <c r="FPR8" s="17"/>
      <c r="FPS8" s="17"/>
      <c r="FPT8" s="17"/>
      <c r="FPU8" s="17"/>
      <c r="FPV8" s="17"/>
      <c r="FPW8" s="17"/>
      <c r="FPX8" s="17"/>
      <c r="FPY8" s="17"/>
      <c r="FPZ8" s="17"/>
      <c r="FQA8" s="17"/>
      <c r="FQB8" s="17"/>
      <c r="FQC8" s="17"/>
      <c r="FQD8" s="17"/>
      <c r="FQE8" s="17"/>
      <c r="FQF8" s="17"/>
      <c r="FQG8" s="17"/>
      <c r="FQH8" s="17"/>
      <c r="FQI8" s="17"/>
      <c r="FQJ8" s="17"/>
      <c r="FQK8" s="17"/>
      <c r="FQL8" s="17"/>
      <c r="FQM8" s="17"/>
      <c r="FQN8" s="17"/>
      <c r="FQO8" s="17"/>
      <c r="FQP8" s="17"/>
      <c r="FQQ8" s="17"/>
      <c r="FQR8" s="17"/>
      <c r="FQS8" s="17"/>
      <c r="FQT8" s="17"/>
      <c r="FQU8" s="17"/>
      <c r="FQV8" s="17"/>
      <c r="FQW8" s="17"/>
      <c r="FQX8" s="17"/>
      <c r="FQY8" s="17"/>
      <c r="FQZ8" s="17"/>
      <c r="FRA8" s="17"/>
      <c r="FRB8" s="17"/>
      <c r="FRC8" s="17"/>
      <c r="FRD8" s="17"/>
      <c r="FRE8" s="17"/>
      <c r="FRF8" s="17"/>
      <c r="FRG8" s="17"/>
      <c r="FRH8" s="17"/>
      <c r="FRI8" s="17"/>
      <c r="FRJ8" s="17"/>
      <c r="FRK8" s="17"/>
      <c r="FRL8" s="17"/>
      <c r="FRM8" s="17"/>
      <c r="FRN8" s="17"/>
      <c r="FRO8" s="17"/>
      <c r="FRP8" s="17"/>
      <c r="FRQ8" s="17"/>
      <c r="FRR8" s="17"/>
      <c r="FRS8" s="17"/>
      <c r="FRT8" s="17"/>
      <c r="FRU8" s="17"/>
      <c r="FRV8" s="17"/>
      <c r="FRW8" s="17"/>
      <c r="FRX8" s="17"/>
      <c r="FRY8" s="17"/>
      <c r="FRZ8" s="17"/>
      <c r="FSA8" s="17"/>
      <c r="FSB8" s="17"/>
      <c r="FSC8" s="17"/>
      <c r="FSD8" s="17"/>
      <c r="FSE8" s="17"/>
      <c r="FSF8" s="17"/>
      <c r="FSG8" s="17"/>
      <c r="FSH8" s="17"/>
      <c r="FSI8" s="17"/>
      <c r="FSJ8" s="17"/>
      <c r="FSK8" s="17"/>
      <c r="FSL8" s="17"/>
      <c r="FSM8" s="17"/>
      <c r="FSN8" s="17"/>
      <c r="FSO8" s="17"/>
      <c r="FSP8" s="17"/>
      <c r="FSQ8" s="17"/>
      <c r="FSR8" s="17"/>
      <c r="FSS8" s="17"/>
      <c r="FST8" s="17"/>
      <c r="FSU8" s="17"/>
      <c r="FSV8" s="17"/>
      <c r="FSW8" s="17"/>
      <c r="FSX8" s="17"/>
      <c r="FSY8" s="17"/>
      <c r="FSZ8" s="17"/>
      <c r="FTA8" s="17"/>
      <c r="FTB8" s="17"/>
      <c r="FTC8" s="17"/>
      <c r="FTD8" s="17"/>
      <c r="FTE8" s="17"/>
      <c r="FTF8" s="17"/>
      <c r="FTG8" s="17"/>
      <c r="FTH8" s="17"/>
      <c r="FTI8" s="17"/>
      <c r="FTJ8" s="17"/>
      <c r="FTK8" s="17"/>
      <c r="FTL8" s="17"/>
      <c r="FTM8" s="17"/>
      <c r="FTN8" s="17"/>
      <c r="FTO8" s="17"/>
      <c r="FTP8" s="17"/>
      <c r="FTQ8" s="17"/>
      <c r="FTR8" s="17"/>
      <c r="FTS8" s="17"/>
      <c r="FTT8" s="17"/>
      <c r="FTU8" s="17"/>
      <c r="FTV8" s="17"/>
      <c r="FTW8" s="17"/>
      <c r="FTX8" s="17"/>
      <c r="FTY8" s="17"/>
      <c r="FTZ8" s="17"/>
      <c r="FUA8" s="17"/>
      <c r="FUB8" s="17"/>
      <c r="FUC8" s="17"/>
      <c r="FUD8" s="17"/>
      <c r="FUE8" s="17"/>
      <c r="FUF8" s="17"/>
      <c r="FUG8" s="17"/>
      <c r="FUH8" s="17"/>
      <c r="FUI8" s="17"/>
      <c r="FUJ8" s="17"/>
      <c r="FUK8" s="17"/>
      <c r="FUL8" s="17"/>
      <c r="FUM8" s="17"/>
      <c r="FUN8" s="17"/>
      <c r="FUO8" s="17"/>
      <c r="FUP8" s="17"/>
      <c r="FUQ8" s="17"/>
      <c r="FUR8" s="17"/>
      <c r="FUS8" s="17"/>
      <c r="FUT8" s="17"/>
      <c r="FUU8" s="17"/>
      <c r="FUV8" s="17"/>
      <c r="FUW8" s="17"/>
      <c r="FUX8" s="17"/>
      <c r="FUY8" s="17"/>
      <c r="FUZ8" s="17"/>
      <c r="FVA8" s="17"/>
      <c r="FVB8" s="17"/>
      <c r="FVC8" s="17"/>
      <c r="FVD8" s="17"/>
      <c r="FVE8" s="17"/>
      <c r="FVF8" s="17"/>
      <c r="FVG8" s="17"/>
      <c r="FVH8" s="17"/>
      <c r="FVI8" s="17"/>
      <c r="FVJ8" s="17"/>
      <c r="FVK8" s="17"/>
      <c r="FVL8" s="17"/>
      <c r="FVM8" s="17"/>
      <c r="FVN8" s="17"/>
      <c r="FVO8" s="17"/>
      <c r="FVP8" s="17"/>
      <c r="FVQ8" s="17"/>
      <c r="FVR8" s="17"/>
      <c r="FVS8" s="17"/>
      <c r="FVT8" s="17"/>
      <c r="FVU8" s="17"/>
      <c r="FVV8" s="17"/>
      <c r="FVW8" s="17"/>
      <c r="FVX8" s="17"/>
      <c r="FVY8" s="17"/>
      <c r="FVZ8" s="17"/>
      <c r="FWA8" s="17"/>
      <c r="FWB8" s="17"/>
      <c r="FWC8" s="17"/>
      <c r="FWD8" s="17"/>
      <c r="FWE8" s="17"/>
      <c r="FWF8" s="17"/>
      <c r="FWG8" s="17"/>
      <c r="FWH8" s="17"/>
      <c r="FWI8" s="17"/>
      <c r="FWJ8" s="17"/>
      <c r="FWK8" s="17"/>
      <c r="FWL8" s="17"/>
      <c r="FWM8" s="17"/>
      <c r="FWN8" s="17"/>
      <c r="FWO8" s="17"/>
      <c r="FWP8" s="17"/>
      <c r="FWQ8" s="17"/>
      <c r="FWR8" s="17"/>
      <c r="FWS8" s="17"/>
      <c r="FWT8" s="17"/>
      <c r="FWU8" s="17"/>
      <c r="FWV8" s="17"/>
      <c r="FWW8" s="17"/>
      <c r="FWX8" s="17"/>
      <c r="FWY8" s="17"/>
      <c r="FWZ8" s="17"/>
      <c r="FXA8" s="17"/>
      <c r="FXB8" s="17"/>
      <c r="FXC8" s="17"/>
      <c r="FXD8" s="17"/>
      <c r="FXE8" s="17"/>
      <c r="FXF8" s="17"/>
      <c r="FXG8" s="17"/>
      <c r="FXH8" s="17"/>
      <c r="FXI8" s="17"/>
      <c r="FXJ8" s="17"/>
      <c r="FXK8" s="17"/>
      <c r="FXL8" s="17"/>
      <c r="FXM8" s="17"/>
      <c r="FXN8" s="17"/>
      <c r="FXO8" s="17"/>
      <c r="FXP8" s="17"/>
      <c r="FXQ8" s="17"/>
      <c r="FXR8" s="17"/>
      <c r="FXS8" s="17"/>
      <c r="FXT8" s="17"/>
      <c r="FXU8" s="17"/>
      <c r="FXV8" s="17"/>
      <c r="FXW8" s="17"/>
      <c r="FXX8" s="17"/>
      <c r="FXY8" s="17"/>
      <c r="FXZ8" s="17"/>
      <c r="FYA8" s="17"/>
      <c r="FYB8" s="17"/>
      <c r="FYC8" s="17"/>
      <c r="FYD8" s="17"/>
      <c r="FYE8" s="17"/>
      <c r="FYF8" s="17"/>
      <c r="FYG8" s="17"/>
      <c r="FYH8" s="17"/>
      <c r="FYI8" s="17"/>
      <c r="FYJ8" s="17"/>
      <c r="FYK8" s="17"/>
      <c r="FYL8" s="17"/>
      <c r="FYM8" s="17"/>
      <c r="FYN8" s="17"/>
      <c r="FYO8" s="17"/>
      <c r="FYP8" s="17"/>
      <c r="FYQ8" s="17"/>
      <c r="FYR8" s="17"/>
      <c r="FYS8" s="17"/>
      <c r="FYT8" s="17"/>
      <c r="FYU8" s="17"/>
      <c r="FYV8" s="17"/>
      <c r="FYW8" s="17"/>
      <c r="FYX8" s="17"/>
      <c r="FYY8" s="17"/>
      <c r="FYZ8" s="17"/>
      <c r="FZA8" s="17"/>
      <c r="FZB8" s="17"/>
      <c r="FZC8" s="17"/>
      <c r="FZD8" s="17"/>
      <c r="FZE8" s="17"/>
      <c r="FZF8" s="17"/>
      <c r="FZG8" s="17"/>
      <c r="FZH8" s="17"/>
      <c r="FZI8" s="17"/>
      <c r="FZJ8" s="17"/>
      <c r="FZK8" s="17"/>
      <c r="FZL8" s="17"/>
      <c r="FZM8" s="17"/>
      <c r="FZN8" s="17"/>
      <c r="FZO8" s="17"/>
      <c r="FZP8" s="17"/>
      <c r="FZQ8" s="17"/>
      <c r="FZR8" s="17"/>
      <c r="FZS8" s="17"/>
      <c r="FZT8" s="17"/>
      <c r="FZU8" s="17"/>
      <c r="FZV8" s="17"/>
      <c r="FZW8" s="17"/>
      <c r="FZX8" s="17"/>
      <c r="FZY8" s="17"/>
      <c r="FZZ8" s="17"/>
      <c r="GAA8" s="17"/>
      <c r="GAB8" s="17"/>
      <c r="GAC8" s="17"/>
      <c r="GAD8" s="17"/>
      <c r="GAE8" s="17"/>
      <c r="GAF8" s="17"/>
      <c r="GAG8" s="17"/>
      <c r="GAH8" s="17"/>
      <c r="GAI8" s="17"/>
      <c r="GAJ8" s="17"/>
      <c r="GAK8" s="17"/>
      <c r="GAL8" s="17"/>
      <c r="GAM8" s="17"/>
      <c r="GAN8" s="17"/>
      <c r="GAO8" s="17"/>
      <c r="GAP8" s="17"/>
      <c r="GAQ8" s="17"/>
      <c r="GAR8" s="17"/>
      <c r="GAS8" s="17"/>
      <c r="GAT8" s="17"/>
      <c r="GAU8" s="17"/>
      <c r="GAV8" s="17"/>
      <c r="GAW8" s="17"/>
      <c r="GAX8" s="17"/>
      <c r="GAY8" s="17"/>
      <c r="GAZ8" s="17"/>
      <c r="GBA8" s="17"/>
      <c r="GBB8" s="17"/>
      <c r="GBC8" s="17"/>
      <c r="GBD8" s="17"/>
      <c r="GBE8" s="17"/>
      <c r="GBF8" s="17"/>
      <c r="GBG8" s="17"/>
      <c r="GBH8" s="17"/>
      <c r="GBI8" s="17"/>
      <c r="GBJ8" s="17"/>
      <c r="GBK8" s="17"/>
      <c r="GBL8" s="17"/>
      <c r="GBM8" s="17"/>
      <c r="GBN8" s="17"/>
      <c r="GBO8" s="17"/>
      <c r="GBP8" s="17"/>
      <c r="GBQ8" s="17"/>
      <c r="GBR8" s="17"/>
      <c r="GBS8" s="17"/>
      <c r="GBT8" s="17"/>
      <c r="GBU8" s="17"/>
      <c r="GBV8" s="17"/>
      <c r="GBW8" s="17"/>
      <c r="GBX8" s="17"/>
      <c r="GBY8" s="17"/>
      <c r="GBZ8" s="17"/>
      <c r="GCA8" s="17"/>
      <c r="GCB8" s="17"/>
      <c r="GCC8" s="17"/>
      <c r="GCD8" s="17"/>
      <c r="GCE8" s="17"/>
      <c r="GCF8" s="17"/>
      <c r="GCG8" s="17"/>
      <c r="GCH8" s="17"/>
      <c r="GCI8" s="17"/>
      <c r="GCJ8" s="17"/>
      <c r="GCK8" s="17"/>
      <c r="GCL8" s="17"/>
      <c r="GCM8" s="17"/>
      <c r="GCN8" s="17"/>
      <c r="GCO8" s="17"/>
      <c r="GCP8" s="17"/>
      <c r="GCQ8" s="17"/>
      <c r="GCR8" s="17"/>
      <c r="GCS8" s="17"/>
      <c r="GCT8" s="17"/>
      <c r="GCU8" s="17"/>
      <c r="GCV8" s="17"/>
      <c r="GCW8" s="17"/>
      <c r="GCX8" s="17"/>
      <c r="GCY8" s="17"/>
      <c r="GCZ8" s="17"/>
      <c r="GDA8" s="17"/>
      <c r="GDB8" s="17"/>
      <c r="GDC8" s="17"/>
      <c r="GDD8" s="17"/>
      <c r="GDE8" s="17"/>
      <c r="GDF8" s="17"/>
      <c r="GDG8" s="17"/>
      <c r="GDH8" s="17"/>
      <c r="GDI8" s="17"/>
      <c r="GDJ8" s="17"/>
      <c r="GDK8" s="17"/>
      <c r="GDL8" s="17"/>
      <c r="GDM8" s="17"/>
      <c r="GDN8" s="17"/>
      <c r="GDO8" s="17"/>
      <c r="GDP8" s="17"/>
      <c r="GDQ8" s="17"/>
      <c r="GDR8" s="17"/>
      <c r="GDS8" s="17"/>
      <c r="GDT8" s="17"/>
      <c r="GDU8" s="17"/>
      <c r="GDV8" s="17"/>
      <c r="GDW8" s="17"/>
      <c r="GDX8" s="17"/>
      <c r="GDY8" s="17"/>
      <c r="GDZ8" s="17"/>
      <c r="GEA8" s="17"/>
      <c r="GEB8" s="17"/>
      <c r="GEC8" s="17"/>
      <c r="GED8" s="17"/>
      <c r="GEE8" s="17"/>
      <c r="GEF8" s="17"/>
      <c r="GEG8" s="17"/>
      <c r="GEH8" s="17"/>
      <c r="GEI8" s="17"/>
      <c r="GEJ8" s="17"/>
      <c r="GEK8" s="17"/>
      <c r="GEL8" s="17"/>
      <c r="GEM8" s="17"/>
      <c r="GEN8" s="17"/>
      <c r="GEO8" s="17"/>
      <c r="GEP8" s="17"/>
      <c r="GEQ8" s="17"/>
      <c r="GER8" s="17"/>
      <c r="GES8" s="17"/>
      <c r="GET8" s="17"/>
      <c r="GEU8" s="17"/>
      <c r="GEV8" s="17"/>
      <c r="GEW8" s="17"/>
      <c r="GEX8" s="17"/>
      <c r="GEY8" s="17"/>
      <c r="GEZ8" s="17"/>
      <c r="GFA8" s="17"/>
      <c r="GFB8" s="17"/>
      <c r="GFC8" s="17"/>
      <c r="GFD8" s="17"/>
      <c r="GFE8" s="17"/>
      <c r="GFF8" s="17"/>
      <c r="GFG8" s="17"/>
      <c r="GFH8" s="17"/>
      <c r="GFI8" s="17"/>
      <c r="GFJ8" s="17"/>
      <c r="GFK8" s="17"/>
      <c r="GFL8" s="17"/>
      <c r="GFM8" s="17"/>
      <c r="GFN8" s="17"/>
      <c r="GFO8" s="17"/>
      <c r="GFP8" s="17"/>
      <c r="GFQ8" s="17"/>
      <c r="GFR8" s="17"/>
      <c r="GFS8" s="17"/>
      <c r="GFT8" s="17"/>
      <c r="GFU8" s="17"/>
      <c r="GFV8" s="17"/>
      <c r="GFW8" s="17"/>
      <c r="GFX8" s="17"/>
      <c r="GFY8" s="17"/>
      <c r="GFZ8" s="17"/>
      <c r="GGA8" s="17"/>
      <c r="GGB8" s="17"/>
      <c r="GGC8" s="17"/>
      <c r="GGD8" s="17"/>
      <c r="GGE8" s="17"/>
      <c r="GGF8" s="17"/>
      <c r="GGG8" s="17"/>
      <c r="GGH8" s="17"/>
      <c r="GGI8" s="17"/>
      <c r="GGJ8" s="17"/>
      <c r="GGK8" s="17"/>
      <c r="GGL8" s="17"/>
      <c r="GGM8" s="17"/>
      <c r="GGN8" s="17"/>
      <c r="GGO8" s="17"/>
      <c r="GGP8" s="17"/>
      <c r="GGQ8" s="17"/>
      <c r="GGR8" s="17"/>
      <c r="GGS8" s="17"/>
      <c r="GGT8" s="17"/>
      <c r="GGU8" s="17"/>
      <c r="GGV8" s="17"/>
      <c r="GGW8" s="17"/>
      <c r="GGX8" s="17"/>
      <c r="GGY8" s="17"/>
      <c r="GGZ8" s="17"/>
      <c r="GHA8" s="17"/>
      <c r="GHB8" s="17"/>
      <c r="GHC8" s="17"/>
      <c r="GHD8" s="17"/>
      <c r="GHE8" s="17"/>
      <c r="GHF8" s="17"/>
      <c r="GHG8" s="17"/>
      <c r="GHH8" s="17"/>
      <c r="GHI8" s="17"/>
      <c r="GHJ8" s="17"/>
      <c r="GHK8" s="17"/>
      <c r="GHL8" s="17"/>
      <c r="GHM8" s="17"/>
      <c r="GHN8" s="17"/>
      <c r="GHO8" s="17"/>
      <c r="GHP8" s="17"/>
      <c r="GHQ8" s="17"/>
      <c r="GHR8" s="17"/>
      <c r="GHS8" s="17"/>
      <c r="GHT8" s="17"/>
      <c r="GHU8" s="17"/>
      <c r="GHV8" s="17"/>
      <c r="GHW8" s="17"/>
      <c r="GHX8" s="17"/>
      <c r="GHY8" s="17"/>
      <c r="GHZ8" s="17"/>
      <c r="GIA8" s="17"/>
      <c r="GIB8" s="17"/>
      <c r="GIC8" s="17"/>
      <c r="GID8" s="17"/>
      <c r="GIE8" s="17"/>
      <c r="GIF8" s="17"/>
      <c r="GIG8" s="17"/>
      <c r="GIH8" s="17"/>
      <c r="GII8" s="17"/>
      <c r="GIJ8" s="17"/>
      <c r="GIK8" s="17"/>
      <c r="GIL8" s="17"/>
      <c r="GIM8" s="17"/>
      <c r="GIN8" s="17"/>
      <c r="GIO8" s="17"/>
      <c r="GIP8" s="17"/>
      <c r="GIQ8" s="17"/>
      <c r="GIR8" s="17"/>
      <c r="GIS8" s="17"/>
      <c r="GIT8" s="17"/>
      <c r="GIU8" s="17"/>
      <c r="GIV8" s="17"/>
      <c r="GIW8" s="17"/>
      <c r="GIX8" s="17"/>
      <c r="GIY8" s="17"/>
      <c r="GIZ8" s="17"/>
      <c r="GJA8" s="17"/>
      <c r="GJB8" s="17"/>
      <c r="GJC8" s="17"/>
      <c r="GJD8" s="17"/>
      <c r="GJE8" s="17"/>
      <c r="GJF8" s="17"/>
      <c r="GJG8" s="17"/>
      <c r="GJH8" s="17"/>
      <c r="GJI8" s="17"/>
      <c r="GJJ8" s="17"/>
      <c r="GJK8" s="17"/>
      <c r="GJL8" s="17"/>
      <c r="GJM8" s="17"/>
      <c r="GJN8" s="17"/>
      <c r="GJO8" s="17"/>
      <c r="GJP8" s="17"/>
      <c r="GJQ8" s="17"/>
      <c r="GJR8" s="17"/>
      <c r="GJS8" s="17"/>
      <c r="GJT8" s="17"/>
      <c r="GJU8" s="17"/>
      <c r="GJV8" s="17"/>
      <c r="GJW8" s="17"/>
      <c r="GJX8" s="17"/>
      <c r="GJY8" s="17"/>
      <c r="GJZ8" s="17"/>
      <c r="GKA8" s="17"/>
      <c r="GKB8" s="17"/>
      <c r="GKC8" s="17"/>
      <c r="GKD8" s="17"/>
      <c r="GKE8" s="17"/>
      <c r="GKF8" s="17"/>
      <c r="GKG8" s="17"/>
      <c r="GKH8" s="17"/>
      <c r="GKI8" s="17"/>
      <c r="GKJ8" s="17"/>
      <c r="GKK8" s="17"/>
      <c r="GKL8" s="17"/>
      <c r="GKM8" s="17"/>
      <c r="GKN8" s="17"/>
      <c r="GKO8" s="17"/>
      <c r="GKP8" s="17"/>
      <c r="GKQ8" s="17"/>
      <c r="GKR8" s="17"/>
      <c r="GKS8" s="17"/>
      <c r="GKT8" s="17"/>
      <c r="GKU8" s="17"/>
      <c r="GKV8" s="17"/>
      <c r="GKW8" s="17"/>
      <c r="GKX8" s="17"/>
      <c r="GKY8" s="17"/>
      <c r="GKZ8" s="17"/>
      <c r="GLA8" s="17"/>
      <c r="GLB8" s="17"/>
      <c r="GLC8" s="17"/>
      <c r="GLD8" s="17"/>
      <c r="GLE8" s="17"/>
      <c r="GLF8" s="17"/>
      <c r="GLG8" s="17"/>
      <c r="GLH8" s="17"/>
      <c r="GLI8" s="17"/>
      <c r="GLJ8" s="17"/>
      <c r="GLK8" s="17"/>
      <c r="GLL8" s="17"/>
      <c r="GLM8" s="17"/>
      <c r="GLN8" s="17"/>
      <c r="GLO8" s="17"/>
      <c r="GLP8" s="17"/>
      <c r="GLQ8" s="17"/>
      <c r="GLR8" s="17"/>
      <c r="GLS8" s="17"/>
      <c r="GLT8" s="17"/>
      <c r="GLU8" s="17"/>
      <c r="GLV8" s="17"/>
      <c r="GLW8" s="17"/>
      <c r="GLX8" s="17"/>
      <c r="GLY8" s="17"/>
      <c r="GLZ8" s="17"/>
      <c r="GMA8" s="17"/>
      <c r="GMB8" s="17"/>
      <c r="GMC8" s="17"/>
      <c r="GMD8" s="17"/>
      <c r="GME8" s="17"/>
      <c r="GMF8" s="17"/>
      <c r="GMG8" s="17"/>
      <c r="GMH8" s="17"/>
      <c r="GMI8" s="17"/>
      <c r="GMJ8" s="17"/>
      <c r="GMK8" s="17"/>
      <c r="GML8" s="17"/>
      <c r="GMM8" s="17"/>
      <c r="GMN8" s="17"/>
      <c r="GMO8" s="17"/>
      <c r="GMP8" s="17"/>
      <c r="GMQ8" s="17"/>
      <c r="GMR8" s="17"/>
      <c r="GMS8" s="17"/>
      <c r="GMT8" s="17"/>
      <c r="GMU8" s="17"/>
      <c r="GMV8" s="17"/>
      <c r="GMW8" s="17"/>
      <c r="GMX8" s="17"/>
      <c r="GMY8" s="17"/>
      <c r="GMZ8" s="17"/>
      <c r="GNA8" s="17"/>
      <c r="GNB8" s="17"/>
      <c r="GNC8" s="17"/>
      <c r="GND8" s="17"/>
      <c r="GNE8" s="17"/>
      <c r="GNF8" s="17"/>
      <c r="GNG8" s="17"/>
      <c r="GNH8" s="17"/>
      <c r="GNI8" s="17"/>
      <c r="GNJ8" s="17"/>
      <c r="GNK8" s="17"/>
      <c r="GNL8" s="17"/>
      <c r="GNM8" s="17"/>
      <c r="GNN8" s="17"/>
      <c r="GNO8" s="17"/>
      <c r="GNP8" s="17"/>
      <c r="GNQ8" s="17"/>
      <c r="GNR8" s="17"/>
      <c r="GNS8" s="17"/>
      <c r="GNT8" s="17"/>
      <c r="GNU8" s="17"/>
      <c r="GNV8" s="17"/>
      <c r="GNW8" s="17"/>
      <c r="GNX8" s="17"/>
      <c r="GNY8" s="17"/>
      <c r="GNZ8" s="17"/>
      <c r="GOA8" s="17"/>
      <c r="GOB8" s="17"/>
      <c r="GOC8" s="17"/>
      <c r="GOD8" s="17"/>
      <c r="GOE8" s="17"/>
      <c r="GOF8" s="17"/>
      <c r="GOG8" s="17"/>
      <c r="GOH8" s="17"/>
      <c r="GOI8" s="17"/>
      <c r="GOJ8" s="17"/>
      <c r="GOK8" s="17"/>
      <c r="GOL8" s="17"/>
      <c r="GOM8" s="17"/>
      <c r="GON8" s="17"/>
      <c r="GOO8" s="17"/>
      <c r="GOP8" s="17"/>
      <c r="GOQ8" s="17"/>
      <c r="GOR8" s="17"/>
      <c r="GOS8" s="17"/>
      <c r="GOT8" s="17"/>
      <c r="GOU8" s="17"/>
      <c r="GOV8" s="17"/>
      <c r="GOW8" s="17"/>
      <c r="GOX8" s="17"/>
      <c r="GOY8" s="17"/>
      <c r="GOZ8" s="17"/>
      <c r="GPA8" s="17"/>
      <c r="GPB8" s="17"/>
      <c r="GPC8" s="17"/>
      <c r="GPD8" s="17"/>
      <c r="GPE8" s="17"/>
      <c r="GPF8" s="17"/>
      <c r="GPG8" s="17"/>
      <c r="GPH8" s="17"/>
      <c r="GPI8" s="17"/>
      <c r="GPJ8" s="17"/>
      <c r="GPK8" s="17"/>
      <c r="GPL8" s="17"/>
      <c r="GPM8" s="17"/>
      <c r="GPN8" s="17"/>
      <c r="GPO8" s="17"/>
      <c r="GPP8" s="17"/>
      <c r="GPQ8" s="17"/>
      <c r="GPR8" s="17"/>
      <c r="GPS8" s="17"/>
      <c r="GPT8" s="17"/>
      <c r="GPU8" s="17"/>
      <c r="GPV8" s="17"/>
      <c r="GPW8" s="17"/>
      <c r="GPX8" s="17"/>
      <c r="GPY8" s="17"/>
      <c r="GPZ8" s="17"/>
      <c r="GQA8" s="17"/>
      <c r="GQB8" s="17"/>
      <c r="GQC8" s="17"/>
      <c r="GQD8" s="17"/>
      <c r="GQE8" s="17"/>
      <c r="GQF8" s="17"/>
      <c r="GQG8" s="17"/>
      <c r="GQH8" s="17"/>
      <c r="GQI8" s="17"/>
      <c r="GQJ8" s="17"/>
      <c r="GQK8" s="17"/>
      <c r="GQL8" s="17"/>
      <c r="GQM8" s="17"/>
      <c r="GQN8" s="17"/>
      <c r="GQO8" s="17"/>
      <c r="GQP8" s="17"/>
      <c r="GQQ8" s="17"/>
      <c r="GQR8" s="17"/>
      <c r="GQS8" s="17"/>
      <c r="GQT8" s="17"/>
      <c r="GQU8" s="17"/>
      <c r="GQV8" s="17"/>
      <c r="GQW8" s="17"/>
      <c r="GQX8" s="17"/>
      <c r="GQY8" s="17"/>
      <c r="GQZ8" s="17"/>
      <c r="GRA8" s="17"/>
      <c r="GRB8" s="17"/>
      <c r="GRC8" s="17"/>
      <c r="GRD8" s="17"/>
      <c r="GRE8" s="17"/>
      <c r="GRF8" s="17"/>
      <c r="GRG8" s="17"/>
      <c r="GRH8" s="17"/>
      <c r="GRI8" s="17"/>
      <c r="GRJ8" s="17"/>
      <c r="GRK8" s="17"/>
      <c r="GRL8" s="17"/>
      <c r="GRM8" s="17"/>
      <c r="GRN8" s="17"/>
      <c r="GRO8" s="17"/>
      <c r="GRP8" s="17"/>
      <c r="GRQ8" s="17"/>
      <c r="GRR8" s="17"/>
      <c r="GRS8" s="17"/>
      <c r="GRT8" s="17"/>
      <c r="GRU8" s="17"/>
      <c r="GRV8" s="17"/>
      <c r="GRW8" s="17"/>
      <c r="GRX8" s="17"/>
      <c r="GRY8" s="17"/>
      <c r="GRZ8" s="17"/>
      <c r="GSA8" s="17"/>
      <c r="GSB8" s="17"/>
      <c r="GSC8" s="17"/>
      <c r="GSD8" s="17"/>
      <c r="GSE8" s="17"/>
      <c r="GSF8" s="17"/>
      <c r="GSG8" s="17"/>
      <c r="GSH8" s="17"/>
      <c r="GSI8" s="17"/>
      <c r="GSJ8" s="17"/>
      <c r="GSK8" s="17"/>
      <c r="GSL8" s="17"/>
      <c r="GSM8" s="17"/>
      <c r="GSN8" s="17"/>
      <c r="GSO8" s="17"/>
      <c r="GSP8" s="17"/>
      <c r="GSQ8" s="17"/>
      <c r="GSR8" s="17"/>
      <c r="GSS8" s="17"/>
      <c r="GST8" s="17"/>
      <c r="GSU8" s="17"/>
      <c r="GSV8" s="17"/>
      <c r="GSW8" s="17"/>
      <c r="GSX8" s="17"/>
      <c r="GSY8" s="17"/>
      <c r="GSZ8" s="17"/>
      <c r="GTA8" s="17"/>
      <c r="GTB8" s="17"/>
      <c r="GTC8" s="17"/>
      <c r="GTD8" s="17"/>
      <c r="GTE8" s="17"/>
      <c r="GTF8" s="17"/>
      <c r="GTG8" s="17"/>
      <c r="GTH8" s="17"/>
      <c r="GTI8" s="17"/>
      <c r="GTJ8" s="17"/>
      <c r="GTK8" s="17"/>
      <c r="GTL8" s="17"/>
      <c r="GTM8" s="17"/>
      <c r="GTN8" s="17"/>
      <c r="GTO8" s="17"/>
      <c r="GTP8" s="17"/>
      <c r="GTQ8" s="17"/>
      <c r="GTR8" s="17"/>
      <c r="GTS8" s="17"/>
      <c r="GTT8" s="17"/>
      <c r="GTU8" s="17"/>
      <c r="GTV8" s="17"/>
      <c r="GTW8" s="17"/>
      <c r="GTX8" s="17"/>
      <c r="GTY8" s="17"/>
      <c r="GTZ8" s="17"/>
      <c r="GUA8" s="17"/>
      <c r="GUB8" s="17"/>
      <c r="GUC8" s="17"/>
      <c r="GUD8" s="17"/>
      <c r="GUE8" s="17"/>
      <c r="GUF8" s="17"/>
      <c r="GUG8" s="17"/>
      <c r="GUH8" s="17"/>
      <c r="GUI8" s="17"/>
      <c r="GUJ8" s="17"/>
      <c r="GUK8" s="17"/>
      <c r="GUL8" s="17"/>
      <c r="GUM8" s="17"/>
      <c r="GUN8" s="17"/>
      <c r="GUO8" s="17"/>
      <c r="GUP8" s="17"/>
      <c r="GUQ8" s="17"/>
      <c r="GUR8" s="17"/>
      <c r="GUS8" s="17"/>
      <c r="GUT8" s="17"/>
      <c r="GUU8" s="17"/>
      <c r="GUV8" s="17"/>
      <c r="GUW8" s="17"/>
      <c r="GUX8" s="17"/>
      <c r="GUY8" s="17"/>
      <c r="GUZ8" s="17"/>
      <c r="GVA8" s="17"/>
      <c r="GVB8" s="17"/>
      <c r="GVC8" s="17"/>
      <c r="GVD8" s="17"/>
      <c r="GVE8" s="17"/>
      <c r="GVF8" s="17"/>
      <c r="GVG8" s="17"/>
      <c r="GVH8" s="17"/>
      <c r="GVI8" s="17"/>
      <c r="GVJ8" s="17"/>
      <c r="GVK8" s="17"/>
      <c r="GVL8" s="17"/>
      <c r="GVM8" s="17"/>
      <c r="GVN8" s="17"/>
      <c r="GVO8" s="17"/>
      <c r="GVP8" s="17"/>
      <c r="GVQ8" s="17"/>
      <c r="GVR8" s="17"/>
      <c r="GVS8" s="17"/>
      <c r="GVT8" s="17"/>
      <c r="GVU8" s="17"/>
      <c r="GVV8" s="17"/>
      <c r="GVW8" s="17"/>
      <c r="GVX8" s="17"/>
      <c r="GVY8" s="17"/>
      <c r="GVZ8" s="17"/>
      <c r="GWA8" s="17"/>
      <c r="GWB8" s="17"/>
      <c r="GWC8" s="17"/>
      <c r="GWD8" s="17"/>
      <c r="GWE8" s="17"/>
      <c r="GWF8" s="17"/>
      <c r="GWG8" s="17"/>
      <c r="GWH8" s="17"/>
      <c r="GWI8" s="17"/>
      <c r="GWJ8" s="17"/>
      <c r="GWK8" s="17"/>
      <c r="GWL8" s="17"/>
      <c r="GWM8" s="17"/>
      <c r="GWN8" s="17"/>
      <c r="GWO8" s="17"/>
      <c r="GWP8" s="17"/>
      <c r="GWQ8" s="17"/>
      <c r="GWR8" s="17"/>
      <c r="GWS8" s="17"/>
      <c r="GWT8" s="17"/>
      <c r="GWU8" s="17"/>
      <c r="GWV8" s="17"/>
      <c r="GWW8" s="17"/>
      <c r="GWX8" s="17"/>
      <c r="GWY8" s="17"/>
      <c r="GWZ8" s="17"/>
      <c r="GXA8" s="17"/>
      <c r="GXB8" s="17"/>
      <c r="GXC8" s="17"/>
      <c r="GXD8" s="17"/>
      <c r="GXE8" s="17"/>
      <c r="GXF8" s="17"/>
      <c r="GXG8" s="17"/>
      <c r="GXH8" s="17"/>
      <c r="GXI8" s="17"/>
      <c r="GXJ8" s="17"/>
      <c r="GXK8" s="17"/>
      <c r="GXL8" s="17"/>
      <c r="GXM8" s="17"/>
      <c r="GXN8" s="17"/>
      <c r="GXO8" s="17"/>
      <c r="GXP8" s="17"/>
      <c r="GXQ8" s="17"/>
      <c r="GXR8" s="17"/>
      <c r="GXS8" s="17"/>
      <c r="GXT8" s="17"/>
      <c r="GXU8" s="17"/>
      <c r="GXV8" s="17"/>
      <c r="GXW8" s="17"/>
      <c r="GXX8" s="17"/>
      <c r="GXY8" s="17"/>
      <c r="GXZ8" s="17"/>
      <c r="GYA8" s="17"/>
      <c r="GYB8" s="17"/>
      <c r="GYC8" s="17"/>
      <c r="GYD8" s="17"/>
      <c r="GYE8" s="17"/>
      <c r="GYF8" s="17"/>
      <c r="GYG8" s="17"/>
      <c r="GYH8" s="17"/>
      <c r="GYI8" s="17"/>
      <c r="GYJ8" s="17"/>
      <c r="GYK8" s="17"/>
      <c r="GYL8" s="17"/>
      <c r="GYM8" s="17"/>
      <c r="GYN8" s="17"/>
      <c r="GYO8" s="17"/>
      <c r="GYP8" s="17"/>
      <c r="GYQ8" s="17"/>
      <c r="GYR8" s="17"/>
      <c r="GYS8" s="17"/>
      <c r="GYT8" s="17"/>
      <c r="GYU8" s="17"/>
      <c r="GYV8" s="17"/>
      <c r="GYW8" s="17"/>
      <c r="GYX8" s="17"/>
      <c r="GYY8" s="17"/>
      <c r="GYZ8" s="17"/>
      <c r="GZA8" s="17"/>
      <c r="GZB8" s="17"/>
      <c r="GZC8" s="17"/>
      <c r="GZD8" s="17"/>
      <c r="GZE8" s="17"/>
      <c r="GZF8" s="17"/>
      <c r="GZG8" s="17"/>
      <c r="GZH8" s="17"/>
      <c r="GZI8" s="17"/>
      <c r="GZJ8" s="17"/>
      <c r="GZK8" s="17"/>
      <c r="GZL8" s="17"/>
      <c r="GZM8" s="17"/>
      <c r="GZN8" s="17"/>
      <c r="GZO8" s="17"/>
      <c r="GZP8" s="17"/>
      <c r="GZQ8" s="17"/>
      <c r="GZR8" s="17"/>
      <c r="GZS8" s="17"/>
      <c r="GZT8" s="17"/>
      <c r="GZU8" s="17"/>
      <c r="GZV8" s="17"/>
      <c r="GZW8" s="17"/>
      <c r="GZX8" s="17"/>
      <c r="GZY8" s="17"/>
      <c r="GZZ8" s="17"/>
      <c r="HAA8" s="17"/>
      <c r="HAB8" s="17"/>
      <c r="HAC8" s="17"/>
      <c r="HAD8" s="17"/>
      <c r="HAE8" s="17"/>
      <c r="HAF8" s="17"/>
      <c r="HAG8" s="17"/>
      <c r="HAH8" s="17"/>
      <c r="HAI8" s="17"/>
      <c r="HAJ8" s="17"/>
      <c r="HAK8" s="17"/>
      <c r="HAL8" s="17"/>
      <c r="HAM8" s="17"/>
      <c r="HAN8" s="17"/>
      <c r="HAO8" s="17"/>
      <c r="HAP8" s="17"/>
      <c r="HAQ8" s="17"/>
      <c r="HAR8" s="17"/>
      <c r="HAS8" s="17"/>
      <c r="HAT8" s="17"/>
      <c r="HAU8" s="17"/>
      <c r="HAV8" s="17"/>
      <c r="HAW8" s="17"/>
      <c r="HAX8" s="17"/>
      <c r="HAY8" s="17"/>
      <c r="HAZ8" s="17"/>
      <c r="HBA8" s="17"/>
      <c r="HBB8" s="17"/>
      <c r="HBC8" s="17"/>
      <c r="HBD8" s="17"/>
      <c r="HBE8" s="17"/>
      <c r="HBF8" s="17"/>
      <c r="HBG8" s="17"/>
      <c r="HBH8" s="17"/>
      <c r="HBI8" s="17"/>
      <c r="HBJ8" s="17"/>
      <c r="HBK8" s="17"/>
      <c r="HBL8" s="17"/>
      <c r="HBM8" s="17"/>
      <c r="HBN8" s="17"/>
      <c r="HBO8" s="17"/>
      <c r="HBP8" s="17"/>
      <c r="HBQ8" s="17"/>
      <c r="HBR8" s="17"/>
      <c r="HBS8" s="17"/>
      <c r="HBT8" s="17"/>
      <c r="HBU8" s="17"/>
      <c r="HBV8" s="17"/>
      <c r="HBW8" s="17"/>
      <c r="HBX8" s="17"/>
      <c r="HBY8" s="17"/>
      <c r="HBZ8" s="17"/>
      <c r="HCA8" s="17"/>
      <c r="HCB8" s="17"/>
      <c r="HCC8" s="17"/>
      <c r="HCD8" s="17"/>
      <c r="HCE8" s="17"/>
      <c r="HCF8" s="17"/>
      <c r="HCG8" s="17"/>
      <c r="HCH8" s="17"/>
      <c r="HCI8" s="17"/>
      <c r="HCJ8" s="17"/>
      <c r="HCK8" s="17"/>
      <c r="HCL8" s="17"/>
      <c r="HCM8" s="17"/>
      <c r="HCN8" s="17"/>
      <c r="HCO8" s="17"/>
      <c r="HCP8" s="17"/>
      <c r="HCQ8" s="17"/>
      <c r="HCR8" s="17"/>
      <c r="HCS8" s="17"/>
      <c r="HCT8" s="17"/>
      <c r="HCU8" s="17"/>
      <c r="HCV8" s="17"/>
      <c r="HCW8" s="17"/>
      <c r="HCX8" s="17"/>
      <c r="HCY8" s="17"/>
      <c r="HCZ8" s="17"/>
      <c r="HDA8" s="17"/>
      <c r="HDB8" s="17"/>
      <c r="HDC8" s="17"/>
      <c r="HDD8" s="17"/>
      <c r="HDE8" s="17"/>
      <c r="HDF8" s="17"/>
      <c r="HDG8" s="17"/>
      <c r="HDH8" s="17"/>
      <c r="HDI8" s="17"/>
      <c r="HDJ8" s="17"/>
      <c r="HDK8" s="17"/>
      <c r="HDL8" s="17"/>
      <c r="HDM8" s="17"/>
      <c r="HDN8" s="17"/>
      <c r="HDO8" s="17"/>
      <c r="HDP8" s="17"/>
      <c r="HDQ8" s="17"/>
      <c r="HDR8" s="17"/>
      <c r="HDS8" s="17"/>
      <c r="HDT8" s="17"/>
      <c r="HDU8" s="17"/>
      <c r="HDV8" s="17"/>
      <c r="HDW8" s="17"/>
      <c r="HDX8" s="17"/>
      <c r="HDY8" s="17"/>
      <c r="HDZ8" s="17"/>
      <c r="HEA8" s="17"/>
      <c r="HEB8" s="17"/>
      <c r="HEC8" s="17"/>
      <c r="HED8" s="17"/>
      <c r="HEE8" s="17"/>
      <c r="HEF8" s="17"/>
      <c r="HEG8" s="17"/>
      <c r="HEH8" s="17"/>
      <c r="HEI8" s="17"/>
      <c r="HEJ8" s="17"/>
      <c r="HEK8" s="17"/>
      <c r="HEL8" s="17"/>
      <c r="HEM8" s="17"/>
      <c r="HEN8" s="17"/>
      <c r="HEO8" s="17"/>
      <c r="HEP8" s="17"/>
      <c r="HEQ8" s="17"/>
      <c r="HER8" s="17"/>
      <c r="HES8" s="17"/>
      <c r="HET8" s="17"/>
      <c r="HEU8" s="17"/>
      <c r="HEV8" s="17"/>
      <c r="HEW8" s="17"/>
      <c r="HEX8" s="17"/>
      <c r="HEY8" s="17"/>
      <c r="HEZ8" s="17"/>
      <c r="HFA8" s="17"/>
      <c r="HFB8" s="17"/>
      <c r="HFC8" s="17"/>
      <c r="HFD8" s="17"/>
      <c r="HFE8" s="17"/>
      <c r="HFF8" s="17"/>
      <c r="HFG8" s="17"/>
      <c r="HFH8" s="17"/>
      <c r="HFI8" s="17"/>
      <c r="HFJ8" s="17"/>
      <c r="HFK8" s="17"/>
      <c r="HFL8" s="17"/>
      <c r="HFM8" s="17"/>
      <c r="HFN8" s="17"/>
      <c r="HFO8" s="17"/>
      <c r="HFP8" s="17"/>
      <c r="HFQ8" s="17"/>
      <c r="HFR8" s="17"/>
      <c r="HFS8" s="17"/>
      <c r="HFT8" s="17"/>
      <c r="HFU8" s="17"/>
      <c r="HFV8" s="17"/>
      <c r="HFW8" s="17"/>
      <c r="HFX8" s="17"/>
      <c r="HFY8" s="17"/>
      <c r="HFZ8" s="17"/>
      <c r="HGA8" s="17"/>
      <c r="HGB8" s="17"/>
      <c r="HGC8" s="17"/>
      <c r="HGD8" s="17"/>
      <c r="HGE8" s="17"/>
      <c r="HGF8" s="17"/>
      <c r="HGG8" s="17"/>
      <c r="HGH8" s="17"/>
      <c r="HGI8" s="17"/>
      <c r="HGJ8" s="17"/>
      <c r="HGK8" s="17"/>
      <c r="HGL8" s="17"/>
      <c r="HGM8" s="17"/>
      <c r="HGN8" s="17"/>
      <c r="HGO8" s="17"/>
      <c r="HGP8" s="17"/>
      <c r="HGQ8" s="17"/>
      <c r="HGR8" s="17"/>
      <c r="HGS8" s="17"/>
      <c r="HGT8" s="17"/>
      <c r="HGU8" s="17"/>
      <c r="HGV8" s="17"/>
      <c r="HGW8" s="17"/>
      <c r="HGX8" s="17"/>
      <c r="HGY8" s="17"/>
      <c r="HGZ8" s="17"/>
      <c r="HHA8" s="17"/>
      <c r="HHB8" s="17"/>
      <c r="HHC8" s="17"/>
      <c r="HHD8" s="17"/>
      <c r="HHE8" s="17"/>
      <c r="HHF8" s="17"/>
      <c r="HHG8" s="17"/>
      <c r="HHH8" s="17"/>
      <c r="HHI8" s="17"/>
      <c r="HHJ8" s="17"/>
      <c r="HHK8" s="17"/>
      <c r="HHL8" s="17"/>
      <c r="HHM8" s="17"/>
      <c r="HHN8" s="17"/>
      <c r="HHO8" s="17"/>
      <c r="HHP8" s="17"/>
      <c r="HHQ8" s="17"/>
      <c r="HHR8" s="17"/>
      <c r="HHS8" s="17"/>
      <c r="HHT8" s="17"/>
      <c r="HHU8" s="17"/>
      <c r="HHV8" s="17"/>
      <c r="HHW8" s="17"/>
      <c r="HHX8" s="17"/>
      <c r="HHY8" s="17"/>
      <c r="HHZ8" s="17"/>
      <c r="HIA8" s="17"/>
      <c r="HIB8" s="17"/>
      <c r="HIC8" s="17"/>
      <c r="HID8" s="17"/>
      <c r="HIE8" s="17"/>
      <c r="HIF8" s="17"/>
      <c r="HIG8" s="17"/>
      <c r="HIH8" s="17"/>
      <c r="HII8" s="17"/>
      <c r="HIJ8" s="17"/>
      <c r="HIK8" s="17"/>
      <c r="HIL8" s="17"/>
      <c r="HIM8" s="17"/>
      <c r="HIN8" s="17"/>
      <c r="HIO8" s="17"/>
      <c r="HIP8" s="17"/>
      <c r="HIQ8" s="17"/>
      <c r="HIR8" s="17"/>
      <c r="HIS8" s="17"/>
      <c r="HIT8" s="17"/>
      <c r="HIU8" s="17"/>
      <c r="HIV8" s="17"/>
      <c r="HIW8" s="17"/>
      <c r="HIX8" s="17"/>
      <c r="HIY8" s="17"/>
      <c r="HIZ8" s="17"/>
      <c r="HJA8" s="17"/>
      <c r="HJB8" s="17"/>
      <c r="HJC8" s="17"/>
      <c r="HJD8" s="17"/>
      <c r="HJE8" s="17"/>
      <c r="HJF8" s="17"/>
      <c r="HJG8" s="17"/>
      <c r="HJH8" s="17"/>
      <c r="HJI8" s="17"/>
      <c r="HJJ8" s="17"/>
      <c r="HJK8" s="17"/>
      <c r="HJL8" s="17"/>
      <c r="HJM8" s="17"/>
      <c r="HJN8" s="17"/>
      <c r="HJO8" s="17"/>
      <c r="HJP8" s="17"/>
      <c r="HJQ8" s="17"/>
      <c r="HJR8" s="17"/>
      <c r="HJS8" s="17"/>
      <c r="HJT8" s="17"/>
      <c r="HJU8" s="17"/>
      <c r="HJV8" s="17"/>
      <c r="HJW8" s="17"/>
      <c r="HJX8" s="17"/>
      <c r="HJY8" s="17"/>
      <c r="HJZ8" s="17"/>
      <c r="HKA8" s="17"/>
      <c r="HKB8" s="17"/>
      <c r="HKC8" s="17"/>
      <c r="HKD8" s="17"/>
      <c r="HKE8" s="17"/>
      <c r="HKF8" s="17"/>
      <c r="HKG8" s="17"/>
      <c r="HKH8" s="17"/>
      <c r="HKI8" s="17"/>
      <c r="HKJ8" s="17"/>
      <c r="HKK8" s="17"/>
      <c r="HKL8" s="17"/>
      <c r="HKM8" s="17"/>
      <c r="HKN8" s="17"/>
      <c r="HKO8" s="17"/>
      <c r="HKP8" s="17"/>
      <c r="HKQ8" s="17"/>
      <c r="HKR8" s="17"/>
      <c r="HKS8" s="17"/>
      <c r="HKT8" s="17"/>
      <c r="HKU8" s="17"/>
      <c r="HKV8" s="17"/>
      <c r="HKW8" s="17"/>
      <c r="HKX8" s="17"/>
      <c r="HKY8" s="17"/>
      <c r="HKZ8" s="17"/>
      <c r="HLA8" s="17"/>
      <c r="HLB8" s="17"/>
      <c r="HLC8" s="17"/>
      <c r="HLD8" s="17"/>
      <c r="HLE8" s="17"/>
      <c r="HLF8" s="17"/>
      <c r="HLG8" s="17"/>
      <c r="HLH8" s="17"/>
      <c r="HLI8" s="17"/>
      <c r="HLJ8" s="17"/>
      <c r="HLK8" s="17"/>
      <c r="HLL8" s="17"/>
      <c r="HLM8" s="17"/>
      <c r="HLN8" s="17"/>
      <c r="HLO8" s="17"/>
      <c r="HLP8" s="17"/>
      <c r="HLQ8" s="17"/>
      <c r="HLR8" s="17"/>
      <c r="HLS8" s="17"/>
      <c r="HLT8" s="17"/>
      <c r="HLU8" s="17"/>
      <c r="HLV8" s="17"/>
      <c r="HLW8" s="17"/>
      <c r="HLX8" s="17"/>
      <c r="HLY8" s="17"/>
      <c r="HLZ8" s="17"/>
      <c r="HMA8" s="17"/>
      <c r="HMB8" s="17"/>
      <c r="HMC8" s="17"/>
      <c r="HMD8" s="17"/>
      <c r="HME8" s="17"/>
      <c r="HMF8" s="17"/>
      <c r="HMG8" s="17"/>
      <c r="HMH8" s="17"/>
      <c r="HMI8" s="17"/>
      <c r="HMJ8" s="17"/>
      <c r="HMK8" s="17"/>
      <c r="HML8" s="17"/>
      <c r="HMM8" s="17"/>
      <c r="HMN8" s="17"/>
      <c r="HMO8" s="17"/>
      <c r="HMP8" s="17"/>
      <c r="HMQ8" s="17"/>
      <c r="HMR8" s="17"/>
      <c r="HMS8" s="17"/>
      <c r="HMT8" s="17"/>
      <c r="HMU8" s="17"/>
      <c r="HMV8" s="17"/>
      <c r="HMW8" s="17"/>
      <c r="HMX8" s="17"/>
      <c r="HMY8" s="17"/>
      <c r="HMZ8" s="17"/>
      <c r="HNA8" s="17"/>
      <c r="HNB8" s="17"/>
      <c r="HNC8" s="17"/>
      <c r="HND8" s="17"/>
      <c r="HNE8" s="17"/>
      <c r="HNF8" s="17"/>
      <c r="HNG8" s="17"/>
      <c r="HNH8" s="17"/>
      <c r="HNI8" s="17"/>
      <c r="HNJ8" s="17"/>
      <c r="HNK8" s="17"/>
      <c r="HNL8" s="17"/>
      <c r="HNM8" s="17"/>
      <c r="HNN8" s="17"/>
      <c r="HNO8" s="17"/>
      <c r="HNP8" s="17"/>
      <c r="HNQ8" s="17"/>
      <c r="HNR8" s="17"/>
      <c r="HNS8" s="17"/>
      <c r="HNT8" s="17"/>
      <c r="HNU8" s="17"/>
      <c r="HNV8" s="17"/>
      <c r="HNW8" s="17"/>
      <c r="HNX8" s="17"/>
      <c r="HNY8" s="17"/>
      <c r="HNZ8" s="17"/>
      <c r="HOA8" s="17"/>
      <c r="HOB8" s="17"/>
      <c r="HOC8" s="17"/>
      <c r="HOD8" s="17"/>
      <c r="HOE8" s="17"/>
      <c r="HOF8" s="17"/>
      <c r="HOG8" s="17"/>
      <c r="HOH8" s="17"/>
      <c r="HOI8" s="17"/>
      <c r="HOJ8" s="17"/>
      <c r="HOK8" s="17"/>
      <c r="HOL8" s="17"/>
      <c r="HOM8" s="17"/>
      <c r="HON8" s="17"/>
      <c r="HOO8" s="17"/>
      <c r="HOP8" s="17"/>
      <c r="HOQ8" s="17"/>
      <c r="HOR8" s="17"/>
      <c r="HOS8" s="17"/>
      <c r="HOT8" s="17"/>
      <c r="HOU8" s="17"/>
      <c r="HOV8" s="17"/>
      <c r="HOW8" s="17"/>
      <c r="HOX8" s="17"/>
      <c r="HOY8" s="17"/>
      <c r="HOZ8" s="17"/>
      <c r="HPA8" s="17"/>
      <c r="HPB8" s="17"/>
      <c r="HPC8" s="17"/>
      <c r="HPD8" s="17"/>
      <c r="HPE8" s="17"/>
      <c r="HPF8" s="17"/>
      <c r="HPG8" s="17"/>
      <c r="HPH8" s="17"/>
      <c r="HPI8" s="17"/>
      <c r="HPJ8" s="17"/>
      <c r="HPK8" s="17"/>
      <c r="HPL8" s="17"/>
      <c r="HPM8" s="17"/>
      <c r="HPN8" s="17"/>
      <c r="HPO8" s="17"/>
      <c r="HPP8" s="17"/>
      <c r="HPQ8" s="17"/>
      <c r="HPR8" s="17"/>
      <c r="HPS8" s="17"/>
      <c r="HPT8" s="17"/>
      <c r="HPU8" s="17"/>
      <c r="HPV8" s="17"/>
      <c r="HPW8" s="17"/>
      <c r="HPX8" s="17"/>
      <c r="HPY8" s="17"/>
      <c r="HPZ8" s="17"/>
      <c r="HQA8" s="17"/>
      <c r="HQB8" s="17"/>
      <c r="HQC8" s="17"/>
      <c r="HQD8" s="17"/>
      <c r="HQE8" s="17"/>
      <c r="HQF8" s="17"/>
      <c r="HQG8" s="17"/>
      <c r="HQH8" s="17"/>
      <c r="HQI8" s="17"/>
      <c r="HQJ8" s="17"/>
      <c r="HQK8" s="17"/>
      <c r="HQL8" s="17"/>
      <c r="HQM8" s="17"/>
      <c r="HQN8" s="17"/>
      <c r="HQO8" s="17"/>
      <c r="HQP8" s="17"/>
      <c r="HQQ8" s="17"/>
      <c r="HQR8" s="17"/>
      <c r="HQS8" s="17"/>
      <c r="HQT8" s="17"/>
      <c r="HQU8" s="17"/>
      <c r="HQV8" s="17"/>
      <c r="HQW8" s="17"/>
      <c r="HQX8" s="17"/>
      <c r="HQY8" s="17"/>
      <c r="HQZ8" s="17"/>
      <c r="HRA8" s="17"/>
      <c r="HRB8" s="17"/>
      <c r="HRC8" s="17"/>
      <c r="HRD8" s="17"/>
      <c r="HRE8" s="17"/>
      <c r="HRF8" s="17"/>
      <c r="HRG8" s="17"/>
      <c r="HRH8" s="17"/>
      <c r="HRI8" s="17"/>
      <c r="HRJ8" s="17"/>
      <c r="HRK8" s="17"/>
      <c r="HRL8" s="17"/>
      <c r="HRM8" s="17"/>
      <c r="HRN8" s="17"/>
      <c r="HRO8" s="17"/>
      <c r="HRP8" s="17"/>
      <c r="HRQ8" s="17"/>
      <c r="HRR8" s="17"/>
      <c r="HRS8" s="17"/>
      <c r="HRT8" s="17"/>
      <c r="HRU8" s="17"/>
      <c r="HRV8" s="17"/>
      <c r="HRW8" s="17"/>
      <c r="HRX8" s="17"/>
      <c r="HRY8" s="17"/>
      <c r="HRZ8" s="17"/>
      <c r="HSA8" s="17"/>
      <c r="HSB8" s="17"/>
      <c r="HSC8" s="17"/>
      <c r="HSD8" s="17"/>
      <c r="HSE8" s="17"/>
      <c r="HSF8" s="17"/>
      <c r="HSG8" s="17"/>
      <c r="HSH8" s="17"/>
      <c r="HSI8" s="17"/>
      <c r="HSJ8" s="17"/>
      <c r="HSK8" s="17"/>
      <c r="HSL8" s="17"/>
      <c r="HSM8" s="17"/>
      <c r="HSN8" s="17"/>
      <c r="HSO8" s="17"/>
      <c r="HSP8" s="17"/>
      <c r="HSQ8" s="17"/>
      <c r="HSR8" s="17"/>
      <c r="HSS8" s="17"/>
      <c r="HST8" s="17"/>
      <c r="HSU8" s="17"/>
      <c r="HSV8" s="17"/>
      <c r="HSW8" s="17"/>
      <c r="HSX8" s="17"/>
      <c r="HSY8" s="17"/>
      <c r="HSZ8" s="17"/>
      <c r="HTA8" s="17"/>
      <c r="HTB8" s="17"/>
      <c r="HTC8" s="17"/>
      <c r="HTD8" s="17"/>
      <c r="HTE8" s="17"/>
      <c r="HTF8" s="17"/>
      <c r="HTG8" s="17"/>
      <c r="HTH8" s="17"/>
      <c r="HTI8" s="17"/>
      <c r="HTJ8" s="17"/>
      <c r="HTK8" s="17"/>
      <c r="HTL8" s="17"/>
      <c r="HTM8" s="17"/>
      <c r="HTN8" s="17"/>
      <c r="HTO8" s="17"/>
      <c r="HTP8" s="17"/>
      <c r="HTQ8" s="17"/>
      <c r="HTR8" s="17"/>
      <c r="HTS8" s="17"/>
      <c r="HTT8" s="17"/>
      <c r="HTU8" s="17"/>
      <c r="HTV8" s="17"/>
      <c r="HTW8" s="17"/>
      <c r="HTX8" s="17"/>
      <c r="HTY8" s="17"/>
      <c r="HTZ8" s="17"/>
      <c r="HUA8" s="17"/>
      <c r="HUB8" s="17"/>
      <c r="HUC8" s="17"/>
      <c r="HUD8" s="17"/>
      <c r="HUE8" s="17"/>
      <c r="HUF8" s="17"/>
      <c r="HUG8" s="17"/>
      <c r="HUH8" s="17"/>
      <c r="HUI8" s="17"/>
      <c r="HUJ8" s="17"/>
      <c r="HUK8" s="17"/>
      <c r="HUL8" s="17"/>
      <c r="HUM8" s="17"/>
      <c r="HUN8" s="17"/>
      <c r="HUO8" s="17"/>
      <c r="HUP8" s="17"/>
      <c r="HUQ8" s="17"/>
      <c r="HUR8" s="17"/>
      <c r="HUS8" s="17"/>
      <c r="HUT8" s="17"/>
      <c r="HUU8" s="17"/>
      <c r="HUV8" s="17"/>
      <c r="HUW8" s="17"/>
      <c r="HUX8" s="17"/>
      <c r="HUY8" s="17"/>
      <c r="HUZ8" s="17"/>
      <c r="HVA8" s="17"/>
      <c r="HVB8" s="17"/>
      <c r="HVC8" s="17"/>
      <c r="HVD8" s="17"/>
      <c r="HVE8" s="17"/>
      <c r="HVF8" s="17"/>
      <c r="HVG8" s="17"/>
      <c r="HVH8" s="17"/>
      <c r="HVI8" s="17"/>
      <c r="HVJ8" s="17"/>
      <c r="HVK8" s="17"/>
      <c r="HVL8" s="17"/>
      <c r="HVM8" s="17"/>
      <c r="HVN8" s="17"/>
      <c r="HVO8" s="17"/>
      <c r="HVP8" s="17"/>
      <c r="HVQ8" s="17"/>
      <c r="HVR8" s="17"/>
      <c r="HVS8" s="17"/>
      <c r="HVT8" s="17"/>
      <c r="HVU8" s="17"/>
      <c r="HVV8" s="17"/>
      <c r="HVW8" s="17"/>
      <c r="HVX8" s="17"/>
      <c r="HVY8" s="17"/>
      <c r="HVZ8" s="17"/>
      <c r="HWA8" s="17"/>
      <c r="HWB8" s="17"/>
      <c r="HWC8" s="17"/>
      <c r="HWD8" s="17"/>
      <c r="HWE8" s="17"/>
      <c r="HWF8" s="17"/>
      <c r="HWG8" s="17"/>
      <c r="HWH8" s="17"/>
      <c r="HWI8" s="17"/>
      <c r="HWJ8" s="17"/>
      <c r="HWK8" s="17"/>
      <c r="HWL8" s="17"/>
      <c r="HWM8" s="17"/>
      <c r="HWN8" s="17"/>
      <c r="HWO8" s="17"/>
      <c r="HWP8" s="17"/>
      <c r="HWQ8" s="17"/>
      <c r="HWR8" s="17"/>
      <c r="HWS8" s="17"/>
      <c r="HWT8" s="17"/>
      <c r="HWU8" s="17"/>
      <c r="HWV8" s="17"/>
      <c r="HWW8" s="17"/>
      <c r="HWX8" s="17"/>
      <c r="HWY8" s="17"/>
      <c r="HWZ8" s="17"/>
      <c r="HXA8" s="17"/>
      <c r="HXB8" s="17"/>
      <c r="HXC8" s="17"/>
      <c r="HXD8" s="17"/>
      <c r="HXE8" s="17"/>
      <c r="HXF8" s="17"/>
      <c r="HXG8" s="17"/>
      <c r="HXH8" s="17"/>
      <c r="HXI8" s="17"/>
      <c r="HXJ8" s="17"/>
      <c r="HXK8" s="17"/>
      <c r="HXL8" s="17"/>
      <c r="HXM8" s="17"/>
      <c r="HXN8" s="17"/>
      <c r="HXO8" s="17"/>
      <c r="HXP8" s="17"/>
      <c r="HXQ8" s="17"/>
      <c r="HXR8" s="17"/>
      <c r="HXS8" s="17"/>
      <c r="HXT8" s="17"/>
      <c r="HXU8" s="17"/>
      <c r="HXV8" s="17"/>
      <c r="HXW8" s="17"/>
      <c r="HXX8" s="17"/>
      <c r="HXY8" s="17"/>
      <c r="HXZ8" s="17"/>
      <c r="HYA8" s="17"/>
      <c r="HYB8" s="17"/>
      <c r="HYC8" s="17"/>
      <c r="HYD8" s="17"/>
      <c r="HYE8" s="17"/>
      <c r="HYF8" s="17"/>
      <c r="HYG8" s="17"/>
      <c r="HYH8" s="17"/>
      <c r="HYI8" s="17"/>
      <c r="HYJ8" s="17"/>
      <c r="HYK8" s="17"/>
      <c r="HYL8" s="17"/>
      <c r="HYM8" s="17"/>
      <c r="HYN8" s="17"/>
      <c r="HYO8" s="17"/>
      <c r="HYP8" s="17"/>
      <c r="HYQ8" s="17"/>
      <c r="HYR8" s="17"/>
      <c r="HYS8" s="17"/>
      <c r="HYT8" s="17"/>
      <c r="HYU8" s="17"/>
      <c r="HYV8" s="17"/>
      <c r="HYW8" s="17"/>
      <c r="HYX8" s="17"/>
      <c r="HYY8" s="17"/>
      <c r="HYZ8" s="17"/>
      <c r="HZA8" s="17"/>
      <c r="HZB8" s="17"/>
      <c r="HZC8" s="17"/>
      <c r="HZD8" s="17"/>
      <c r="HZE8" s="17"/>
      <c r="HZF8" s="17"/>
      <c r="HZG8" s="17"/>
      <c r="HZH8" s="17"/>
      <c r="HZI8" s="17"/>
      <c r="HZJ8" s="17"/>
      <c r="HZK8" s="17"/>
      <c r="HZL8" s="17"/>
      <c r="HZM8" s="17"/>
      <c r="HZN8" s="17"/>
      <c r="HZO8" s="17"/>
      <c r="HZP8" s="17"/>
      <c r="HZQ8" s="17"/>
      <c r="HZR8" s="17"/>
      <c r="HZS8" s="17"/>
      <c r="HZT8" s="17"/>
      <c r="HZU8" s="17"/>
      <c r="HZV8" s="17"/>
      <c r="HZW8" s="17"/>
      <c r="HZX8" s="17"/>
      <c r="HZY8" s="17"/>
      <c r="HZZ8" s="17"/>
      <c r="IAA8" s="17"/>
      <c r="IAB8" s="17"/>
      <c r="IAC8" s="17"/>
      <c r="IAD8" s="17"/>
      <c r="IAE8" s="17"/>
      <c r="IAF8" s="17"/>
      <c r="IAG8" s="17"/>
      <c r="IAH8" s="17"/>
      <c r="IAI8" s="17"/>
      <c r="IAJ8" s="17"/>
      <c r="IAK8" s="17"/>
      <c r="IAL8" s="17"/>
      <c r="IAM8" s="17"/>
      <c r="IAN8" s="17"/>
      <c r="IAO8" s="17"/>
      <c r="IAP8" s="17"/>
      <c r="IAQ8" s="17"/>
      <c r="IAR8" s="17"/>
      <c r="IAS8" s="17"/>
      <c r="IAT8" s="17"/>
      <c r="IAU8" s="17"/>
      <c r="IAV8" s="17"/>
      <c r="IAW8" s="17"/>
      <c r="IAX8" s="17"/>
      <c r="IAY8" s="17"/>
      <c r="IAZ8" s="17"/>
      <c r="IBA8" s="17"/>
      <c r="IBB8" s="17"/>
      <c r="IBC8" s="17"/>
      <c r="IBD8" s="17"/>
      <c r="IBE8" s="17"/>
      <c r="IBF8" s="17"/>
      <c r="IBG8" s="17"/>
      <c r="IBH8" s="17"/>
      <c r="IBI8" s="17"/>
      <c r="IBJ8" s="17"/>
      <c r="IBK8" s="17"/>
      <c r="IBL8" s="17"/>
      <c r="IBM8" s="17"/>
      <c r="IBN8" s="17"/>
      <c r="IBO8" s="17"/>
      <c r="IBP8" s="17"/>
      <c r="IBQ8" s="17"/>
      <c r="IBR8" s="17"/>
      <c r="IBS8" s="17"/>
      <c r="IBT8" s="17"/>
      <c r="IBU8" s="17"/>
      <c r="IBV8" s="17"/>
      <c r="IBW8" s="17"/>
      <c r="IBX8" s="17"/>
      <c r="IBY8" s="17"/>
      <c r="IBZ8" s="17"/>
      <c r="ICA8" s="17"/>
      <c r="ICB8" s="17"/>
      <c r="ICC8" s="17"/>
      <c r="ICD8" s="17"/>
      <c r="ICE8" s="17"/>
      <c r="ICF8" s="17"/>
      <c r="ICG8" s="17"/>
      <c r="ICH8" s="17"/>
      <c r="ICI8" s="17"/>
      <c r="ICJ8" s="17"/>
      <c r="ICK8" s="17"/>
      <c r="ICL8" s="17"/>
      <c r="ICM8" s="17"/>
      <c r="ICN8" s="17"/>
      <c r="ICO8" s="17"/>
      <c r="ICP8" s="17"/>
      <c r="ICQ8" s="17"/>
      <c r="ICR8" s="17"/>
      <c r="ICS8" s="17"/>
      <c r="ICT8" s="17"/>
      <c r="ICU8" s="17"/>
      <c r="ICV8" s="17"/>
      <c r="ICW8" s="17"/>
      <c r="ICX8" s="17"/>
      <c r="ICY8" s="17"/>
      <c r="ICZ8" s="17"/>
      <c r="IDA8" s="17"/>
      <c r="IDB8" s="17"/>
      <c r="IDC8" s="17"/>
      <c r="IDD8" s="17"/>
      <c r="IDE8" s="17"/>
      <c r="IDF8" s="17"/>
      <c r="IDG8" s="17"/>
      <c r="IDH8" s="17"/>
      <c r="IDI8" s="17"/>
      <c r="IDJ8" s="17"/>
      <c r="IDK8" s="17"/>
      <c r="IDL8" s="17"/>
      <c r="IDM8" s="17"/>
      <c r="IDN8" s="17"/>
      <c r="IDO8" s="17"/>
      <c r="IDP8" s="17"/>
      <c r="IDQ8" s="17"/>
      <c r="IDR8" s="17"/>
      <c r="IDS8" s="17"/>
      <c r="IDT8" s="17"/>
      <c r="IDU8" s="17"/>
      <c r="IDV8" s="17"/>
      <c r="IDW8" s="17"/>
      <c r="IDX8" s="17"/>
      <c r="IDY8" s="17"/>
      <c r="IDZ8" s="17"/>
      <c r="IEA8" s="17"/>
      <c r="IEB8" s="17"/>
      <c r="IEC8" s="17"/>
      <c r="IED8" s="17"/>
      <c r="IEE8" s="17"/>
      <c r="IEF8" s="17"/>
      <c r="IEG8" s="17"/>
      <c r="IEH8" s="17"/>
      <c r="IEI8" s="17"/>
      <c r="IEJ8" s="17"/>
      <c r="IEK8" s="17"/>
      <c r="IEL8" s="17"/>
      <c r="IEM8" s="17"/>
      <c r="IEN8" s="17"/>
      <c r="IEO8" s="17"/>
      <c r="IEP8" s="17"/>
      <c r="IEQ8" s="17"/>
      <c r="IER8" s="17"/>
      <c r="IES8" s="17"/>
      <c r="IET8" s="17"/>
      <c r="IEU8" s="17"/>
      <c r="IEV8" s="17"/>
      <c r="IEW8" s="17"/>
      <c r="IEX8" s="17"/>
      <c r="IEY8" s="17"/>
      <c r="IEZ8" s="17"/>
      <c r="IFA8" s="17"/>
      <c r="IFB8" s="17"/>
      <c r="IFC8" s="17"/>
      <c r="IFD8" s="17"/>
      <c r="IFE8" s="17"/>
      <c r="IFF8" s="17"/>
      <c r="IFG8" s="17"/>
      <c r="IFH8" s="17"/>
      <c r="IFI8" s="17"/>
      <c r="IFJ8" s="17"/>
      <c r="IFK8" s="17"/>
      <c r="IFL8" s="17"/>
      <c r="IFM8" s="17"/>
      <c r="IFN8" s="17"/>
      <c r="IFO8" s="17"/>
      <c r="IFP8" s="17"/>
      <c r="IFQ8" s="17"/>
      <c r="IFR8" s="17"/>
      <c r="IFS8" s="17"/>
      <c r="IFT8" s="17"/>
      <c r="IFU8" s="17"/>
      <c r="IFV8" s="17"/>
      <c r="IFW8" s="17"/>
      <c r="IFX8" s="17"/>
      <c r="IFY8" s="17"/>
      <c r="IFZ8" s="17"/>
      <c r="IGA8" s="17"/>
      <c r="IGB8" s="17"/>
      <c r="IGC8" s="17"/>
      <c r="IGD8" s="17"/>
      <c r="IGE8" s="17"/>
      <c r="IGF8" s="17"/>
      <c r="IGG8" s="17"/>
      <c r="IGH8" s="17"/>
      <c r="IGI8" s="17"/>
      <c r="IGJ8" s="17"/>
      <c r="IGK8" s="17"/>
      <c r="IGL8" s="17"/>
      <c r="IGM8" s="17"/>
      <c r="IGN8" s="17"/>
      <c r="IGO8" s="17"/>
      <c r="IGP8" s="17"/>
      <c r="IGQ8" s="17"/>
      <c r="IGR8" s="17"/>
      <c r="IGS8" s="17"/>
      <c r="IGT8" s="17"/>
      <c r="IGU8" s="17"/>
      <c r="IGV8" s="17"/>
      <c r="IGW8" s="17"/>
      <c r="IGX8" s="17"/>
      <c r="IGY8" s="17"/>
      <c r="IGZ8" s="17"/>
      <c r="IHA8" s="17"/>
      <c r="IHB8" s="17"/>
      <c r="IHC8" s="17"/>
      <c r="IHD8" s="17"/>
      <c r="IHE8" s="17"/>
      <c r="IHF8" s="17"/>
      <c r="IHG8" s="17"/>
      <c r="IHH8" s="17"/>
      <c r="IHI8" s="17"/>
      <c r="IHJ8" s="17"/>
      <c r="IHK8" s="17"/>
      <c r="IHL8" s="17"/>
      <c r="IHM8" s="17"/>
      <c r="IHN8" s="17"/>
      <c r="IHO8" s="17"/>
      <c r="IHP8" s="17"/>
      <c r="IHQ8" s="17"/>
      <c r="IHR8" s="17"/>
      <c r="IHS8" s="17"/>
      <c r="IHT8" s="17"/>
      <c r="IHU8" s="17"/>
      <c r="IHV8" s="17"/>
      <c r="IHW8" s="17"/>
      <c r="IHX8" s="17"/>
      <c r="IHY8" s="17"/>
      <c r="IHZ8" s="17"/>
      <c r="IIA8" s="17"/>
      <c r="IIB8" s="17"/>
      <c r="IIC8" s="17"/>
      <c r="IID8" s="17"/>
      <c r="IIE8" s="17"/>
      <c r="IIF8" s="17"/>
      <c r="IIG8" s="17"/>
      <c r="IIH8" s="17"/>
      <c r="III8" s="17"/>
      <c r="IIJ8" s="17"/>
      <c r="IIK8" s="17"/>
      <c r="IIL8" s="17"/>
      <c r="IIM8" s="17"/>
      <c r="IIN8" s="17"/>
      <c r="IIO8" s="17"/>
      <c r="IIP8" s="17"/>
      <c r="IIQ8" s="17"/>
      <c r="IIR8" s="17"/>
      <c r="IIS8" s="17"/>
      <c r="IIT8" s="17"/>
      <c r="IIU8" s="17"/>
      <c r="IIV8" s="17"/>
      <c r="IIW8" s="17"/>
      <c r="IIX8" s="17"/>
      <c r="IIY8" s="17"/>
      <c r="IIZ8" s="17"/>
      <c r="IJA8" s="17"/>
      <c r="IJB8" s="17"/>
      <c r="IJC8" s="17"/>
      <c r="IJD8" s="17"/>
      <c r="IJE8" s="17"/>
      <c r="IJF8" s="17"/>
      <c r="IJG8" s="17"/>
      <c r="IJH8" s="17"/>
      <c r="IJI8" s="17"/>
      <c r="IJJ8" s="17"/>
      <c r="IJK8" s="17"/>
      <c r="IJL8" s="17"/>
      <c r="IJM8" s="17"/>
      <c r="IJN8" s="17"/>
      <c r="IJO8" s="17"/>
      <c r="IJP8" s="17"/>
      <c r="IJQ8" s="17"/>
      <c r="IJR8" s="17"/>
      <c r="IJS8" s="17"/>
      <c r="IJT8" s="17"/>
      <c r="IJU8" s="17"/>
      <c r="IJV8" s="17"/>
      <c r="IJW8" s="17"/>
      <c r="IJX8" s="17"/>
      <c r="IJY8" s="17"/>
      <c r="IJZ8" s="17"/>
      <c r="IKA8" s="17"/>
      <c r="IKB8" s="17"/>
      <c r="IKC8" s="17"/>
      <c r="IKD8" s="17"/>
      <c r="IKE8" s="17"/>
      <c r="IKF8" s="17"/>
      <c r="IKG8" s="17"/>
      <c r="IKH8" s="17"/>
      <c r="IKI8" s="17"/>
      <c r="IKJ8" s="17"/>
      <c r="IKK8" s="17"/>
      <c r="IKL8" s="17"/>
      <c r="IKM8" s="17"/>
      <c r="IKN8" s="17"/>
      <c r="IKO8" s="17"/>
      <c r="IKP8" s="17"/>
      <c r="IKQ8" s="17"/>
      <c r="IKR8" s="17"/>
      <c r="IKS8" s="17"/>
      <c r="IKT8" s="17"/>
      <c r="IKU8" s="17"/>
      <c r="IKV8" s="17"/>
      <c r="IKW8" s="17"/>
      <c r="IKX8" s="17"/>
      <c r="IKY8" s="17"/>
      <c r="IKZ8" s="17"/>
      <c r="ILA8" s="17"/>
      <c r="ILB8" s="17"/>
      <c r="ILC8" s="17"/>
      <c r="ILD8" s="17"/>
      <c r="ILE8" s="17"/>
      <c r="ILF8" s="17"/>
      <c r="ILG8" s="17"/>
      <c r="ILH8" s="17"/>
      <c r="ILI8" s="17"/>
      <c r="ILJ8" s="17"/>
      <c r="ILK8" s="17"/>
      <c r="ILL8" s="17"/>
      <c r="ILM8" s="17"/>
      <c r="ILN8" s="17"/>
      <c r="ILO8" s="17"/>
      <c r="ILP8" s="17"/>
      <c r="ILQ8" s="17"/>
      <c r="ILR8" s="17"/>
      <c r="ILS8" s="17"/>
      <c r="ILT8" s="17"/>
      <c r="ILU8" s="17"/>
      <c r="ILV8" s="17"/>
      <c r="ILW8" s="17"/>
      <c r="ILX8" s="17"/>
      <c r="ILY8" s="17"/>
      <c r="ILZ8" s="17"/>
      <c r="IMA8" s="17"/>
      <c r="IMB8" s="17"/>
      <c r="IMC8" s="17"/>
      <c r="IMD8" s="17"/>
      <c r="IME8" s="17"/>
      <c r="IMF8" s="17"/>
      <c r="IMG8" s="17"/>
      <c r="IMH8" s="17"/>
      <c r="IMI8" s="17"/>
      <c r="IMJ8" s="17"/>
      <c r="IMK8" s="17"/>
      <c r="IML8" s="17"/>
      <c r="IMM8" s="17"/>
      <c r="IMN8" s="17"/>
      <c r="IMO8" s="17"/>
      <c r="IMP8" s="17"/>
      <c r="IMQ8" s="17"/>
      <c r="IMR8" s="17"/>
      <c r="IMS8" s="17"/>
      <c r="IMT8" s="17"/>
      <c r="IMU8" s="17"/>
      <c r="IMV8" s="17"/>
      <c r="IMW8" s="17"/>
      <c r="IMX8" s="17"/>
      <c r="IMY8" s="17"/>
      <c r="IMZ8" s="17"/>
      <c r="INA8" s="17"/>
      <c r="INB8" s="17"/>
      <c r="INC8" s="17"/>
      <c r="IND8" s="17"/>
      <c r="INE8" s="17"/>
      <c r="INF8" s="17"/>
      <c r="ING8" s="17"/>
      <c r="INH8" s="17"/>
      <c r="INI8" s="17"/>
      <c r="INJ8" s="17"/>
      <c r="INK8" s="17"/>
      <c r="INL8" s="17"/>
      <c r="INM8" s="17"/>
      <c r="INN8" s="17"/>
      <c r="INO8" s="17"/>
      <c r="INP8" s="17"/>
      <c r="INQ8" s="17"/>
      <c r="INR8" s="17"/>
      <c r="INS8" s="17"/>
      <c r="INT8" s="17"/>
      <c r="INU8" s="17"/>
      <c r="INV8" s="17"/>
      <c r="INW8" s="17"/>
      <c r="INX8" s="17"/>
      <c r="INY8" s="17"/>
      <c r="INZ8" s="17"/>
      <c r="IOA8" s="17"/>
      <c r="IOB8" s="17"/>
      <c r="IOC8" s="17"/>
      <c r="IOD8" s="17"/>
      <c r="IOE8" s="17"/>
      <c r="IOF8" s="17"/>
      <c r="IOG8" s="17"/>
      <c r="IOH8" s="17"/>
      <c r="IOI8" s="17"/>
      <c r="IOJ8" s="17"/>
      <c r="IOK8" s="17"/>
      <c r="IOL8" s="17"/>
      <c r="IOM8" s="17"/>
      <c r="ION8" s="17"/>
      <c r="IOO8" s="17"/>
      <c r="IOP8" s="17"/>
      <c r="IOQ8" s="17"/>
      <c r="IOR8" s="17"/>
      <c r="IOS8" s="17"/>
      <c r="IOT8" s="17"/>
      <c r="IOU8" s="17"/>
      <c r="IOV8" s="17"/>
      <c r="IOW8" s="17"/>
      <c r="IOX8" s="17"/>
      <c r="IOY8" s="17"/>
      <c r="IOZ8" s="17"/>
      <c r="IPA8" s="17"/>
      <c r="IPB8" s="17"/>
      <c r="IPC8" s="17"/>
      <c r="IPD8" s="17"/>
      <c r="IPE8" s="17"/>
      <c r="IPF8" s="17"/>
      <c r="IPG8" s="17"/>
      <c r="IPH8" s="17"/>
      <c r="IPI8" s="17"/>
      <c r="IPJ8" s="17"/>
      <c r="IPK8" s="17"/>
      <c r="IPL8" s="17"/>
      <c r="IPM8" s="17"/>
      <c r="IPN8" s="17"/>
      <c r="IPO8" s="17"/>
      <c r="IPP8" s="17"/>
      <c r="IPQ8" s="17"/>
      <c r="IPR8" s="17"/>
      <c r="IPS8" s="17"/>
      <c r="IPT8" s="17"/>
      <c r="IPU8" s="17"/>
      <c r="IPV8" s="17"/>
      <c r="IPW8" s="17"/>
      <c r="IPX8" s="17"/>
      <c r="IPY8" s="17"/>
      <c r="IPZ8" s="17"/>
      <c r="IQA8" s="17"/>
      <c r="IQB8" s="17"/>
      <c r="IQC8" s="17"/>
      <c r="IQD8" s="17"/>
      <c r="IQE8" s="17"/>
      <c r="IQF8" s="17"/>
      <c r="IQG8" s="17"/>
      <c r="IQH8" s="17"/>
      <c r="IQI8" s="17"/>
      <c r="IQJ8" s="17"/>
      <c r="IQK8" s="17"/>
      <c r="IQL8" s="17"/>
      <c r="IQM8" s="17"/>
      <c r="IQN8" s="17"/>
      <c r="IQO8" s="17"/>
      <c r="IQP8" s="17"/>
      <c r="IQQ8" s="17"/>
      <c r="IQR8" s="17"/>
      <c r="IQS8" s="17"/>
      <c r="IQT8" s="17"/>
      <c r="IQU8" s="17"/>
      <c r="IQV8" s="17"/>
      <c r="IQW8" s="17"/>
      <c r="IQX8" s="17"/>
      <c r="IQY8" s="17"/>
      <c r="IQZ8" s="17"/>
      <c r="IRA8" s="17"/>
      <c r="IRB8" s="17"/>
      <c r="IRC8" s="17"/>
      <c r="IRD8" s="17"/>
      <c r="IRE8" s="17"/>
      <c r="IRF8" s="17"/>
      <c r="IRG8" s="17"/>
      <c r="IRH8" s="17"/>
      <c r="IRI8" s="17"/>
      <c r="IRJ8" s="17"/>
      <c r="IRK8" s="17"/>
      <c r="IRL8" s="17"/>
      <c r="IRM8" s="17"/>
      <c r="IRN8" s="17"/>
      <c r="IRO8" s="17"/>
      <c r="IRP8" s="17"/>
      <c r="IRQ8" s="17"/>
      <c r="IRR8" s="17"/>
      <c r="IRS8" s="17"/>
      <c r="IRT8" s="17"/>
      <c r="IRU8" s="17"/>
      <c r="IRV8" s="17"/>
      <c r="IRW8" s="17"/>
      <c r="IRX8" s="17"/>
      <c r="IRY8" s="17"/>
      <c r="IRZ8" s="17"/>
      <c r="ISA8" s="17"/>
      <c r="ISB8" s="17"/>
      <c r="ISC8" s="17"/>
      <c r="ISD8" s="17"/>
      <c r="ISE8" s="17"/>
      <c r="ISF8" s="17"/>
      <c r="ISG8" s="17"/>
      <c r="ISH8" s="17"/>
      <c r="ISI8" s="17"/>
      <c r="ISJ8" s="17"/>
      <c r="ISK8" s="17"/>
      <c r="ISL8" s="17"/>
      <c r="ISM8" s="17"/>
      <c r="ISN8" s="17"/>
      <c r="ISO8" s="17"/>
      <c r="ISP8" s="17"/>
      <c r="ISQ8" s="17"/>
      <c r="ISR8" s="17"/>
      <c r="ISS8" s="17"/>
      <c r="IST8" s="17"/>
      <c r="ISU8" s="17"/>
      <c r="ISV8" s="17"/>
      <c r="ISW8" s="17"/>
      <c r="ISX8" s="17"/>
      <c r="ISY8" s="17"/>
      <c r="ISZ8" s="17"/>
      <c r="ITA8" s="17"/>
      <c r="ITB8" s="17"/>
      <c r="ITC8" s="17"/>
      <c r="ITD8" s="17"/>
      <c r="ITE8" s="17"/>
      <c r="ITF8" s="17"/>
      <c r="ITG8" s="17"/>
      <c r="ITH8" s="17"/>
      <c r="ITI8" s="17"/>
      <c r="ITJ8" s="17"/>
      <c r="ITK8" s="17"/>
      <c r="ITL8" s="17"/>
      <c r="ITM8" s="17"/>
      <c r="ITN8" s="17"/>
      <c r="ITO8" s="17"/>
      <c r="ITP8" s="17"/>
      <c r="ITQ8" s="17"/>
      <c r="ITR8" s="17"/>
      <c r="ITS8" s="17"/>
      <c r="ITT8" s="17"/>
      <c r="ITU8" s="17"/>
      <c r="ITV8" s="17"/>
      <c r="ITW8" s="17"/>
      <c r="ITX8" s="17"/>
      <c r="ITY8" s="17"/>
      <c r="ITZ8" s="17"/>
      <c r="IUA8" s="17"/>
      <c r="IUB8" s="17"/>
      <c r="IUC8" s="17"/>
      <c r="IUD8" s="17"/>
      <c r="IUE8" s="17"/>
      <c r="IUF8" s="17"/>
      <c r="IUG8" s="17"/>
      <c r="IUH8" s="17"/>
      <c r="IUI8" s="17"/>
      <c r="IUJ8" s="17"/>
      <c r="IUK8" s="17"/>
      <c r="IUL8" s="17"/>
      <c r="IUM8" s="17"/>
      <c r="IUN8" s="17"/>
      <c r="IUO8" s="17"/>
      <c r="IUP8" s="17"/>
      <c r="IUQ8" s="17"/>
      <c r="IUR8" s="17"/>
      <c r="IUS8" s="17"/>
      <c r="IUT8" s="17"/>
      <c r="IUU8" s="17"/>
      <c r="IUV8" s="17"/>
      <c r="IUW8" s="17"/>
      <c r="IUX8" s="17"/>
      <c r="IUY8" s="17"/>
      <c r="IUZ8" s="17"/>
      <c r="IVA8" s="17"/>
      <c r="IVB8" s="17"/>
      <c r="IVC8" s="17"/>
      <c r="IVD8" s="17"/>
      <c r="IVE8" s="17"/>
      <c r="IVF8" s="17"/>
      <c r="IVG8" s="17"/>
      <c r="IVH8" s="17"/>
      <c r="IVI8" s="17"/>
      <c r="IVJ8" s="17"/>
      <c r="IVK8" s="17"/>
      <c r="IVL8" s="17"/>
      <c r="IVM8" s="17"/>
      <c r="IVN8" s="17"/>
      <c r="IVO8" s="17"/>
      <c r="IVP8" s="17"/>
      <c r="IVQ8" s="17"/>
      <c r="IVR8" s="17"/>
      <c r="IVS8" s="17"/>
      <c r="IVT8" s="17"/>
      <c r="IVU8" s="17"/>
      <c r="IVV8" s="17"/>
      <c r="IVW8" s="17"/>
      <c r="IVX8" s="17"/>
      <c r="IVY8" s="17"/>
      <c r="IVZ8" s="17"/>
      <c r="IWA8" s="17"/>
      <c r="IWB8" s="17"/>
      <c r="IWC8" s="17"/>
      <c r="IWD8" s="17"/>
      <c r="IWE8" s="17"/>
      <c r="IWF8" s="17"/>
      <c r="IWG8" s="17"/>
      <c r="IWH8" s="17"/>
      <c r="IWI8" s="17"/>
      <c r="IWJ8" s="17"/>
      <c r="IWK8" s="17"/>
      <c r="IWL8" s="17"/>
      <c r="IWM8" s="17"/>
      <c r="IWN8" s="17"/>
      <c r="IWO8" s="17"/>
      <c r="IWP8" s="17"/>
      <c r="IWQ8" s="17"/>
      <c r="IWR8" s="17"/>
      <c r="IWS8" s="17"/>
      <c r="IWT8" s="17"/>
      <c r="IWU8" s="17"/>
      <c r="IWV8" s="17"/>
      <c r="IWW8" s="17"/>
      <c r="IWX8" s="17"/>
      <c r="IWY8" s="17"/>
      <c r="IWZ8" s="17"/>
      <c r="IXA8" s="17"/>
      <c r="IXB8" s="17"/>
      <c r="IXC8" s="17"/>
      <c r="IXD8" s="17"/>
      <c r="IXE8" s="17"/>
      <c r="IXF8" s="17"/>
      <c r="IXG8" s="17"/>
      <c r="IXH8" s="17"/>
      <c r="IXI8" s="17"/>
      <c r="IXJ8" s="17"/>
      <c r="IXK8" s="17"/>
      <c r="IXL8" s="17"/>
      <c r="IXM8" s="17"/>
      <c r="IXN8" s="17"/>
      <c r="IXO8" s="17"/>
      <c r="IXP8" s="17"/>
      <c r="IXQ8" s="17"/>
      <c r="IXR8" s="17"/>
      <c r="IXS8" s="17"/>
      <c r="IXT8" s="17"/>
      <c r="IXU8" s="17"/>
      <c r="IXV8" s="17"/>
      <c r="IXW8" s="17"/>
      <c r="IXX8" s="17"/>
      <c r="IXY8" s="17"/>
      <c r="IXZ8" s="17"/>
      <c r="IYA8" s="17"/>
      <c r="IYB8" s="17"/>
      <c r="IYC8" s="17"/>
      <c r="IYD8" s="17"/>
      <c r="IYE8" s="17"/>
      <c r="IYF8" s="17"/>
      <c r="IYG8" s="17"/>
      <c r="IYH8" s="17"/>
      <c r="IYI8" s="17"/>
      <c r="IYJ8" s="17"/>
      <c r="IYK8" s="17"/>
      <c r="IYL8" s="17"/>
      <c r="IYM8" s="17"/>
      <c r="IYN8" s="17"/>
      <c r="IYO8" s="17"/>
      <c r="IYP8" s="17"/>
      <c r="IYQ8" s="17"/>
      <c r="IYR8" s="17"/>
      <c r="IYS8" s="17"/>
      <c r="IYT8" s="17"/>
      <c r="IYU8" s="17"/>
      <c r="IYV8" s="17"/>
      <c r="IYW8" s="17"/>
      <c r="IYX8" s="17"/>
      <c r="IYY8" s="17"/>
      <c r="IYZ8" s="17"/>
      <c r="IZA8" s="17"/>
      <c r="IZB8" s="17"/>
      <c r="IZC8" s="17"/>
      <c r="IZD8" s="17"/>
      <c r="IZE8" s="17"/>
      <c r="IZF8" s="17"/>
      <c r="IZG8" s="17"/>
      <c r="IZH8" s="17"/>
      <c r="IZI8" s="17"/>
      <c r="IZJ8" s="17"/>
      <c r="IZK8" s="17"/>
      <c r="IZL8" s="17"/>
      <c r="IZM8" s="17"/>
      <c r="IZN8" s="17"/>
      <c r="IZO8" s="17"/>
      <c r="IZP8" s="17"/>
      <c r="IZQ8" s="17"/>
      <c r="IZR8" s="17"/>
      <c r="IZS8" s="17"/>
      <c r="IZT8" s="17"/>
      <c r="IZU8" s="17"/>
      <c r="IZV8" s="17"/>
      <c r="IZW8" s="17"/>
      <c r="IZX8" s="17"/>
      <c r="IZY8" s="17"/>
      <c r="IZZ8" s="17"/>
      <c r="JAA8" s="17"/>
      <c r="JAB8" s="17"/>
      <c r="JAC8" s="17"/>
      <c r="JAD8" s="17"/>
      <c r="JAE8" s="17"/>
      <c r="JAF8" s="17"/>
      <c r="JAG8" s="17"/>
      <c r="JAH8" s="17"/>
      <c r="JAI8" s="17"/>
      <c r="JAJ8" s="17"/>
      <c r="JAK8" s="17"/>
      <c r="JAL8" s="17"/>
      <c r="JAM8" s="17"/>
      <c r="JAN8" s="17"/>
      <c r="JAO8" s="17"/>
      <c r="JAP8" s="17"/>
      <c r="JAQ8" s="17"/>
      <c r="JAR8" s="17"/>
      <c r="JAS8" s="17"/>
      <c r="JAT8" s="17"/>
      <c r="JAU8" s="17"/>
      <c r="JAV8" s="17"/>
      <c r="JAW8" s="17"/>
      <c r="JAX8" s="17"/>
      <c r="JAY8" s="17"/>
      <c r="JAZ8" s="17"/>
      <c r="JBA8" s="17"/>
      <c r="JBB8" s="17"/>
      <c r="JBC8" s="17"/>
      <c r="JBD8" s="17"/>
      <c r="JBE8" s="17"/>
      <c r="JBF8" s="17"/>
      <c r="JBG8" s="17"/>
      <c r="JBH8" s="17"/>
      <c r="JBI8" s="17"/>
      <c r="JBJ8" s="17"/>
      <c r="JBK8" s="17"/>
      <c r="JBL8" s="17"/>
      <c r="JBM8" s="17"/>
      <c r="JBN8" s="17"/>
      <c r="JBO8" s="17"/>
      <c r="JBP8" s="17"/>
      <c r="JBQ8" s="17"/>
      <c r="JBR8" s="17"/>
      <c r="JBS8" s="17"/>
      <c r="JBT8" s="17"/>
      <c r="JBU8" s="17"/>
      <c r="JBV8" s="17"/>
      <c r="JBW8" s="17"/>
      <c r="JBX8" s="17"/>
      <c r="JBY8" s="17"/>
      <c r="JBZ8" s="17"/>
      <c r="JCA8" s="17"/>
      <c r="JCB8" s="17"/>
      <c r="JCC8" s="17"/>
      <c r="JCD8" s="17"/>
      <c r="JCE8" s="17"/>
      <c r="JCF8" s="17"/>
      <c r="JCG8" s="17"/>
      <c r="JCH8" s="17"/>
      <c r="JCI8" s="17"/>
      <c r="JCJ8" s="17"/>
      <c r="JCK8" s="17"/>
      <c r="JCL8" s="17"/>
      <c r="JCM8" s="17"/>
      <c r="JCN8" s="17"/>
      <c r="JCO8" s="17"/>
      <c r="JCP8" s="17"/>
      <c r="JCQ8" s="17"/>
      <c r="JCR8" s="17"/>
      <c r="JCS8" s="17"/>
      <c r="JCT8" s="17"/>
      <c r="JCU8" s="17"/>
      <c r="JCV8" s="17"/>
      <c r="JCW8" s="17"/>
      <c r="JCX8" s="17"/>
      <c r="JCY8" s="17"/>
      <c r="JCZ8" s="17"/>
      <c r="JDA8" s="17"/>
      <c r="JDB8" s="17"/>
      <c r="JDC8" s="17"/>
      <c r="JDD8" s="17"/>
      <c r="JDE8" s="17"/>
      <c r="JDF8" s="17"/>
      <c r="JDG8" s="17"/>
      <c r="JDH8" s="17"/>
      <c r="JDI8" s="17"/>
      <c r="JDJ8" s="17"/>
      <c r="JDK8" s="17"/>
      <c r="JDL8" s="17"/>
      <c r="JDM8" s="17"/>
      <c r="JDN8" s="17"/>
      <c r="JDO8" s="17"/>
      <c r="JDP8" s="17"/>
      <c r="JDQ8" s="17"/>
      <c r="JDR8" s="17"/>
      <c r="JDS8" s="17"/>
      <c r="JDT8" s="17"/>
      <c r="JDU8" s="17"/>
      <c r="JDV8" s="17"/>
      <c r="JDW8" s="17"/>
      <c r="JDX8" s="17"/>
      <c r="JDY8" s="17"/>
      <c r="JDZ8" s="17"/>
      <c r="JEA8" s="17"/>
      <c r="JEB8" s="17"/>
      <c r="JEC8" s="17"/>
      <c r="JED8" s="17"/>
      <c r="JEE8" s="17"/>
      <c r="JEF8" s="17"/>
      <c r="JEG8" s="17"/>
      <c r="JEH8" s="17"/>
      <c r="JEI8" s="17"/>
      <c r="JEJ8" s="17"/>
      <c r="JEK8" s="17"/>
      <c r="JEL8" s="17"/>
      <c r="JEM8" s="17"/>
      <c r="JEN8" s="17"/>
      <c r="JEO8" s="17"/>
      <c r="JEP8" s="17"/>
      <c r="JEQ8" s="17"/>
      <c r="JER8" s="17"/>
      <c r="JES8" s="17"/>
      <c r="JET8" s="17"/>
      <c r="JEU8" s="17"/>
      <c r="JEV8" s="17"/>
      <c r="JEW8" s="17"/>
      <c r="JEX8" s="17"/>
      <c r="JEY8" s="17"/>
      <c r="JEZ8" s="17"/>
      <c r="JFA8" s="17"/>
      <c r="JFB8" s="17"/>
      <c r="JFC8" s="17"/>
      <c r="JFD8" s="17"/>
      <c r="JFE8" s="17"/>
      <c r="JFF8" s="17"/>
      <c r="JFG8" s="17"/>
      <c r="JFH8" s="17"/>
      <c r="JFI8" s="17"/>
      <c r="JFJ8" s="17"/>
      <c r="JFK8" s="17"/>
      <c r="JFL8" s="17"/>
      <c r="JFM8" s="17"/>
      <c r="JFN8" s="17"/>
      <c r="JFO8" s="17"/>
      <c r="JFP8" s="17"/>
      <c r="JFQ8" s="17"/>
      <c r="JFR8" s="17"/>
      <c r="JFS8" s="17"/>
      <c r="JFT8" s="17"/>
      <c r="JFU8" s="17"/>
      <c r="JFV8" s="17"/>
      <c r="JFW8" s="17"/>
      <c r="JFX8" s="17"/>
      <c r="JFY8" s="17"/>
      <c r="JFZ8" s="17"/>
      <c r="JGA8" s="17"/>
      <c r="JGB8" s="17"/>
      <c r="JGC8" s="17"/>
      <c r="JGD8" s="17"/>
      <c r="JGE8" s="17"/>
      <c r="JGF8" s="17"/>
      <c r="JGG8" s="17"/>
      <c r="JGH8" s="17"/>
      <c r="JGI8" s="17"/>
      <c r="JGJ8" s="17"/>
      <c r="JGK8" s="17"/>
      <c r="JGL8" s="17"/>
      <c r="JGM8" s="17"/>
      <c r="JGN8" s="17"/>
      <c r="JGO8" s="17"/>
      <c r="JGP8" s="17"/>
      <c r="JGQ8" s="17"/>
      <c r="JGR8" s="17"/>
      <c r="JGS8" s="17"/>
      <c r="JGT8" s="17"/>
      <c r="JGU8" s="17"/>
      <c r="JGV8" s="17"/>
      <c r="JGW8" s="17"/>
      <c r="JGX8" s="17"/>
      <c r="JGY8" s="17"/>
      <c r="JGZ8" s="17"/>
      <c r="JHA8" s="17"/>
      <c r="JHB8" s="17"/>
      <c r="JHC8" s="17"/>
      <c r="JHD8" s="17"/>
      <c r="JHE8" s="17"/>
      <c r="JHF8" s="17"/>
      <c r="JHG8" s="17"/>
      <c r="JHH8" s="17"/>
      <c r="JHI8" s="17"/>
      <c r="JHJ8" s="17"/>
      <c r="JHK8" s="17"/>
      <c r="JHL8" s="17"/>
      <c r="JHM8" s="17"/>
      <c r="JHN8" s="17"/>
      <c r="JHO8" s="17"/>
      <c r="JHP8" s="17"/>
      <c r="JHQ8" s="17"/>
      <c r="JHR8" s="17"/>
      <c r="JHS8" s="17"/>
      <c r="JHT8" s="17"/>
      <c r="JHU8" s="17"/>
      <c r="JHV8" s="17"/>
      <c r="JHW8" s="17"/>
      <c r="JHX8" s="17"/>
      <c r="JHY8" s="17"/>
      <c r="JHZ8" s="17"/>
      <c r="JIA8" s="17"/>
      <c r="JIB8" s="17"/>
      <c r="JIC8" s="17"/>
      <c r="JID8" s="17"/>
      <c r="JIE8" s="17"/>
      <c r="JIF8" s="17"/>
      <c r="JIG8" s="17"/>
      <c r="JIH8" s="17"/>
      <c r="JII8" s="17"/>
      <c r="JIJ8" s="17"/>
      <c r="JIK8" s="17"/>
      <c r="JIL8" s="17"/>
      <c r="JIM8" s="17"/>
      <c r="JIN8" s="17"/>
      <c r="JIO8" s="17"/>
      <c r="JIP8" s="17"/>
      <c r="JIQ8" s="17"/>
      <c r="JIR8" s="17"/>
      <c r="JIS8" s="17"/>
      <c r="JIT8" s="17"/>
      <c r="JIU8" s="17"/>
      <c r="JIV8" s="17"/>
      <c r="JIW8" s="17"/>
      <c r="JIX8" s="17"/>
      <c r="JIY8" s="17"/>
      <c r="JIZ8" s="17"/>
      <c r="JJA8" s="17"/>
      <c r="JJB8" s="17"/>
      <c r="JJC8" s="17"/>
      <c r="JJD8" s="17"/>
      <c r="JJE8" s="17"/>
      <c r="JJF8" s="17"/>
      <c r="JJG8" s="17"/>
      <c r="JJH8" s="17"/>
      <c r="JJI8" s="17"/>
      <c r="JJJ8" s="17"/>
      <c r="JJK8" s="17"/>
      <c r="JJL8" s="17"/>
      <c r="JJM8" s="17"/>
      <c r="JJN8" s="17"/>
      <c r="JJO8" s="17"/>
      <c r="JJP8" s="17"/>
      <c r="JJQ8" s="17"/>
      <c r="JJR8" s="17"/>
      <c r="JJS8" s="17"/>
      <c r="JJT8" s="17"/>
      <c r="JJU8" s="17"/>
      <c r="JJV8" s="17"/>
      <c r="JJW8" s="17"/>
      <c r="JJX8" s="17"/>
      <c r="JJY8" s="17"/>
      <c r="JJZ8" s="17"/>
      <c r="JKA8" s="17"/>
      <c r="JKB8" s="17"/>
      <c r="JKC8" s="17"/>
      <c r="JKD8" s="17"/>
      <c r="JKE8" s="17"/>
      <c r="JKF8" s="17"/>
      <c r="JKG8" s="17"/>
      <c r="JKH8" s="17"/>
      <c r="JKI8" s="17"/>
      <c r="JKJ8" s="17"/>
      <c r="JKK8" s="17"/>
      <c r="JKL8" s="17"/>
      <c r="JKM8" s="17"/>
      <c r="JKN8" s="17"/>
      <c r="JKO8" s="17"/>
      <c r="JKP8" s="17"/>
      <c r="JKQ8" s="17"/>
      <c r="JKR8" s="17"/>
      <c r="JKS8" s="17"/>
      <c r="JKT8" s="17"/>
      <c r="JKU8" s="17"/>
      <c r="JKV8" s="17"/>
      <c r="JKW8" s="17"/>
      <c r="JKX8" s="17"/>
      <c r="JKY8" s="17"/>
      <c r="JKZ8" s="17"/>
      <c r="JLA8" s="17"/>
      <c r="JLB8" s="17"/>
      <c r="JLC8" s="17"/>
      <c r="JLD8" s="17"/>
      <c r="JLE8" s="17"/>
      <c r="JLF8" s="17"/>
      <c r="JLG8" s="17"/>
      <c r="JLH8" s="17"/>
      <c r="JLI8" s="17"/>
      <c r="JLJ8" s="17"/>
      <c r="JLK8" s="17"/>
      <c r="JLL8" s="17"/>
      <c r="JLM8" s="17"/>
      <c r="JLN8" s="17"/>
      <c r="JLO8" s="17"/>
      <c r="JLP8" s="17"/>
      <c r="JLQ8" s="17"/>
      <c r="JLR8" s="17"/>
      <c r="JLS8" s="17"/>
      <c r="JLT8" s="17"/>
      <c r="JLU8" s="17"/>
      <c r="JLV8" s="17"/>
      <c r="JLW8" s="17"/>
      <c r="JLX8" s="17"/>
      <c r="JLY8" s="17"/>
      <c r="JLZ8" s="17"/>
      <c r="JMA8" s="17"/>
      <c r="JMB8" s="17"/>
      <c r="JMC8" s="17"/>
      <c r="JMD8" s="17"/>
      <c r="JME8" s="17"/>
      <c r="JMF8" s="17"/>
      <c r="JMG8" s="17"/>
      <c r="JMH8" s="17"/>
      <c r="JMI8" s="17"/>
      <c r="JMJ8" s="17"/>
      <c r="JMK8" s="17"/>
      <c r="JML8" s="17"/>
      <c r="JMM8" s="17"/>
      <c r="JMN8" s="17"/>
      <c r="JMO8" s="17"/>
      <c r="JMP8" s="17"/>
      <c r="JMQ8" s="17"/>
      <c r="JMR8" s="17"/>
      <c r="JMS8" s="17"/>
      <c r="JMT8" s="17"/>
      <c r="JMU8" s="17"/>
      <c r="JMV8" s="17"/>
      <c r="JMW8" s="17"/>
      <c r="JMX8" s="17"/>
      <c r="JMY8" s="17"/>
      <c r="JMZ8" s="17"/>
      <c r="JNA8" s="17"/>
      <c r="JNB8" s="17"/>
      <c r="JNC8" s="17"/>
      <c r="JND8" s="17"/>
      <c r="JNE8" s="17"/>
      <c r="JNF8" s="17"/>
      <c r="JNG8" s="17"/>
      <c r="JNH8" s="17"/>
      <c r="JNI8" s="17"/>
      <c r="JNJ8" s="17"/>
      <c r="JNK8" s="17"/>
      <c r="JNL8" s="17"/>
      <c r="JNM8" s="17"/>
      <c r="JNN8" s="17"/>
      <c r="JNO8" s="17"/>
      <c r="JNP8" s="17"/>
      <c r="JNQ8" s="17"/>
      <c r="JNR8" s="17"/>
      <c r="JNS8" s="17"/>
      <c r="JNT8" s="17"/>
      <c r="JNU8" s="17"/>
      <c r="JNV8" s="17"/>
      <c r="JNW8" s="17"/>
      <c r="JNX8" s="17"/>
      <c r="JNY8" s="17"/>
      <c r="JNZ8" s="17"/>
      <c r="JOA8" s="17"/>
      <c r="JOB8" s="17"/>
      <c r="JOC8" s="17"/>
      <c r="JOD8" s="17"/>
      <c r="JOE8" s="17"/>
      <c r="JOF8" s="17"/>
      <c r="JOG8" s="17"/>
      <c r="JOH8" s="17"/>
      <c r="JOI8" s="17"/>
      <c r="JOJ8" s="17"/>
      <c r="JOK8" s="17"/>
      <c r="JOL8" s="17"/>
      <c r="JOM8" s="17"/>
      <c r="JON8" s="17"/>
      <c r="JOO8" s="17"/>
      <c r="JOP8" s="17"/>
      <c r="JOQ8" s="17"/>
      <c r="JOR8" s="17"/>
      <c r="JOS8" s="17"/>
      <c r="JOT8" s="17"/>
      <c r="JOU8" s="17"/>
      <c r="JOV8" s="17"/>
      <c r="JOW8" s="17"/>
      <c r="JOX8" s="17"/>
      <c r="JOY8" s="17"/>
      <c r="JOZ8" s="17"/>
      <c r="JPA8" s="17"/>
      <c r="JPB8" s="17"/>
      <c r="JPC8" s="17"/>
      <c r="JPD8" s="17"/>
      <c r="JPE8" s="17"/>
      <c r="JPF8" s="17"/>
      <c r="JPG8" s="17"/>
      <c r="JPH8" s="17"/>
      <c r="JPI8" s="17"/>
      <c r="JPJ8" s="17"/>
      <c r="JPK8" s="17"/>
      <c r="JPL8" s="17"/>
      <c r="JPM8" s="17"/>
      <c r="JPN8" s="17"/>
      <c r="JPO8" s="17"/>
      <c r="JPP8" s="17"/>
      <c r="JPQ8" s="17"/>
      <c r="JPR8" s="17"/>
      <c r="JPS8" s="17"/>
      <c r="JPT8" s="17"/>
      <c r="JPU8" s="17"/>
      <c r="JPV8" s="17"/>
      <c r="JPW8" s="17"/>
      <c r="JPX8" s="17"/>
      <c r="JPY8" s="17"/>
      <c r="JPZ8" s="17"/>
      <c r="JQA8" s="17"/>
      <c r="JQB8" s="17"/>
      <c r="JQC8" s="17"/>
      <c r="JQD8" s="17"/>
      <c r="JQE8" s="17"/>
      <c r="JQF8" s="17"/>
      <c r="JQG8" s="17"/>
      <c r="JQH8" s="17"/>
      <c r="JQI8" s="17"/>
      <c r="JQJ8" s="17"/>
      <c r="JQK8" s="17"/>
      <c r="JQL8" s="17"/>
      <c r="JQM8" s="17"/>
      <c r="JQN8" s="17"/>
      <c r="JQO8" s="17"/>
      <c r="JQP8" s="17"/>
      <c r="JQQ8" s="17"/>
      <c r="JQR8" s="17"/>
      <c r="JQS8" s="17"/>
      <c r="JQT8" s="17"/>
      <c r="JQU8" s="17"/>
      <c r="JQV8" s="17"/>
      <c r="JQW8" s="17"/>
      <c r="JQX8" s="17"/>
      <c r="JQY8" s="17"/>
      <c r="JQZ8" s="17"/>
      <c r="JRA8" s="17"/>
      <c r="JRB8" s="17"/>
      <c r="JRC8" s="17"/>
      <c r="JRD8" s="17"/>
      <c r="JRE8" s="17"/>
      <c r="JRF8" s="17"/>
      <c r="JRG8" s="17"/>
      <c r="JRH8" s="17"/>
      <c r="JRI8" s="17"/>
      <c r="JRJ8" s="17"/>
      <c r="JRK8" s="17"/>
      <c r="JRL8" s="17"/>
      <c r="JRM8" s="17"/>
      <c r="JRN8" s="17"/>
      <c r="JRO8" s="17"/>
      <c r="JRP8" s="17"/>
      <c r="JRQ8" s="17"/>
      <c r="JRR8" s="17"/>
      <c r="JRS8" s="17"/>
      <c r="JRT8" s="17"/>
      <c r="JRU8" s="17"/>
      <c r="JRV8" s="17"/>
      <c r="JRW8" s="17"/>
      <c r="JRX8" s="17"/>
      <c r="JRY8" s="17"/>
      <c r="JRZ8" s="17"/>
      <c r="JSA8" s="17"/>
      <c r="JSB8" s="17"/>
      <c r="JSC8" s="17"/>
      <c r="JSD8" s="17"/>
      <c r="JSE8" s="17"/>
      <c r="JSF8" s="17"/>
      <c r="JSG8" s="17"/>
      <c r="JSH8" s="17"/>
      <c r="JSI8" s="17"/>
      <c r="JSJ8" s="17"/>
      <c r="JSK8" s="17"/>
      <c r="JSL8" s="17"/>
      <c r="JSM8" s="17"/>
      <c r="JSN8" s="17"/>
      <c r="JSO8" s="17"/>
      <c r="JSP8" s="17"/>
      <c r="JSQ8" s="17"/>
      <c r="JSR8" s="17"/>
      <c r="JSS8" s="17"/>
      <c r="JST8" s="17"/>
      <c r="JSU8" s="17"/>
      <c r="JSV8" s="17"/>
      <c r="JSW8" s="17"/>
      <c r="JSX8" s="17"/>
      <c r="JSY8" s="17"/>
      <c r="JSZ8" s="17"/>
      <c r="JTA8" s="17"/>
      <c r="JTB8" s="17"/>
      <c r="JTC8" s="17"/>
      <c r="JTD8" s="17"/>
      <c r="JTE8" s="17"/>
      <c r="JTF8" s="17"/>
      <c r="JTG8" s="17"/>
      <c r="JTH8" s="17"/>
      <c r="JTI8" s="17"/>
      <c r="JTJ8" s="17"/>
      <c r="JTK8" s="17"/>
      <c r="JTL8" s="17"/>
      <c r="JTM8" s="17"/>
      <c r="JTN8" s="17"/>
      <c r="JTO8" s="17"/>
      <c r="JTP8" s="17"/>
      <c r="JTQ8" s="17"/>
      <c r="JTR8" s="17"/>
      <c r="JTS8" s="17"/>
      <c r="JTT8" s="17"/>
      <c r="JTU8" s="17"/>
      <c r="JTV8" s="17"/>
      <c r="JTW8" s="17"/>
      <c r="JTX8" s="17"/>
      <c r="JTY8" s="17"/>
      <c r="JTZ8" s="17"/>
      <c r="JUA8" s="17"/>
      <c r="JUB8" s="17"/>
      <c r="JUC8" s="17"/>
      <c r="JUD8" s="17"/>
      <c r="JUE8" s="17"/>
      <c r="JUF8" s="17"/>
      <c r="JUG8" s="17"/>
      <c r="JUH8" s="17"/>
      <c r="JUI8" s="17"/>
      <c r="JUJ8" s="17"/>
      <c r="JUK8" s="17"/>
      <c r="JUL8" s="17"/>
      <c r="JUM8" s="17"/>
      <c r="JUN8" s="17"/>
      <c r="JUO8" s="17"/>
      <c r="JUP8" s="17"/>
      <c r="JUQ8" s="17"/>
      <c r="JUR8" s="17"/>
      <c r="JUS8" s="17"/>
      <c r="JUT8" s="17"/>
      <c r="JUU8" s="17"/>
      <c r="JUV8" s="17"/>
      <c r="JUW8" s="17"/>
      <c r="JUX8" s="17"/>
      <c r="JUY8" s="17"/>
      <c r="JUZ8" s="17"/>
      <c r="JVA8" s="17"/>
      <c r="JVB8" s="17"/>
      <c r="JVC8" s="17"/>
      <c r="JVD8" s="17"/>
      <c r="JVE8" s="17"/>
      <c r="JVF8" s="17"/>
      <c r="JVG8" s="17"/>
      <c r="JVH8" s="17"/>
      <c r="JVI8" s="17"/>
      <c r="JVJ8" s="17"/>
      <c r="JVK8" s="17"/>
      <c r="JVL8" s="17"/>
      <c r="JVM8" s="17"/>
      <c r="JVN8" s="17"/>
      <c r="JVO8" s="17"/>
      <c r="JVP8" s="17"/>
      <c r="JVQ8" s="17"/>
      <c r="JVR8" s="17"/>
      <c r="JVS8" s="17"/>
      <c r="JVT8" s="17"/>
      <c r="JVU8" s="17"/>
      <c r="JVV8" s="17"/>
      <c r="JVW8" s="17"/>
      <c r="JVX8" s="17"/>
      <c r="JVY8" s="17"/>
      <c r="JVZ8" s="17"/>
      <c r="JWA8" s="17"/>
      <c r="JWB8" s="17"/>
      <c r="JWC8" s="17"/>
      <c r="JWD8" s="17"/>
      <c r="JWE8" s="17"/>
      <c r="JWF8" s="17"/>
      <c r="JWG8" s="17"/>
      <c r="JWH8" s="17"/>
      <c r="JWI8" s="17"/>
      <c r="JWJ8" s="17"/>
      <c r="JWK8" s="17"/>
      <c r="JWL8" s="17"/>
      <c r="JWM8" s="17"/>
      <c r="JWN8" s="17"/>
      <c r="JWO8" s="17"/>
      <c r="JWP8" s="17"/>
      <c r="JWQ8" s="17"/>
      <c r="JWR8" s="17"/>
      <c r="JWS8" s="17"/>
      <c r="JWT8" s="17"/>
      <c r="JWU8" s="17"/>
      <c r="JWV8" s="17"/>
      <c r="JWW8" s="17"/>
      <c r="JWX8" s="17"/>
      <c r="JWY8" s="17"/>
      <c r="JWZ8" s="17"/>
      <c r="JXA8" s="17"/>
      <c r="JXB8" s="17"/>
      <c r="JXC8" s="17"/>
      <c r="JXD8" s="17"/>
      <c r="JXE8" s="17"/>
      <c r="JXF8" s="17"/>
      <c r="JXG8" s="17"/>
      <c r="JXH8" s="17"/>
      <c r="JXI8" s="17"/>
      <c r="JXJ8" s="17"/>
      <c r="JXK8" s="17"/>
      <c r="JXL8" s="17"/>
      <c r="JXM8" s="17"/>
      <c r="JXN8" s="17"/>
      <c r="JXO8" s="17"/>
      <c r="JXP8" s="17"/>
      <c r="JXQ8" s="17"/>
      <c r="JXR8" s="17"/>
      <c r="JXS8" s="17"/>
      <c r="JXT8" s="17"/>
      <c r="JXU8" s="17"/>
      <c r="JXV8" s="17"/>
      <c r="JXW8" s="17"/>
      <c r="JXX8" s="17"/>
      <c r="JXY8" s="17"/>
      <c r="JXZ8" s="17"/>
      <c r="JYA8" s="17"/>
      <c r="JYB8" s="17"/>
      <c r="JYC8" s="17"/>
      <c r="JYD8" s="17"/>
      <c r="JYE8" s="17"/>
      <c r="JYF8" s="17"/>
      <c r="JYG8" s="17"/>
      <c r="JYH8" s="17"/>
      <c r="JYI8" s="17"/>
      <c r="JYJ8" s="17"/>
      <c r="JYK8" s="17"/>
      <c r="JYL8" s="17"/>
      <c r="JYM8" s="17"/>
      <c r="JYN8" s="17"/>
      <c r="JYO8" s="17"/>
      <c r="JYP8" s="17"/>
      <c r="JYQ8" s="17"/>
      <c r="JYR8" s="17"/>
      <c r="JYS8" s="17"/>
      <c r="JYT8" s="17"/>
      <c r="JYU8" s="17"/>
      <c r="JYV8" s="17"/>
      <c r="JYW8" s="17"/>
      <c r="JYX8" s="17"/>
      <c r="JYY8" s="17"/>
      <c r="JYZ8" s="17"/>
      <c r="JZA8" s="17"/>
      <c r="JZB8" s="17"/>
      <c r="JZC8" s="17"/>
      <c r="JZD8" s="17"/>
      <c r="JZE8" s="17"/>
      <c r="JZF8" s="17"/>
      <c r="JZG8" s="17"/>
      <c r="JZH8" s="17"/>
      <c r="JZI8" s="17"/>
      <c r="JZJ8" s="17"/>
      <c r="JZK8" s="17"/>
      <c r="JZL8" s="17"/>
      <c r="JZM8" s="17"/>
      <c r="JZN8" s="17"/>
      <c r="JZO8" s="17"/>
      <c r="JZP8" s="17"/>
      <c r="JZQ8" s="17"/>
      <c r="JZR8" s="17"/>
      <c r="JZS8" s="17"/>
      <c r="JZT8" s="17"/>
      <c r="JZU8" s="17"/>
      <c r="JZV8" s="17"/>
      <c r="JZW8" s="17"/>
      <c r="JZX8" s="17"/>
      <c r="JZY8" s="17"/>
      <c r="JZZ8" s="17"/>
      <c r="KAA8" s="17"/>
      <c r="KAB8" s="17"/>
      <c r="KAC8" s="17"/>
      <c r="KAD8" s="17"/>
      <c r="KAE8" s="17"/>
      <c r="KAF8" s="17"/>
      <c r="KAG8" s="17"/>
      <c r="KAH8" s="17"/>
      <c r="KAI8" s="17"/>
      <c r="KAJ8" s="17"/>
      <c r="KAK8" s="17"/>
      <c r="KAL8" s="17"/>
      <c r="KAM8" s="17"/>
      <c r="KAN8" s="17"/>
      <c r="KAO8" s="17"/>
      <c r="KAP8" s="17"/>
      <c r="KAQ8" s="17"/>
      <c r="KAR8" s="17"/>
      <c r="KAS8" s="17"/>
      <c r="KAT8" s="17"/>
      <c r="KAU8" s="17"/>
      <c r="KAV8" s="17"/>
      <c r="KAW8" s="17"/>
      <c r="KAX8" s="17"/>
      <c r="KAY8" s="17"/>
      <c r="KAZ8" s="17"/>
      <c r="KBA8" s="17"/>
      <c r="KBB8" s="17"/>
      <c r="KBC8" s="17"/>
      <c r="KBD8" s="17"/>
      <c r="KBE8" s="17"/>
      <c r="KBF8" s="17"/>
      <c r="KBG8" s="17"/>
      <c r="KBH8" s="17"/>
      <c r="KBI8" s="17"/>
      <c r="KBJ8" s="17"/>
      <c r="KBK8" s="17"/>
      <c r="KBL8" s="17"/>
      <c r="KBM8" s="17"/>
      <c r="KBN8" s="17"/>
      <c r="KBO8" s="17"/>
      <c r="KBP8" s="17"/>
      <c r="KBQ8" s="17"/>
      <c r="KBR8" s="17"/>
      <c r="KBS8" s="17"/>
      <c r="KBT8" s="17"/>
      <c r="KBU8" s="17"/>
      <c r="KBV8" s="17"/>
      <c r="KBW8" s="17"/>
      <c r="KBX8" s="17"/>
      <c r="KBY8" s="17"/>
      <c r="KBZ8" s="17"/>
      <c r="KCA8" s="17"/>
      <c r="KCB8" s="17"/>
      <c r="KCC8" s="17"/>
      <c r="KCD8" s="17"/>
      <c r="KCE8" s="17"/>
      <c r="KCF8" s="17"/>
      <c r="KCG8" s="17"/>
      <c r="KCH8" s="17"/>
      <c r="KCI8" s="17"/>
      <c r="KCJ8" s="17"/>
      <c r="KCK8" s="17"/>
      <c r="KCL8" s="17"/>
      <c r="KCM8" s="17"/>
      <c r="KCN8" s="17"/>
      <c r="KCO8" s="17"/>
      <c r="KCP8" s="17"/>
      <c r="KCQ8" s="17"/>
      <c r="KCR8" s="17"/>
      <c r="KCS8" s="17"/>
      <c r="KCT8" s="17"/>
      <c r="KCU8" s="17"/>
      <c r="KCV8" s="17"/>
      <c r="KCW8" s="17"/>
      <c r="KCX8" s="17"/>
      <c r="KCY8" s="17"/>
      <c r="KCZ8" s="17"/>
      <c r="KDA8" s="17"/>
      <c r="KDB8" s="17"/>
      <c r="KDC8" s="17"/>
      <c r="KDD8" s="17"/>
      <c r="KDE8" s="17"/>
      <c r="KDF8" s="17"/>
      <c r="KDG8" s="17"/>
      <c r="KDH8" s="17"/>
      <c r="KDI8" s="17"/>
      <c r="KDJ8" s="17"/>
      <c r="KDK8" s="17"/>
      <c r="KDL8" s="17"/>
      <c r="KDM8" s="17"/>
      <c r="KDN8" s="17"/>
      <c r="KDO8" s="17"/>
      <c r="KDP8" s="17"/>
      <c r="KDQ8" s="17"/>
      <c r="KDR8" s="17"/>
      <c r="KDS8" s="17"/>
      <c r="KDT8" s="17"/>
      <c r="KDU8" s="17"/>
      <c r="KDV8" s="17"/>
      <c r="KDW8" s="17"/>
      <c r="KDX8" s="17"/>
      <c r="KDY8" s="17"/>
      <c r="KDZ8" s="17"/>
      <c r="KEA8" s="17"/>
      <c r="KEB8" s="17"/>
      <c r="KEC8" s="17"/>
      <c r="KED8" s="17"/>
      <c r="KEE8" s="17"/>
      <c r="KEF8" s="17"/>
      <c r="KEG8" s="17"/>
      <c r="KEH8" s="17"/>
      <c r="KEI8" s="17"/>
      <c r="KEJ8" s="17"/>
      <c r="KEK8" s="17"/>
      <c r="KEL8" s="17"/>
      <c r="KEM8" s="17"/>
      <c r="KEN8" s="17"/>
      <c r="KEO8" s="17"/>
      <c r="KEP8" s="17"/>
      <c r="KEQ8" s="17"/>
      <c r="KER8" s="17"/>
      <c r="KES8" s="17"/>
      <c r="KET8" s="17"/>
      <c r="KEU8" s="17"/>
      <c r="KEV8" s="17"/>
      <c r="KEW8" s="17"/>
      <c r="KEX8" s="17"/>
      <c r="KEY8" s="17"/>
      <c r="KEZ8" s="17"/>
      <c r="KFA8" s="17"/>
      <c r="KFB8" s="17"/>
      <c r="KFC8" s="17"/>
      <c r="KFD8" s="17"/>
      <c r="KFE8" s="17"/>
      <c r="KFF8" s="17"/>
      <c r="KFG8" s="17"/>
      <c r="KFH8" s="17"/>
      <c r="KFI8" s="17"/>
      <c r="KFJ8" s="17"/>
      <c r="KFK8" s="17"/>
      <c r="KFL8" s="17"/>
      <c r="KFM8" s="17"/>
      <c r="KFN8" s="17"/>
      <c r="KFO8" s="17"/>
      <c r="KFP8" s="17"/>
      <c r="KFQ8" s="17"/>
      <c r="KFR8" s="17"/>
      <c r="KFS8" s="17"/>
      <c r="KFT8" s="17"/>
      <c r="KFU8" s="17"/>
      <c r="KFV8" s="17"/>
      <c r="KFW8" s="17"/>
      <c r="KFX8" s="17"/>
      <c r="KFY8" s="17"/>
      <c r="KFZ8" s="17"/>
      <c r="KGA8" s="17"/>
      <c r="KGB8" s="17"/>
      <c r="KGC8" s="17"/>
      <c r="KGD8" s="17"/>
      <c r="KGE8" s="17"/>
      <c r="KGF8" s="17"/>
      <c r="KGG8" s="17"/>
      <c r="KGH8" s="17"/>
      <c r="KGI8" s="17"/>
      <c r="KGJ8" s="17"/>
      <c r="KGK8" s="17"/>
      <c r="KGL8" s="17"/>
      <c r="KGM8" s="17"/>
      <c r="KGN8" s="17"/>
      <c r="KGO8" s="17"/>
      <c r="KGP8" s="17"/>
      <c r="KGQ8" s="17"/>
      <c r="KGR8" s="17"/>
      <c r="KGS8" s="17"/>
      <c r="KGT8" s="17"/>
      <c r="KGU8" s="17"/>
      <c r="KGV8" s="17"/>
      <c r="KGW8" s="17"/>
      <c r="KGX8" s="17"/>
      <c r="KGY8" s="17"/>
      <c r="KGZ8" s="17"/>
      <c r="KHA8" s="17"/>
      <c r="KHB8" s="17"/>
      <c r="KHC8" s="17"/>
      <c r="KHD8" s="17"/>
      <c r="KHE8" s="17"/>
      <c r="KHF8" s="17"/>
      <c r="KHG8" s="17"/>
      <c r="KHH8" s="17"/>
      <c r="KHI8" s="17"/>
      <c r="KHJ8" s="17"/>
      <c r="KHK8" s="17"/>
      <c r="KHL8" s="17"/>
      <c r="KHM8" s="17"/>
      <c r="KHN8" s="17"/>
      <c r="KHO8" s="17"/>
      <c r="KHP8" s="17"/>
      <c r="KHQ8" s="17"/>
      <c r="KHR8" s="17"/>
      <c r="KHS8" s="17"/>
      <c r="KHT8" s="17"/>
      <c r="KHU8" s="17"/>
      <c r="KHV8" s="17"/>
      <c r="KHW8" s="17"/>
      <c r="KHX8" s="17"/>
      <c r="KHY8" s="17"/>
      <c r="KHZ8" s="17"/>
      <c r="KIA8" s="17"/>
      <c r="KIB8" s="17"/>
      <c r="KIC8" s="17"/>
      <c r="KID8" s="17"/>
      <c r="KIE8" s="17"/>
      <c r="KIF8" s="17"/>
      <c r="KIG8" s="17"/>
      <c r="KIH8" s="17"/>
      <c r="KII8" s="17"/>
      <c r="KIJ8" s="17"/>
      <c r="KIK8" s="17"/>
      <c r="KIL8" s="17"/>
      <c r="KIM8" s="17"/>
      <c r="KIN8" s="17"/>
      <c r="KIO8" s="17"/>
      <c r="KIP8" s="17"/>
      <c r="KIQ8" s="17"/>
      <c r="KIR8" s="17"/>
      <c r="KIS8" s="17"/>
      <c r="KIT8" s="17"/>
      <c r="KIU8" s="17"/>
      <c r="KIV8" s="17"/>
      <c r="KIW8" s="17"/>
      <c r="KIX8" s="17"/>
      <c r="KIY8" s="17"/>
      <c r="KIZ8" s="17"/>
      <c r="KJA8" s="17"/>
      <c r="KJB8" s="17"/>
      <c r="KJC8" s="17"/>
      <c r="KJD8" s="17"/>
      <c r="KJE8" s="17"/>
      <c r="KJF8" s="17"/>
      <c r="KJG8" s="17"/>
      <c r="KJH8" s="17"/>
      <c r="KJI8" s="17"/>
      <c r="KJJ8" s="17"/>
      <c r="KJK8" s="17"/>
      <c r="KJL8" s="17"/>
      <c r="KJM8" s="17"/>
      <c r="KJN8" s="17"/>
      <c r="KJO8" s="17"/>
      <c r="KJP8" s="17"/>
      <c r="KJQ8" s="17"/>
      <c r="KJR8" s="17"/>
      <c r="KJS8" s="17"/>
      <c r="KJT8" s="17"/>
      <c r="KJU8" s="17"/>
      <c r="KJV8" s="17"/>
      <c r="KJW8" s="17"/>
      <c r="KJX8" s="17"/>
      <c r="KJY8" s="17"/>
      <c r="KJZ8" s="17"/>
      <c r="KKA8" s="17"/>
      <c r="KKB8" s="17"/>
      <c r="KKC8" s="17"/>
      <c r="KKD8" s="17"/>
      <c r="KKE8" s="17"/>
      <c r="KKF8" s="17"/>
      <c r="KKG8" s="17"/>
      <c r="KKH8" s="17"/>
      <c r="KKI8" s="17"/>
      <c r="KKJ8" s="17"/>
      <c r="KKK8" s="17"/>
      <c r="KKL8" s="17"/>
      <c r="KKM8" s="17"/>
      <c r="KKN8" s="17"/>
      <c r="KKO8" s="17"/>
      <c r="KKP8" s="17"/>
      <c r="KKQ8" s="17"/>
      <c r="KKR8" s="17"/>
      <c r="KKS8" s="17"/>
      <c r="KKT8" s="17"/>
      <c r="KKU8" s="17"/>
      <c r="KKV8" s="17"/>
      <c r="KKW8" s="17"/>
      <c r="KKX8" s="17"/>
      <c r="KKY8" s="17"/>
      <c r="KKZ8" s="17"/>
      <c r="KLA8" s="17"/>
      <c r="KLB8" s="17"/>
      <c r="KLC8" s="17"/>
      <c r="KLD8" s="17"/>
      <c r="KLE8" s="17"/>
      <c r="KLF8" s="17"/>
      <c r="KLG8" s="17"/>
      <c r="KLH8" s="17"/>
      <c r="KLI8" s="17"/>
      <c r="KLJ8" s="17"/>
      <c r="KLK8" s="17"/>
      <c r="KLL8" s="17"/>
      <c r="KLM8" s="17"/>
      <c r="KLN8" s="17"/>
      <c r="KLO8" s="17"/>
      <c r="KLP8" s="17"/>
      <c r="KLQ8" s="17"/>
      <c r="KLR8" s="17"/>
      <c r="KLS8" s="17"/>
      <c r="KLT8" s="17"/>
      <c r="KLU8" s="17"/>
      <c r="KLV8" s="17"/>
      <c r="KLW8" s="17"/>
      <c r="KLX8" s="17"/>
      <c r="KLY8" s="17"/>
      <c r="KLZ8" s="17"/>
      <c r="KMA8" s="17"/>
      <c r="KMB8" s="17"/>
      <c r="KMC8" s="17"/>
      <c r="KMD8" s="17"/>
      <c r="KME8" s="17"/>
      <c r="KMF8" s="17"/>
      <c r="KMG8" s="17"/>
      <c r="KMH8" s="17"/>
      <c r="KMI8" s="17"/>
      <c r="KMJ8" s="17"/>
      <c r="KMK8" s="17"/>
      <c r="KML8" s="17"/>
      <c r="KMM8" s="17"/>
      <c r="KMN8" s="17"/>
      <c r="KMO8" s="17"/>
      <c r="KMP8" s="17"/>
      <c r="KMQ8" s="17"/>
      <c r="KMR8" s="17"/>
      <c r="KMS8" s="17"/>
      <c r="KMT8" s="17"/>
      <c r="KMU8" s="17"/>
      <c r="KMV8" s="17"/>
      <c r="KMW8" s="17"/>
      <c r="KMX8" s="17"/>
      <c r="KMY8" s="17"/>
      <c r="KMZ8" s="17"/>
      <c r="KNA8" s="17"/>
      <c r="KNB8" s="17"/>
      <c r="KNC8" s="17"/>
      <c r="KND8" s="17"/>
      <c r="KNE8" s="17"/>
      <c r="KNF8" s="17"/>
      <c r="KNG8" s="17"/>
      <c r="KNH8" s="17"/>
      <c r="KNI8" s="17"/>
      <c r="KNJ8" s="17"/>
      <c r="KNK8" s="17"/>
      <c r="KNL8" s="17"/>
      <c r="KNM8" s="17"/>
      <c r="KNN8" s="17"/>
      <c r="KNO8" s="17"/>
      <c r="KNP8" s="17"/>
      <c r="KNQ8" s="17"/>
      <c r="KNR8" s="17"/>
      <c r="KNS8" s="17"/>
      <c r="KNT8" s="17"/>
      <c r="KNU8" s="17"/>
      <c r="KNV8" s="17"/>
      <c r="KNW8" s="17"/>
      <c r="KNX8" s="17"/>
      <c r="KNY8" s="17"/>
      <c r="KNZ8" s="17"/>
      <c r="KOA8" s="17"/>
      <c r="KOB8" s="17"/>
      <c r="KOC8" s="17"/>
      <c r="KOD8" s="17"/>
      <c r="KOE8" s="17"/>
      <c r="KOF8" s="17"/>
      <c r="KOG8" s="17"/>
      <c r="KOH8" s="17"/>
      <c r="KOI8" s="17"/>
      <c r="KOJ8" s="17"/>
      <c r="KOK8" s="17"/>
      <c r="KOL8" s="17"/>
      <c r="KOM8" s="17"/>
      <c r="KON8" s="17"/>
      <c r="KOO8" s="17"/>
      <c r="KOP8" s="17"/>
      <c r="KOQ8" s="17"/>
      <c r="KOR8" s="17"/>
      <c r="KOS8" s="17"/>
      <c r="KOT8" s="17"/>
      <c r="KOU8" s="17"/>
      <c r="KOV8" s="17"/>
      <c r="KOW8" s="17"/>
      <c r="KOX8" s="17"/>
      <c r="KOY8" s="17"/>
      <c r="KOZ8" s="17"/>
      <c r="KPA8" s="17"/>
      <c r="KPB8" s="17"/>
      <c r="KPC8" s="17"/>
      <c r="KPD8" s="17"/>
      <c r="KPE8" s="17"/>
      <c r="KPF8" s="17"/>
      <c r="KPG8" s="17"/>
      <c r="KPH8" s="17"/>
      <c r="KPI8" s="17"/>
      <c r="KPJ8" s="17"/>
      <c r="KPK8" s="17"/>
      <c r="KPL8" s="17"/>
      <c r="KPM8" s="17"/>
      <c r="KPN8" s="17"/>
      <c r="KPO8" s="17"/>
      <c r="KPP8" s="17"/>
      <c r="KPQ8" s="17"/>
      <c r="KPR8" s="17"/>
      <c r="KPS8" s="17"/>
      <c r="KPT8" s="17"/>
      <c r="KPU8" s="17"/>
      <c r="KPV8" s="17"/>
      <c r="KPW8" s="17"/>
      <c r="KPX8" s="17"/>
      <c r="KPY8" s="17"/>
      <c r="KPZ8" s="17"/>
      <c r="KQA8" s="17"/>
      <c r="KQB8" s="17"/>
      <c r="KQC8" s="17"/>
      <c r="KQD8" s="17"/>
      <c r="KQE8" s="17"/>
      <c r="KQF8" s="17"/>
      <c r="KQG8" s="17"/>
      <c r="KQH8" s="17"/>
      <c r="KQI8" s="17"/>
      <c r="KQJ8" s="17"/>
      <c r="KQK8" s="17"/>
      <c r="KQL8" s="17"/>
      <c r="KQM8" s="17"/>
      <c r="KQN8" s="17"/>
      <c r="KQO8" s="17"/>
      <c r="KQP8" s="17"/>
      <c r="KQQ8" s="17"/>
      <c r="KQR8" s="17"/>
      <c r="KQS8" s="17"/>
      <c r="KQT8" s="17"/>
      <c r="KQU8" s="17"/>
      <c r="KQV8" s="17"/>
      <c r="KQW8" s="17"/>
      <c r="KQX8" s="17"/>
      <c r="KQY8" s="17"/>
      <c r="KQZ8" s="17"/>
      <c r="KRA8" s="17"/>
      <c r="KRB8" s="17"/>
      <c r="KRC8" s="17"/>
      <c r="KRD8" s="17"/>
      <c r="KRE8" s="17"/>
      <c r="KRF8" s="17"/>
      <c r="KRG8" s="17"/>
      <c r="KRH8" s="17"/>
      <c r="KRI8" s="17"/>
      <c r="KRJ8" s="17"/>
      <c r="KRK8" s="17"/>
      <c r="KRL8" s="17"/>
      <c r="KRM8" s="17"/>
      <c r="KRN8" s="17"/>
      <c r="KRO8" s="17"/>
      <c r="KRP8" s="17"/>
      <c r="KRQ8" s="17"/>
      <c r="KRR8" s="17"/>
      <c r="KRS8" s="17"/>
      <c r="KRT8" s="17"/>
      <c r="KRU8" s="17"/>
      <c r="KRV8" s="17"/>
      <c r="KRW8" s="17"/>
      <c r="KRX8" s="17"/>
      <c r="KRY8" s="17"/>
      <c r="KRZ8" s="17"/>
      <c r="KSA8" s="17"/>
      <c r="KSB8" s="17"/>
      <c r="KSC8" s="17"/>
      <c r="KSD8" s="17"/>
      <c r="KSE8" s="17"/>
      <c r="KSF8" s="17"/>
      <c r="KSG8" s="17"/>
      <c r="KSH8" s="17"/>
      <c r="KSI8" s="17"/>
      <c r="KSJ8" s="17"/>
      <c r="KSK8" s="17"/>
      <c r="KSL8" s="17"/>
      <c r="KSM8" s="17"/>
      <c r="KSN8" s="17"/>
      <c r="KSO8" s="17"/>
      <c r="KSP8" s="17"/>
      <c r="KSQ8" s="17"/>
      <c r="KSR8" s="17"/>
      <c r="KSS8" s="17"/>
      <c r="KST8" s="17"/>
      <c r="KSU8" s="17"/>
      <c r="KSV8" s="17"/>
      <c r="KSW8" s="17"/>
      <c r="KSX8" s="17"/>
      <c r="KSY8" s="17"/>
      <c r="KSZ8" s="17"/>
      <c r="KTA8" s="17"/>
      <c r="KTB8" s="17"/>
      <c r="KTC8" s="17"/>
      <c r="KTD8" s="17"/>
      <c r="KTE8" s="17"/>
      <c r="KTF8" s="17"/>
      <c r="KTG8" s="17"/>
      <c r="KTH8" s="17"/>
      <c r="KTI8" s="17"/>
      <c r="KTJ8" s="17"/>
      <c r="KTK8" s="17"/>
      <c r="KTL8" s="17"/>
      <c r="KTM8" s="17"/>
      <c r="KTN8" s="17"/>
      <c r="KTO8" s="17"/>
      <c r="KTP8" s="17"/>
      <c r="KTQ8" s="17"/>
      <c r="KTR8" s="17"/>
      <c r="KTS8" s="17"/>
      <c r="KTT8" s="17"/>
      <c r="KTU8" s="17"/>
      <c r="KTV8" s="17"/>
      <c r="KTW8" s="17"/>
      <c r="KTX8" s="17"/>
      <c r="KTY8" s="17"/>
      <c r="KTZ8" s="17"/>
      <c r="KUA8" s="17"/>
      <c r="KUB8" s="17"/>
      <c r="KUC8" s="17"/>
      <c r="KUD8" s="17"/>
      <c r="KUE8" s="17"/>
      <c r="KUF8" s="17"/>
      <c r="KUG8" s="17"/>
      <c r="KUH8" s="17"/>
      <c r="KUI8" s="17"/>
      <c r="KUJ8" s="17"/>
      <c r="KUK8" s="17"/>
      <c r="KUL8" s="17"/>
      <c r="KUM8" s="17"/>
      <c r="KUN8" s="17"/>
      <c r="KUO8" s="17"/>
      <c r="KUP8" s="17"/>
      <c r="KUQ8" s="17"/>
      <c r="KUR8" s="17"/>
      <c r="KUS8" s="17"/>
      <c r="KUT8" s="17"/>
      <c r="KUU8" s="17"/>
      <c r="KUV8" s="17"/>
      <c r="KUW8" s="17"/>
      <c r="KUX8" s="17"/>
      <c r="KUY8" s="17"/>
      <c r="KUZ8" s="17"/>
      <c r="KVA8" s="17"/>
      <c r="KVB8" s="17"/>
      <c r="KVC8" s="17"/>
      <c r="KVD8" s="17"/>
      <c r="KVE8" s="17"/>
      <c r="KVF8" s="17"/>
      <c r="KVG8" s="17"/>
      <c r="KVH8" s="17"/>
      <c r="KVI8" s="17"/>
      <c r="KVJ8" s="17"/>
      <c r="KVK8" s="17"/>
      <c r="KVL8" s="17"/>
      <c r="KVM8" s="17"/>
      <c r="KVN8" s="17"/>
      <c r="KVO8" s="17"/>
      <c r="KVP8" s="17"/>
      <c r="KVQ8" s="17"/>
      <c r="KVR8" s="17"/>
      <c r="KVS8" s="17"/>
      <c r="KVT8" s="17"/>
      <c r="KVU8" s="17"/>
      <c r="KVV8" s="17"/>
      <c r="KVW8" s="17"/>
      <c r="KVX8" s="17"/>
      <c r="KVY8" s="17"/>
      <c r="KVZ8" s="17"/>
      <c r="KWA8" s="17"/>
      <c r="KWB8" s="17"/>
      <c r="KWC8" s="17"/>
      <c r="KWD8" s="17"/>
      <c r="KWE8" s="17"/>
      <c r="KWF8" s="17"/>
      <c r="KWG8" s="17"/>
      <c r="KWH8" s="17"/>
      <c r="KWI8" s="17"/>
      <c r="KWJ8" s="17"/>
      <c r="KWK8" s="17"/>
      <c r="KWL8" s="17"/>
      <c r="KWM8" s="17"/>
      <c r="KWN8" s="17"/>
      <c r="KWO8" s="17"/>
      <c r="KWP8" s="17"/>
      <c r="KWQ8" s="17"/>
      <c r="KWR8" s="17"/>
      <c r="KWS8" s="17"/>
      <c r="KWT8" s="17"/>
      <c r="KWU8" s="17"/>
      <c r="KWV8" s="17"/>
      <c r="KWW8" s="17"/>
      <c r="KWX8" s="17"/>
      <c r="KWY8" s="17"/>
      <c r="KWZ8" s="17"/>
      <c r="KXA8" s="17"/>
      <c r="KXB8" s="17"/>
      <c r="KXC8" s="17"/>
      <c r="KXD8" s="17"/>
      <c r="KXE8" s="17"/>
      <c r="KXF8" s="17"/>
      <c r="KXG8" s="17"/>
      <c r="KXH8" s="17"/>
      <c r="KXI8" s="17"/>
      <c r="KXJ8" s="17"/>
      <c r="KXK8" s="17"/>
      <c r="KXL8" s="17"/>
      <c r="KXM8" s="17"/>
      <c r="KXN8" s="17"/>
      <c r="KXO8" s="17"/>
      <c r="KXP8" s="17"/>
      <c r="KXQ8" s="17"/>
      <c r="KXR8" s="17"/>
      <c r="KXS8" s="17"/>
      <c r="KXT8" s="17"/>
      <c r="KXU8" s="17"/>
      <c r="KXV8" s="17"/>
      <c r="KXW8" s="17"/>
      <c r="KXX8" s="17"/>
      <c r="KXY8" s="17"/>
      <c r="KXZ8" s="17"/>
      <c r="KYA8" s="17"/>
      <c r="KYB8" s="17"/>
      <c r="KYC8" s="17"/>
      <c r="KYD8" s="17"/>
      <c r="KYE8" s="17"/>
      <c r="KYF8" s="17"/>
      <c r="KYG8" s="17"/>
      <c r="KYH8" s="17"/>
      <c r="KYI8" s="17"/>
      <c r="KYJ8" s="17"/>
      <c r="KYK8" s="17"/>
      <c r="KYL8" s="17"/>
      <c r="KYM8" s="17"/>
      <c r="KYN8" s="17"/>
      <c r="KYO8" s="17"/>
      <c r="KYP8" s="17"/>
      <c r="KYQ8" s="17"/>
      <c r="KYR8" s="17"/>
      <c r="KYS8" s="17"/>
      <c r="KYT8" s="17"/>
      <c r="KYU8" s="17"/>
      <c r="KYV8" s="17"/>
      <c r="KYW8" s="17"/>
      <c r="KYX8" s="17"/>
      <c r="KYY8" s="17"/>
      <c r="KYZ8" s="17"/>
      <c r="KZA8" s="17"/>
      <c r="KZB8" s="17"/>
      <c r="KZC8" s="17"/>
      <c r="KZD8" s="17"/>
      <c r="KZE8" s="17"/>
      <c r="KZF8" s="17"/>
      <c r="KZG8" s="17"/>
      <c r="KZH8" s="17"/>
      <c r="KZI8" s="17"/>
      <c r="KZJ8" s="17"/>
      <c r="KZK8" s="17"/>
      <c r="KZL8" s="17"/>
      <c r="KZM8" s="17"/>
      <c r="KZN8" s="17"/>
      <c r="KZO8" s="17"/>
      <c r="KZP8" s="17"/>
      <c r="KZQ8" s="17"/>
      <c r="KZR8" s="17"/>
      <c r="KZS8" s="17"/>
      <c r="KZT8" s="17"/>
      <c r="KZU8" s="17"/>
      <c r="KZV8" s="17"/>
      <c r="KZW8" s="17"/>
      <c r="KZX8" s="17"/>
      <c r="KZY8" s="17"/>
      <c r="KZZ8" s="17"/>
      <c r="LAA8" s="17"/>
      <c r="LAB8" s="17"/>
      <c r="LAC8" s="17"/>
      <c r="LAD8" s="17"/>
      <c r="LAE8" s="17"/>
      <c r="LAF8" s="17"/>
      <c r="LAG8" s="17"/>
      <c r="LAH8" s="17"/>
      <c r="LAI8" s="17"/>
      <c r="LAJ8" s="17"/>
      <c r="LAK8" s="17"/>
      <c r="LAL8" s="17"/>
      <c r="LAM8" s="17"/>
      <c r="LAN8" s="17"/>
      <c r="LAO8" s="17"/>
      <c r="LAP8" s="17"/>
      <c r="LAQ8" s="17"/>
      <c r="LAR8" s="17"/>
      <c r="LAS8" s="17"/>
      <c r="LAT8" s="17"/>
      <c r="LAU8" s="17"/>
      <c r="LAV8" s="17"/>
      <c r="LAW8" s="17"/>
      <c r="LAX8" s="17"/>
      <c r="LAY8" s="17"/>
      <c r="LAZ8" s="17"/>
      <c r="LBA8" s="17"/>
      <c r="LBB8" s="17"/>
      <c r="LBC8" s="17"/>
      <c r="LBD8" s="17"/>
      <c r="LBE8" s="17"/>
      <c r="LBF8" s="17"/>
      <c r="LBG8" s="17"/>
      <c r="LBH8" s="17"/>
      <c r="LBI8" s="17"/>
      <c r="LBJ8" s="17"/>
      <c r="LBK8" s="17"/>
      <c r="LBL8" s="17"/>
      <c r="LBM8" s="17"/>
      <c r="LBN8" s="17"/>
      <c r="LBO8" s="17"/>
      <c r="LBP8" s="17"/>
      <c r="LBQ8" s="17"/>
      <c r="LBR8" s="17"/>
      <c r="LBS8" s="17"/>
      <c r="LBT8" s="17"/>
      <c r="LBU8" s="17"/>
      <c r="LBV8" s="17"/>
      <c r="LBW8" s="17"/>
      <c r="LBX8" s="17"/>
      <c r="LBY8" s="17"/>
      <c r="LBZ8" s="17"/>
      <c r="LCA8" s="17"/>
      <c r="LCB8" s="17"/>
      <c r="LCC8" s="17"/>
      <c r="LCD8" s="17"/>
      <c r="LCE8" s="17"/>
      <c r="LCF8" s="17"/>
      <c r="LCG8" s="17"/>
      <c r="LCH8" s="17"/>
      <c r="LCI8" s="17"/>
      <c r="LCJ8" s="17"/>
      <c r="LCK8" s="17"/>
      <c r="LCL8" s="17"/>
      <c r="LCM8" s="17"/>
      <c r="LCN8" s="17"/>
      <c r="LCO8" s="17"/>
      <c r="LCP8" s="17"/>
      <c r="LCQ8" s="17"/>
      <c r="LCR8" s="17"/>
      <c r="LCS8" s="17"/>
      <c r="LCT8" s="17"/>
      <c r="LCU8" s="17"/>
      <c r="LCV8" s="17"/>
      <c r="LCW8" s="17"/>
      <c r="LCX8" s="17"/>
      <c r="LCY8" s="17"/>
      <c r="LCZ8" s="17"/>
      <c r="LDA8" s="17"/>
      <c r="LDB8" s="17"/>
      <c r="LDC8" s="17"/>
      <c r="LDD8" s="17"/>
      <c r="LDE8" s="17"/>
      <c r="LDF8" s="17"/>
      <c r="LDG8" s="17"/>
      <c r="LDH8" s="17"/>
      <c r="LDI8" s="17"/>
      <c r="LDJ8" s="17"/>
      <c r="LDK8" s="17"/>
      <c r="LDL8" s="17"/>
      <c r="LDM8" s="17"/>
      <c r="LDN8" s="17"/>
      <c r="LDO8" s="17"/>
      <c r="LDP8" s="17"/>
      <c r="LDQ8" s="17"/>
      <c r="LDR8" s="17"/>
      <c r="LDS8" s="17"/>
      <c r="LDT8" s="17"/>
      <c r="LDU8" s="17"/>
      <c r="LDV8" s="17"/>
      <c r="LDW8" s="17"/>
      <c r="LDX8" s="17"/>
      <c r="LDY8" s="17"/>
      <c r="LDZ8" s="17"/>
      <c r="LEA8" s="17"/>
      <c r="LEB8" s="17"/>
      <c r="LEC8" s="17"/>
      <c r="LED8" s="17"/>
      <c r="LEE8" s="17"/>
      <c r="LEF8" s="17"/>
      <c r="LEG8" s="17"/>
      <c r="LEH8" s="17"/>
      <c r="LEI8" s="17"/>
      <c r="LEJ8" s="17"/>
      <c r="LEK8" s="17"/>
      <c r="LEL8" s="17"/>
      <c r="LEM8" s="17"/>
      <c r="LEN8" s="17"/>
      <c r="LEO8" s="17"/>
      <c r="LEP8" s="17"/>
      <c r="LEQ8" s="17"/>
      <c r="LER8" s="17"/>
      <c r="LES8" s="17"/>
      <c r="LET8" s="17"/>
      <c r="LEU8" s="17"/>
      <c r="LEV8" s="17"/>
      <c r="LEW8" s="17"/>
      <c r="LEX8" s="17"/>
      <c r="LEY8" s="17"/>
      <c r="LEZ8" s="17"/>
      <c r="LFA8" s="17"/>
      <c r="LFB8" s="17"/>
      <c r="LFC8" s="17"/>
      <c r="LFD8" s="17"/>
      <c r="LFE8" s="17"/>
      <c r="LFF8" s="17"/>
      <c r="LFG8" s="17"/>
      <c r="LFH8" s="17"/>
      <c r="LFI8" s="17"/>
      <c r="LFJ8" s="17"/>
      <c r="LFK8" s="17"/>
      <c r="LFL8" s="17"/>
      <c r="LFM8" s="17"/>
      <c r="LFN8" s="17"/>
      <c r="LFO8" s="17"/>
      <c r="LFP8" s="17"/>
      <c r="LFQ8" s="17"/>
      <c r="LFR8" s="17"/>
      <c r="LFS8" s="17"/>
      <c r="LFT8" s="17"/>
      <c r="LFU8" s="17"/>
      <c r="LFV8" s="17"/>
      <c r="LFW8" s="17"/>
      <c r="LFX8" s="17"/>
      <c r="LFY8" s="17"/>
      <c r="LFZ8" s="17"/>
      <c r="LGA8" s="17"/>
      <c r="LGB8" s="17"/>
      <c r="LGC8" s="17"/>
      <c r="LGD8" s="17"/>
      <c r="LGE8" s="17"/>
      <c r="LGF8" s="17"/>
      <c r="LGG8" s="17"/>
      <c r="LGH8" s="17"/>
      <c r="LGI8" s="17"/>
      <c r="LGJ8" s="17"/>
      <c r="LGK8" s="17"/>
      <c r="LGL8" s="17"/>
      <c r="LGM8" s="17"/>
      <c r="LGN8" s="17"/>
      <c r="LGO8" s="17"/>
      <c r="LGP8" s="17"/>
      <c r="LGQ8" s="17"/>
      <c r="LGR8" s="17"/>
      <c r="LGS8" s="17"/>
      <c r="LGT8" s="17"/>
      <c r="LGU8" s="17"/>
      <c r="LGV8" s="17"/>
      <c r="LGW8" s="17"/>
      <c r="LGX8" s="17"/>
      <c r="LGY8" s="17"/>
      <c r="LGZ8" s="17"/>
      <c r="LHA8" s="17"/>
      <c r="LHB8" s="17"/>
      <c r="LHC8" s="17"/>
      <c r="LHD8" s="17"/>
      <c r="LHE8" s="17"/>
      <c r="LHF8" s="17"/>
      <c r="LHG8" s="17"/>
      <c r="LHH8" s="17"/>
      <c r="LHI8" s="17"/>
      <c r="LHJ8" s="17"/>
      <c r="LHK8" s="17"/>
      <c r="LHL8" s="17"/>
      <c r="LHM8" s="17"/>
      <c r="LHN8" s="17"/>
      <c r="LHO8" s="17"/>
      <c r="LHP8" s="17"/>
      <c r="LHQ8" s="17"/>
      <c r="LHR8" s="17"/>
      <c r="LHS8" s="17"/>
      <c r="LHT8" s="17"/>
      <c r="LHU8" s="17"/>
      <c r="LHV8" s="17"/>
      <c r="LHW8" s="17"/>
      <c r="LHX8" s="17"/>
      <c r="LHY8" s="17"/>
      <c r="LHZ8" s="17"/>
      <c r="LIA8" s="17"/>
      <c r="LIB8" s="17"/>
      <c r="LIC8" s="17"/>
      <c r="LID8" s="17"/>
      <c r="LIE8" s="17"/>
      <c r="LIF8" s="17"/>
      <c r="LIG8" s="17"/>
      <c r="LIH8" s="17"/>
      <c r="LII8" s="17"/>
      <c r="LIJ8" s="17"/>
      <c r="LIK8" s="17"/>
      <c r="LIL8" s="17"/>
      <c r="LIM8" s="17"/>
      <c r="LIN8" s="17"/>
      <c r="LIO8" s="17"/>
      <c r="LIP8" s="17"/>
      <c r="LIQ8" s="17"/>
      <c r="LIR8" s="17"/>
      <c r="LIS8" s="17"/>
      <c r="LIT8" s="17"/>
      <c r="LIU8" s="17"/>
      <c r="LIV8" s="17"/>
      <c r="LIW8" s="17"/>
      <c r="LIX8" s="17"/>
      <c r="LIY8" s="17"/>
      <c r="LIZ8" s="17"/>
      <c r="LJA8" s="17"/>
      <c r="LJB8" s="17"/>
      <c r="LJC8" s="17"/>
      <c r="LJD8" s="17"/>
      <c r="LJE8" s="17"/>
      <c r="LJF8" s="17"/>
      <c r="LJG8" s="17"/>
      <c r="LJH8" s="17"/>
      <c r="LJI8" s="17"/>
      <c r="LJJ8" s="17"/>
      <c r="LJK8" s="17"/>
      <c r="LJL8" s="17"/>
      <c r="LJM8" s="17"/>
      <c r="LJN8" s="17"/>
      <c r="LJO8" s="17"/>
      <c r="LJP8" s="17"/>
      <c r="LJQ8" s="17"/>
      <c r="LJR8" s="17"/>
      <c r="LJS8" s="17"/>
      <c r="LJT8" s="17"/>
      <c r="LJU8" s="17"/>
      <c r="LJV8" s="17"/>
      <c r="LJW8" s="17"/>
      <c r="LJX8" s="17"/>
      <c r="LJY8" s="17"/>
      <c r="LJZ8" s="17"/>
      <c r="LKA8" s="17"/>
      <c r="LKB8" s="17"/>
      <c r="LKC8" s="17"/>
      <c r="LKD8" s="17"/>
      <c r="LKE8" s="17"/>
      <c r="LKF8" s="17"/>
      <c r="LKG8" s="17"/>
      <c r="LKH8" s="17"/>
      <c r="LKI8" s="17"/>
      <c r="LKJ8" s="17"/>
      <c r="LKK8" s="17"/>
      <c r="LKL8" s="17"/>
      <c r="LKM8" s="17"/>
      <c r="LKN8" s="17"/>
      <c r="LKO8" s="17"/>
      <c r="LKP8" s="17"/>
      <c r="LKQ8" s="17"/>
      <c r="LKR8" s="17"/>
      <c r="LKS8" s="17"/>
      <c r="LKT8" s="17"/>
      <c r="LKU8" s="17"/>
      <c r="LKV8" s="17"/>
      <c r="LKW8" s="17"/>
      <c r="LKX8" s="17"/>
      <c r="LKY8" s="17"/>
      <c r="LKZ8" s="17"/>
      <c r="LLA8" s="17"/>
      <c r="LLB8" s="17"/>
      <c r="LLC8" s="17"/>
      <c r="LLD8" s="17"/>
      <c r="LLE8" s="17"/>
      <c r="LLF8" s="17"/>
      <c r="LLG8" s="17"/>
      <c r="LLH8" s="17"/>
      <c r="LLI8" s="17"/>
      <c r="LLJ8" s="17"/>
      <c r="LLK8" s="17"/>
      <c r="LLL8" s="17"/>
      <c r="LLM8" s="17"/>
      <c r="LLN8" s="17"/>
      <c r="LLO8" s="17"/>
      <c r="LLP8" s="17"/>
      <c r="LLQ8" s="17"/>
      <c r="LLR8" s="17"/>
      <c r="LLS8" s="17"/>
      <c r="LLT8" s="17"/>
      <c r="LLU8" s="17"/>
      <c r="LLV8" s="17"/>
      <c r="LLW8" s="17"/>
      <c r="LLX8" s="17"/>
      <c r="LLY8" s="17"/>
      <c r="LLZ8" s="17"/>
      <c r="LMA8" s="17"/>
      <c r="LMB8" s="17"/>
      <c r="LMC8" s="17"/>
      <c r="LMD8" s="17"/>
      <c r="LME8" s="17"/>
      <c r="LMF8" s="17"/>
      <c r="LMG8" s="17"/>
      <c r="LMH8" s="17"/>
      <c r="LMI8" s="17"/>
      <c r="LMJ8" s="17"/>
      <c r="LMK8" s="17"/>
      <c r="LML8" s="17"/>
      <c r="LMM8" s="17"/>
      <c r="LMN8" s="17"/>
      <c r="LMO8" s="17"/>
      <c r="LMP8" s="17"/>
      <c r="LMQ8" s="17"/>
      <c r="LMR8" s="17"/>
      <c r="LMS8" s="17"/>
      <c r="LMT8" s="17"/>
      <c r="LMU8" s="17"/>
      <c r="LMV8" s="17"/>
      <c r="LMW8" s="17"/>
      <c r="LMX8" s="17"/>
      <c r="LMY8" s="17"/>
      <c r="LMZ8" s="17"/>
      <c r="LNA8" s="17"/>
      <c r="LNB8" s="17"/>
      <c r="LNC8" s="17"/>
      <c r="LND8" s="17"/>
      <c r="LNE8" s="17"/>
      <c r="LNF8" s="17"/>
      <c r="LNG8" s="17"/>
      <c r="LNH8" s="17"/>
      <c r="LNI8" s="17"/>
      <c r="LNJ8" s="17"/>
      <c r="LNK8" s="17"/>
      <c r="LNL8" s="17"/>
      <c r="LNM8" s="17"/>
      <c r="LNN8" s="17"/>
      <c r="LNO8" s="17"/>
      <c r="LNP8" s="17"/>
      <c r="LNQ8" s="17"/>
      <c r="LNR8" s="17"/>
      <c r="LNS8" s="17"/>
      <c r="LNT8" s="17"/>
      <c r="LNU8" s="17"/>
      <c r="LNV8" s="17"/>
      <c r="LNW8" s="17"/>
      <c r="LNX8" s="17"/>
      <c r="LNY8" s="17"/>
      <c r="LNZ8" s="17"/>
      <c r="LOA8" s="17"/>
      <c r="LOB8" s="17"/>
      <c r="LOC8" s="17"/>
      <c r="LOD8" s="17"/>
      <c r="LOE8" s="17"/>
      <c r="LOF8" s="17"/>
      <c r="LOG8" s="17"/>
      <c r="LOH8" s="17"/>
      <c r="LOI8" s="17"/>
      <c r="LOJ8" s="17"/>
      <c r="LOK8" s="17"/>
      <c r="LOL8" s="17"/>
      <c r="LOM8" s="17"/>
      <c r="LON8" s="17"/>
      <c r="LOO8" s="17"/>
      <c r="LOP8" s="17"/>
      <c r="LOQ8" s="17"/>
      <c r="LOR8" s="17"/>
      <c r="LOS8" s="17"/>
      <c r="LOT8" s="17"/>
      <c r="LOU8" s="17"/>
      <c r="LOV8" s="17"/>
      <c r="LOW8" s="17"/>
      <c r="LOX8" s="17"/>
      <c r="LOY8" s="17"/>
      <c r="LOZ8" s="17"/>
      <c r="LPA8" s="17"/>
      <c r="LPB8" s="17"/>
      <c r="LPC8" s="17"/>
      <c r="LPD8" s="17"/>
      <c r="LPE8" s="17"/>
      <c r="LPF8" s="17"/>
      <c r="LPG8" s="17"/>
      <c r="LPH8" s="17"/>
      <c r="LPI8" s="17"/>
      <c r="LPJ8" s="17"/>
      <c r="LPK8" s="17"/>
      <c r="LPL8" s="17"/>
      <c r="LPM8" s="17"/>
      <c r="LPN8" s="17"/>
      <c r="LPO8" s="17"/>
      <c r="LPP8" s="17"/>
      <c r="LPQ8" s="17"/>
      <c r="LPR8" s="17"/>
      <c r="LPS8" s="17"/>
      <c r="LPT8" s="17"/>
      <c r="LPU8" s="17"/>
      <c r="LPV8" s="17"/>
      <c r="LPW8" s="17"/>
      <c r="LPX8" s="17"/>
      <c r="LPY8" s="17"/>
      <c r="LPZ8" s="17"/>
      <c r="LQA8" s="17"/>
      <c r="LQB8" s="17"/>
      <c r="LQC8" s="17"/>
      <c r="LQD8" s="17"/>
      <c r="LQE8" s="17"/>
      <c r="LQF8" s="17"/>
      <c r="LQG8" s="17"/>
      <c r="LQH8" s="17"/>
      <c r="LQI8" s="17"/>
      <c r="LQJ8" s="17"/>
      <c r="LQK8" s="17"/>
      <c r="LQL8" s="17"/>
      <c r="LQM8" s="17"/>
      <c r="LQN8" s="17"/>
      <c r="LQO8" s="17"/>
      <c r="LQP8" s="17"/>
      <c r="LQQ8" s="17"/>
      <c r="LQR8" s="17"/>
      <c r="LQS8" s="17"/>
      <c r="LQT8" s="17"/>
      <c r="LQU8" s="17"/>
      <c r="LQV8" s="17"/>
      <c r="LQW8" s="17"/>
      <c r="LQX8" s="17"/>
      <c r="LQY8" s="17"/>
      <c r="LQZ8" s="17"/>
      <c r="LRA8" s="17"/>
      <c r="LRB8" s="17"/>
      <c r="LRC8" s="17"/>
      <c r="LRD8" s="17"/>
      <c r="LRE8" s="17"/>
      <c r="LRF8" s="17"/>
      <c r="LRG8" s="17"/>
      <c r="LRH8" s="17"/>
      <c r="LRI8" s="17"/>
      <c r="LRJ8" s="17"/>
      <c r="LRK8" s="17"/>
      <c r="LRL8" s="17"/>
      <c r="LRM8" s="17"/>
      <c r="LRN8" s="17"/>
      <c r="LRO8" s="17"/>
      <c r="LRP8" s="17"/>
      <c r="LRQ8" s="17"/>
      <c r="LRR8" s="17"/>
      <c r="LRS8" s="17"/>
      <c r="LRT8" s="17"/>
      <c r="LRU8" s="17"/>
      <c r="LRV8" s="17"/>
      <c r="LRW8" s="17"/>
      <c r="LRX8" s="17"/>
      <c r="LRY8" s="17"/>
      <c r="LRZ8" s="17"/>
      <c r="LSA8" s="17"/>
      <c r="LSB8" s="17"/>
      <c r="LSC8" s="17"/>
      <c r="LSD8" s="17"/>
      <c r="LSE8" s="17"/>
      <c r="LSF8" s="17"/>
      <c r="LSG8" s="17"/>
      <c r="LSH8" s="17"/>
      <c r="LSI8" s="17"/>
      <c r="LSJ8" s="17"/>
      <c r="LSK8" s="17"/>
      <c r="LSL8" s="17"/>
      <c r="LSM8" s="17"/>
      <c r="LSN8" s="17"/>
      <c r="LSO8" s="17"/>
      <c r="LSP8" s="17"/>
      <c r="LSQ8" s="17"/>
      <c r="LSR8" s="17"/>
      <c r="LSS8" s="17"/>
      <c r="LST8" s="17"/>
      <c r="LSU8" s="17"/>
      <c r="LSV8" s="17"/>
      <c r="LSW8" s="17"/>
      <c r="LSX8" s="17"/>
      <c r="LSY8" s="17"/>
      <c r="LSZ8" s="17"/>
      <c r="LTA8" s="17"/>
      <c r="LTB8" s="17"/>
      <c r="LTC8" s="17"/>
      <c r="LTD8" s="17"/>
      <c r="LTE8" s="17"/>
      <c r="LTF8" s="17"/>
      <c r="LTG8" s="17"/>
      <c r="LTH8" s="17"/>
      <c r="LTI8" s="17"/>
      <c r="LTJ8" s="17"/>
      <c r="LTK8" s="17"/>
      <c r="LTL8" s="17"/>
      <c r="LTM8" s="17"/>
      <c r="LTN8" s="17"/>
      <c r="LTO8" s="17"/>
      <c r="LTP8" s="17"/>
      <c r="LTQ8" s="17"/>
      <c r="LTR8" s="17"/>
      <c r="LTS8" s="17"/>
      <c r="LTT8" s="17"/>
      <c r="LTU8" s="17"/>
      <c r="LTV8" s="17"/>
      <c r="LTW8" s="17"/>
      <c r="LTX8" s="17"/>
      <c r="LTY8" s="17"/>
      <c r="LTZ8" s="17"/>
      <c r="LUA8" s="17"/>
      <c r="LUB8" s="17"/>
      <c r="LUC8" s="17"/>
      <c r="LUD8" s="17"/>
      <c r="LUE8" s="17"/>
      <c r="LUF8" s="17"/>
      <c r="LUG8" s="17"/>
      <c r="LUH8" s="17"/>
      <c r="LUI8" s="17"/>
      <c r="LUJ8" s="17"/>
      <c r="LUK8" s="17"/>
      <c r="LUL8" s="17"/>
      <c r="LUM8" s="17"/>
      <c r="LUN8" s="17"/>
      <c r="LUO8" s="17"/>
      <c r="LUP8" s="17"/>
      <c r="LUQ8" s="17"/>
      <c r="LUR8" s="17"/>
      <c r="LUS8" s="17"/>
      <c r="LUT8" s="17"/>
      <c r="LUU8" s="17"/>
      <c r="LUV8" s="17"/>
      <c r="LUW8" s="17"/>
      <c r="LUX8" s="17"/>
      <c r="LUY8" s="17"/>
      <c r="LUZ8" s="17"/>
      <c r="LVA8" s="17"/>
      <c r="LVB8" s="17"/>
      <c r="LVC8" s="17"/>
      <c r="LVD8" s="17"/>
      <c r="LVE8" s="17"/>
      <c r="LVF8" s="17"/>
      <c r="LVG8" s="17"/>
      <c r="LVH8" s="17"/>
      <c r="LVI8" s="17"/>
      <c r="LVJ8" s="17"/>
      <c r="LVK8" s="17"/>
      <c r="LVL8" s="17"/>
      <c r="LVM8" s="17"/>
      <c r="LVN8" s="17"/>
      <c r="LVO8" s="17"/>
      <c r="LVP8" s="17"/>
      <c r="LVQ8" s="17"/>
      <c r="LVR8" s="17"/>
      <c r="LVS8" s="17"/>
      <c r="LVT8" s="17"/>
      <c r="LVU8" s="17"/>
      <c r="LVV8" s="17"/>
      <c r="LVW8" s="17"/>
      <c r="LVX8" s="17"/>
      <c r="LVY8" s="17"/>
      <c r="LVZ8" s="17"/>
      <c r="LWA8" s="17"/>
      <c r="LWB8" s="17"/>
      <c r="LWC8" s="17"/>
      <c r="LWD8" s="17"/>
      <c r="LWE8" s="17"/>
      <c r="LWF8" s="17"/>
      <c r="LWG8" s="17"/>
      <c r="LWH8" s="17"/>
      <c r="LWI8" s="17"/>
      <c r="LWJ8" s="17"/>
      <c r="LWK8" s="17"/>
      <c r="LWL8" s="17"/>
      <c r="LWM8" s="17"/>
      <c r="LWN8" s="17"/>
      <c r="LWO8" s="17"/>
      <c r="LWP8" s="17"/>
      <c r="LWQ8" s="17"/>
      <c r="LWR8" s="17"/>
      <c r="LWS8" s="17"/>
      <c r="LWT8" s="17"/>
      <c r="LWU8" s="17"/>
      <c r="LWV8" s="17"/>
      <c r="LWW8" s="17"/>
      <c r="LWX8" s="17"/>
      <c r="LWY8" s="17"/>
      <c r="LWZ8" s="17"/>
      <c r="LXA8" s="17"/>
      <c r="LXB8" s="17"/>
      <c r="LXC8" s="17"/>
      <c r="LXD8" s="17"/>
      <c r="LXE8" s="17"/>
      <c r="LXF8" s="17"/>
      <c r="LXG8" s="17"/>
      <c r="LXH8" s="17"/>
      <c r="LXI8" s="17"/>
      <c r="LXJ8" s="17"/>
      <c r="LXK8" s="17"/>
      <c r="LXL8" s="17"/>
      <c r="LXM8" s="17"/>
      <c r="LXN8" s="17"/>
      <c r="LXO8" s="17"/>
      <c r="LXP8" s="17"/>
      <c r="LXQ8" s="17"/>
      <c r="LXR8" s="17"/>
      <c r="LXS8" s="17"/>
      <c r="LXT8" s="17"/>
      <c r="LXU8" s="17"/>
      <c r="LXV8" s="17"/>
      <c r="LXW8" s="17"/>
      <c r="LXX8" s="17"/>
      <c r="LXY8" s="17"/>
    </row>
    <row r="9" spans="1:8761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  <c r="AMK9" s="17"/>
      <c r="AML9" s="17"/>
      <c r="AMM9" s="17"/>
      <c r="AMN9" s="17"/>
      <c r="AMO9" s="17"/>
      <c r="AMP9" s="17"/>
      <c r="AMQ9" s="17"/>
      <c r="AMR9" s="17"/>
      <c r="AMS9" s="17"/>
      <c r="AMT9" s="17"/>
      <c r="AMU9" s="17"/>
      <c r="AMV9" s="17"/>
      <c r="AMW9" s="17"/>
      <c r="AMX9" s="17"/>
      <c r="AMY9" s="17"/>
      <c r="AMZ9" s="17"/>
      <c r="ANA9" s="17"/>
      <c r="ANB9" s="17"/>
      <c r="ANC9" s="17"/>
      <c r="AND9" s="17"/>
      <c r="ANE9" s="17"/>
      <c r="ANF9" s="17"/>
      <c r="ANG9" s="17"/>
      <c r="ANH9" s="17"/>
      <c r="ANI9" s="17"/>
      <c r="ANJ9" s="17"/>
      <c r="ANK9" s="17"/>
      <c r="ANL9" s="17"/>
      <c r="ANM9" s="17"/>
      <c r="ANN9" s="17"/>
      <c r="ANO9" s="17"/>
      <c r="ANP9" s="17"/>
      <c r="ANQ9" s="17"/>
      <c r="ANR9" s="17"/>
      <c r="ANS9" s="17"/>
      <c r="ANT9" s="17"/>
      <c r="ANU9" s="17"/>
      <c r="ANV9" s="17"/>
      <c r="ANW9" s="17"/>
      <c r="ANX9" s="17"/>
      <c r="ANY9" s="17"/>
      <c r="ANZ9" s="17"/>
      <c r="AOA9" s="17"/>
      <c r="AOB9" s="17"/>
      <c r="AOC9" s="17"/>
      <c r="AOD9" s="17"/>
      <c r="AOE9" s="17"/>
      <c r="AOF9" s="17"/>
      <c r="AOG9" s="17"/>
      <c r="AOH9" s="17"/>
      <c r="AOI9" s="17"/>
      <c r="AOJ9" s="17"/>
      <c r="AOK9" s="17"/>
      <c r="AOL9" s="17"/>
      <c r="AOM9" s="17"/>
      <c r="AON9" s="17"/>
      <c r="AOO9" s="17"/>
      <c r="AOP9" s="17"/>
      <c r="AOQ9" s="17"/>
      <c r="AOR9" s="17"/>
      <c r="AOS9" s="17"/>
      <c r="AOT9" s="17"/>
      <c r="AOU9" s="17"/>
      <c r="AOV9" s="17"/>
      <c r="AOW9" s="17"/>
      <c r="AOX9" s="17"/>
      <c r="AOY9" s="17"/>
      <c r="AOZ9" s="17"/>
      <c r="APA9" s="17"/>
      <c r="APB9" s="17"/>
      <c r="APC9" s="17"/>
      <c r="APD9" s="17"/>
      <c r="APE9" s="17"/>
      <c r="APF9" s="17"/>
      <c r="APG9" s="17"/>
      <c r="APH9" s="17"/>
      <c r="API9" s="17"/>
      <c r="APJ9" s="17"/>
      <c r="APK9" s="17"/>
      <c r="APL9" s="17"/>
      <c r="APM9" s="17"/>
      <c r="APN9" s="17"/>
      <c r="APO9" s="17"/>
      <c r="APP9" s="17"/>
      <c r="APQ9" s="17"/>
      <c r="APR9" s="17"/>
      <c r="APS9" s="17"/>
      <c r="APT9" s="17"/>
      <c r="APU9" s="17"/>
      <c r="APV9" s="17"/>
      <c r="APW9" s="17"/>
      <c r="APX9" s="17"/>
      <c r="APY9" s="17"/>
      <c r="APZ9" s="17"/>
      <c r="AQA9" s="17"/>
      <c r="AQB9" s="17"/>
      <c r="AQC9" s="17"/>
      <c r="AQD9" s="17"/>
      <c r="AQE9" s="17"/>
      <c r="AQF9" s="17"/>
      <c r="AQG9" s="17"/>
      <c r="AQH9" s="17"/>
      <c r="AQI9" s="17"/>
      <c r="AQJ9" s="17"/>
      <c r="AQK9" s="17"/>
      <c r="AQL9" s="17"/>
      <c r="AQM9" s="17"/>
      <c r="AQN9" s="17"/>
      <c r="AQO9" s="17"/>
      <c r="AQP9" s="17"/>
      <c r="AQQ9" s="17"/>
      <c r="AQR9" s="17"/>
      <c r="AQS9" s="17"/>
      <c r="AQT9" s="17"/>
      <c r="AQU9" s="17"/>
      <c r="AQV9" s="17"/>
      <c r="AQW9" s="17"/>
      <c r="AQX9" s="17"/>
      <c r="AQY9" s="17"/>
      <c r="AQZ9" s="17"/>
      <c r="ARA9" s="17"/>
      <c r="ARB9" s="17"/>
      <c r="ARC9" s="17"/>
      <c r="ARD9" s="17"/>
      <c r="ARE9" s="17"/>
      <c r="ARF9" s="17"/>
      <c r="ARG9" s="17"/>
      <c r="ARH9" s="17"/>
      <c r="ARI9" s="17"/>
      <c r="ARJ9" s="17"/>
      <c r="ARK9" s="17"/>
      <c r="ARL9" s="17"/>
      <c r="ARM9" s="17"/>
      <c r="ARN9" s="17"/>
      <c r="ARO9" s="17"/>
      <c r="ARP9" s="17"/>
      <c r="ARQ9" s="17"/>
      <c r="ARR9" s="17"/>
      <c r="ARS9" s="17"/>
      <c r="ART9" s="17"/>
      <c r="ARU9" s="17"/>
      <c r="ARV9" s="17"/>
      <c r="ARW9" s="17"/>
      <c r="ARX9" s="17"/>
      <c r="ARY9" s="17"/>
      <c r="ARZ9" s="17"/>
      <c r="ASA9" s="17"/>
      <c r="ASB9" s="17"/>
      <c r="ASC9" s="17"/>
      <c r="ASD9" s="17"/>
      <c r="ASE9" s="17"/>
      <c r="ASF9" s="17"/>
      <c r="ASG9" s="17"/>
      <c r="ASH9" s="17"/>
      <c r="ASI9" s="17"/>
      <c r="ASJ9" s="17"/>
      <c r="ASK9" s="17"/>
      <c r="ASL9" s="17"/>
      <c r="ASM9" s="17"/>
      <c r="ASN9" s="17"/>
      <c r="ASO9" s="17"/>
      <c r="ASP9" s="17"/>
      <c r="ASQ9" s="17"/>
      <c r="ASR9" s="17"/>
      <c r="ASS9" s="17"/>
      <c r="AST9" s="17"/>
      <c r="ASU9" s="17"/>
      <c r="ASV9" s="17"/>
      <c r="ASW9" s="17"/>
      <c r="ASX9" s="17"/>
      <c r="ASY9" s="17"/>
      <c r="ASZ9" s="17"/>
      <c r="ATA9" s="17"/>
      <c r="ATB9" s="17"/>
      <c r="ATC9" s="17"/>
      <c r="ATD9" s="17"/>
      <c r="ATE9" s="17"/>
      <c r="ATF9" s="17"/>
      <c r="ATG9" s="17"/>
      <c r="ATH9" s="17"/>
      <c r="ATI9" s="17"/>
      <c r="ATJ9" s="17"/>
      <c r="ATK9" s="17"/>
      <c r="ATL9" s="17"/>
      <c r="ATM9" s="17"/>
      <c r="ATN9" s="17"/>
      <c r="ATO9" s="17"/>
      <c r="ATP9" s="17"/>
      <c r="ATQ9" s="17"/>
      <c r="ATR9" s="17"/>
      <c r="ATS9" s="17"/>
      <c r="ATT9" s="17"/>
      <c r="ATU9" s="17"/>
      <c r="ATV9" s="17"/>
      <c r="ATW9" s="17"/>
      <c r="ATX9" s="17"/>
      <c r="ATY9" s="17"/>
      <c r="ATZ9" s="17"/>
      <c r="AUA9" s="17"/>
      <c r="AUB9" s="17"/>
      <c r="AUC9" s="17"/>
      <c r="AUD9" s="17"/>
      <c r="AUE9" s="17"/>
      <c r="AUF9" s="17"/>
      <c r="AUG9" s="17"/>
      <c r="AUH9" s="17"/>
      <c r="AUI9" s="17"/>
      <c r="AUJ9" s="17"/>
      <c r="AUK9" s="17"/>
      <c r="AUL9" s="17"/>
      <c r="AUM9" s="17"/>
      <c r="AUN9" s="17"/>
      <c r="AUO9" s="17"/>
      <c r="AUP9" s="17"/>
      <c r="AUQ9" s="17"/>
      <c r="AUR9" s="17"/>
      <c r="AUS9" s="17"/>
      <c r="AUT9" s="17"/>
      <c r="AUU9" s="17"/>
      <c r="AUV9" s="17"/>
      <c r="AUW9" s="17"/>
      <c r="AUX9" s="17"/>
      <c r="AUY9" s="17"/>
      <c r="AUZ9" s="17"/>
      <c r="AVA9" s="17"/>
      <c r="AVB9" s="17"/>
      <c r="AVC9" s="17"/>
      <c r="AVD9" s="17"/>
      <c r="AVE9" s="17"/>
      <c r="AVF9" s="17"/>
      <c r="AVG9" s="17"/>
      <c r="AVH9" s="17"/>
      <c r="AVI9" s="17"/>
      <c r="AVJ9" s="17"/>
      <c r="AVK9" s="17"/>
      <c r="AVL9" s="17"/>
      <c r="AVM9" s="17"/>
      <c r="AVN9" s="17"/>
      <c r="AVO9" s="17"/>
      <c r="AVP9" s="17"/>
      <c r="AVQ9" s="17"/>
      <c r="AVR9" s="17"/>
      <c r="AVS9" s="17"/>
      <c r="AVT9" s="17"/>
      <c r="AVU9" s="17"/>
      <c r="AVV9" s="17"/>
      <c r="AVW9" s="17"/>
      <c r="AVX9" s="17"/>
      <c r="AVY9" s="17"/>
      <c r="AVZ9" s="17"/>
      <c r="AWA9" s="17"/>
      <c r="AWB9" s="17"/>
      <c r="AWC9" s="17"/>
      <c r="AWD9" s="17"/>
      <c r="AWE9" s="17"/>
      <c r="AWF9" s="17"/>
      <c r="AWG9" s="17"/>
      <c r="AWH9" s="17"/>
      <c r="AWI9" s="17"/>
      <c r="AWJ9" s="17"/>
      <c r="AWK9" s="17"/>
      <c r="AWL9" s="17"/>
      <c r="AWM9" s="17"/>
      <c r="AWN9" s="17"/>
      <c r="AWO9" s="17"/>
      <c r="AWP9" s="17"/>
      <c r="AWQ9" s="17"/>
      <c r="AWR9" s="17"/>
      <c r="AWS9" s="17"/>
      <c r="AWT9" s="17"/>
      <c r="AWU9" s="17"/>
      <c r="AWV9" s="17"/>
      <c r="AWW9" s="17"/>
      <c r="AWX9" s="17"/>
      <c r="AWY9" s="17"/>
      <c r="AWZ9" s="17"/>
      <c r="AXA9" s="17"/>
      <c r="AXB9" s="17"/>
      <c r="AXC9" s="17"/>
      <c r="AXD9" s="17"/>
      <c r="AXE9" s="17"/>
      <c r="AXF9" s="17"/>
      <c r="AXG9" s="17"/>
      <c r="AXH9" s="17"/>
      <c r="AXI9" s="17"/>
      <c r="AXJ9" s="17"/>
      <c r="AXK9" s="17"/>
      <c r="AXL9" s="17"/>
      <c r="AXM9" s="17"/>
      <c r="AXN9" s="17"/>
      <c r="AXO9" s="17"/>
      <c r="AXP9" s="17"/>
      <c r="AXQ9" s="17"/>
      <c r="AXR9" s="17"/>
      <c r="AXS9" s="17"/>
      <c r="AXT9" s="17"/>
      <c r="AXU9" s="17"/>
      <c r="AXV9" s="17"/>
      <c r="AXW9" s="17"/>
      <c r="AXX9" s="17"/>
      <c r="AXY9" s="17"/>
      <c r="AXZ9" s="17"/>
      <c r="AYA9" s="17"/>
      <c r="AYB9" s="17"/>
      <c r="AYC9" s="17"/>
      <c r="AYD9" s="17"/>
      <c r="AYE9" s="17"/>
      <c r="AYF9" s="17"/>
      <c r="AYG9" s="17"/>
      <c r="AYH9" s="17"/>
      <c r="AYI9" s="17"/>
      <c r="AYJ9" s="17"/>
      <c r="AYK9" s="17"/>
      <c r="AYL9" s="17"/>
      <c r="AYM9" s="17"/>
      <c r="AYN9" s="17"/>
      <c r="AYO9" s="17"/>
      <c r="AYP9" s="17"/>
      <c r="AYQ9" s="17"/>
      <c r="AYR9" s="17"/>
      <c r="AYS9" s="17"/>
      <c r="AYT9" s="17"/>
      <c r="AYU9" s="17"/>
      <c r="AYV9" s="17"/>
      <c r="AYW9" s="17"/>
      <c r="AYX9" s="17"/>
      <c r="AYY9" s="17"/>
      <c r="AYZ9" s="17"/>
      <c r="AZA9" s="17"/>
      <c r="AZB9" s="17"/>
      <c r="AZC9" s="17"/>
      <c r="AZD9" s="17"/>
      <c r="AZE9" s="17"/>
      <c r="AZF9" s="17"/>
      <c r="AZG9" s="17"/>
      <c r="AZH9" s="17"/>
      <c r="AZI9" s="17"/>
      <c r="AZJ9" s="17"/>
      <c r="AZK9" s="17"/>
      <c r="AZL9" s="17"/>
      <c r="AZM9" s="17"/>
      <c r="AZN9" s="17"/>
      <c r="AZO9" s="17"/>
      <c r="AZP9" s="17"/>
      <c r="AZQ9" s="17"/>
      <c r="AZR9" s="17"/>
      <c r="AZS9" s="17"/>
      <c r="AZT9" s="17"/>
      <c r="AZU9" s="17"/>
      <c r="AZV9" s="17"/>
      <c r="AZW9" s="17"/>
      <c r="AZX9" s="17"/>
      <c r="AZY9" s="17"/>
      <c r="AZZ9" s="17"/>
      <c r="BAA9" s="17"/>
      <c r="BAB9" s="17"/>
      <c r="BAC9" s="17"/>
      <c r="BAD9" s="17"/>
      <c r="BAE9" s="17"/>
      <c r="BAF9" s="17"/>
      <c r="BAG9" s="17"/>
      <c r="BAH9" s="17"/>
      <c r="BAI9" s="17"/>
      <c r="BAJ9" s="17"/>
      <c r="BAK9" s="17"/>
      <c r="BAL9" s="17"/>
      <c r="BAM9" s="17"/>
      <c r="BAN9" s="17"/>
      <c r="BAO9" s="17"/>
      <c r="BAP9" s="17"/>
      <c r="BAQ9" s="17"/>
      <c r="BAR9" s="17"/>
      <c r="BAS9" s="17"/>
      <c r="BAT9" s="17"/>
      <c r="BAU9" s="17"/>
      <c r="BAV9" s="17"/>
      <c r="BAW9" s="17"/>
      <c r="BAX9" s="17"/>
      <c r="BAY9" s="17"/>
      <c r="BAZ9" s="17"/>
      <c r="BBA9" s="17"/>
      <c r="BBB9" s="17"/>
      <c r="BBC9" s="17"/>
      <c r="BBD9" s="17"/>
      <c r="BBE9" s="17"/>
      <c r="BBF9" s="17"/>
      <c r="BBG9" s="17"/>
      <c r="BBH9" s="17"/>
      <c r="BBI9" s="17"/>
      <c r="BBJ9" s="17"/>
      <c r="BBK9" s="17"/>
      <c r="BBL9" s="17"/>
      <c r="BBM9" s="17"/>
      <c r="BBN9" s="17"/>
      <c r="BBO9" s="17"/>
      <c r="BBP9" s="17"/>
      <c r="BBQ9" s="17"/>
      <c r="BBR9" s="17"/>
      <c r="BBS9" s="17"/>
      <c r="BBT9" s="17"/>
      <c r="BBU9" s="17"/>
      <c r="BBV9" s="17"/>
      <c r="BBW9" s="17"/>
      <c r="BBX9" s="17"/>
      <c r="BBY9" s="17"/>
      <c r="BBZ9" s="17"/>
      <c r="BCA9" s="17"/>
      <c r="BCB9" s="17"/>
      <c r="BCC9" s="17"/>
      <c r="BCD9" s="17"/>
      <c r="BCE9" s="17"/>
      <c r="BCF9" s="17"/>
      <c r="BCG9" s="17"/>
      <c r="BCH9" s="17"/>
      <c r="BCI9" s="17"/>
      <c r="BCJ9" s="17"/>
      <c r="BCK9" s="17"/>
      <c r="BCL9" s="17"/>
      <c r="BCM9" s="17"/>
      <c r="BCN9" s="17"/>
      <c r="BCO9" s="17"/>
      <c r="BCP9" s="17"/>
      <c r="BCQ9" s="17"/>
      <c r="BCR9" s="17"/>
      <c r="BCS9" s="17"/>
      <c r="BCT9" s="17"/>
      <c r="BCU9" s="17"/>
      <c r="BCV9" s="17"/>
      <c r="BCW9" s="17"/>
      <c r="BCX9" s="17"/>
      <c r="BCY9" s="17"/>
      <c r="BCZ9" s="17"/>
      <c r="BDA9" s="17"/>
      <c r="BDB9" s="17"/>
      <c r="BDC9" s="17"/>
      <c r="BDD9" s="17"/>
      <c r="BDE9" s="17"/>
      <c r="BDF9" s="17"/>
      <c r="BDG9" s="17"/>
      <c r="BDH9" s="17"/>
      <c r="BDI9" s="17"/>
      <c r="BDJ9" s="17"/>
      <c r="BDK9" s="17"/>
      <c r="BDL9" s="17"/>
      <c r="BDM9" s="17"/>
      <c r="BDN9" s="17"/>
      <c r="BDO9" s="17"/>
      <c r="BDP9" s="17"/>
      <c r="BDQ9" s="17"/>
      <c r="BDR9" s="17"/>
      <c r="BDS9" s="17"/>
      <c r="BDT9" s="17"/>
      <c r="BDU9" s="17"/>
      <c r="BDV9" s="17"/>
      <c r="BDW9" s="17"/>
      <c r="BDX9" s="17"/>
      <c r="BDY9" s="17"/>
      <c r="BDZ9" s="17"/>
      <c r="BEA9" s="17"/>
      <c r="BEB9" s="17"/>
      <c r="BEC9" s="17"/>
      <c r="BED9" s="17"/>
      <c r="BEE9" s="17"/>
      <c r="BEF9" s="17"/>
      <c r="BEG9" s="17"/>
      <c r="BEH9" s="17"/>
      <c r="BEI9" s="17"/>
      <c r="BEJ9" s="17"/>
      <c r="BEK9" s="17"/>
      <c r="BEL9" s="17"/>
      <c r="BEM9" s="17"/>
      <c r="BEN9" s="17"/>
      <c r="BEO9" s="17"/>
      <c r="BEP9" s="17"/>
      <c r="BEQ9" s="17"/>
      <c r="BER9" s="17"/>
      <c r="BES9" s="17"/>
      <c r="BET9" s="17"/>
      <c r="BEU9" s="17"/>
      <c r="BEV9" s="17"/>
      <c r="BEW9" s="17"/>
      <c r="BEX9" s="17"/>
      <c r="BEY9" s="17"/>
      <c r="BEZ9" s="17"/>
      <c r="BFA9" s="17"/>
      <c r="BFB9" s="17"/>
      <c r="BFC9" s="17"/>
      <c r="BFD9" s="17"/>
      <c r="BFE9" s="17"/>
      <c r="BFF9" s="17"/>
      <c r="BFG9" s="17"/>
      <c r="BFH9" s="17"/>
      <c r="BFI9" s="17"/>
      <c r="BFJ9" s="17"/>
      <c r="BFK9" s="17"/>
      <c r="BFL9" s="17"/>
      <c r="BFM9" s="17"/>
      <c r="BFN9" s="17"/>
      <c r="BFO9" s="17"/>
      <c r="BFP9" s="17"/>
      <c r="BFQ9" s="17"/>
      <c r="BFR9" s="17"/>
      <c r="BFS9" s="17"/>
      <c r="BFT9" s="17"/>
      <c r="BFU9" s="17"/>
      <c r="BFV9" s="17"/>
      <c r="BFW9" s="17"/>
      <c r="BFX9" s="17"/>
      <c r="BFY9" s="17"/>
      <c r="BFZ9" s="17"/>
      <c r="BGA9" s="17"/>
      <c r="BGB9" s="17"/>
      <c r="BGC9" s="17"/>
      <c r="BGD9" s="17"/>
      <c r="BGE9" s="17"/>
      <c r="BGF9" s="17"/>
      <c r="BGG9" s="17"/>
      <c r="BGH9" s="17"/>
      <c r="BGI9" s="17"/>
      <c r="BGJ9" s="17"/>
      <c r="BGK9" s="17"/>
      <c r="BGL9" s="17"/>
      <c r="BGM9" s="17"/>
      <c r="BGN9" s="17"/>
      <c r="BGO9" s="17"/>
      <c r="BGP9" s="17"/>
      <c r="BGQ9" s="17"/>
      <c r="BGR9" s="17"/>
      <c r="BGS9" s="17"/>
      <c r="BGT9" s="17"/>
      <c r="BGU9" s="17"/>
      <c r="BGV9" s="17"/>
      <c r="BGW9" s="17"/>
      <c r="BGX9" s="17"/>
      <c r="BGY9" s="17"/>
      <c r="BGZ9" s="17"/>
      <c r="BHA9" s="17"/>
      <c r="BHB9" s="17"/>
      <c r="BHC9" s="17"/>
      <c r="BHD9" s="17"/>
      <c r="BHE9" s="17"/>
      <c r="BHF9" s="17"/>
      <c r="BHG9" s="17"/>
      <c r="BHH9" s="17"/>
      <c r="BHI9" s="17"/>
      <c r="BHJ9" s="17"/>
      <c r="BHK9" s="17"/>
      <c r="BHL9" s="17"/>
      <c r="BHM9" s="17"/>
      <c r="BHN9" s="17"/>
      <c r="BHO9" s="17"/>
      <c r="BHP9" s="17"/>
      <c r="BHQ9" s="17"/>
      <c r="BHR9" s="17"/>
      <c r="BHS9" s="17"/>
      <c r="BHT9" s="17"/>
      <c r="BHU9" s="17"/>
      <c r="BHV9" s="17"/>
      <c r="BHW9" s="17"/>
      <c r="BHX9" s="17"/>
      <c r="BHY9" s="17"/>
      <c r="BHZ9" s="17"/>
      <c r="BIA9" s="17"/>
      <c r="BIB9" s="17"/>
      <c r="BIC9" s="17"/>
      <c r="BID9" s="17"/>
      <c r="BIE9" s="17"/>
      <c r="BIF9" s="17"/>
      <c r="BIG9" s="17"/>
      <c r="BIH9" s="17"/>
      <c r="BII9" s="17"/>
      <c r="BIJ9" s="17"/>
      <c r="BIK9" s="17"/>
      <c r="BIL9" s="17"/>
      <c r="BIM9" s="17"/>
      <c r="BIN9" s="17"/>
      <c r="BIO9" s="17"/>
      <c r="BIP9" s="17"/>
      <c r="BIQ9" s="17"/>
      <c r="BIR9" s="17"/>
      <c r="BIS9" s="17"/>
      <c r="BIT9" s="17"/>
      <c r="BIU9" s="17"/>
      <c r="BIV9" s="17"/>
      <c r="BIW9" s="17"/>
      <c r="BIX9" s="17"/>
      <c r="BIY9" s="17"/>
      <c r="BIZ9" s="17"/>
      <c r="BJA9" s="17"/>
      <c r="BJB9" s="17"/>
      <c r="BJC9" s="17"/>
      <c r="BJD9" s="17"/>
      <c r="BJE9" s="17"/>
      <c r="BJF9" s="17"/>
      <c r="BJG9" s="17"/>
      <c r="BJH9" s="17"/>
      <c r="BJI9" s="17"/>
      <c r="BJJ9" s="17"/>
      <c r="BJK9" s="17"/>
      <c r="BJL9" s="17"/>
      <c r="BJM9" s="17"/>
      <c r="BJN9" s="17"/>
      <c r="BJO9" s="17"/>
      <c r="BJP9" s="17"/>
      <c r="BJQ9" s="17"/>
      <c r="BJR9" s="17"/>
      <c r="BJS9" s="17"/>
      <c r="BJT9" s="17"/>
      <c r="BJU9" s="17"/>
      <c r="BJV9" s="17"/>
      <c r="BJW9" s="17"/>
      <c r="BJX9" s="17"/>
      <c r="BJY9" s="17"/>
      <c r="BJZ9" s="17"/>
      <c r="BKA9" s="17"/>
      <c r="BKB9" s="17"/>
      <c r="BKC9" s="17"/>
      <c r="BKD9" s="17"/>
      <c r="BKE9" s="17"/>
      <c r="BKF9" s="17"/>
      <c r="BKG9" s="17"/>
      <c r="BKH9" s="17"/>
      <c r="BKI9" s="17"/>
      <c r="BKJ9" s="17"/>
      <c r="BKK9" s="17"/>
      <c r="BKL9" s="17"/>
      <c r="BKM9" s="17"/>
      <c r="BKN9" s="17"/>
      <c r="BKO9" s="17"/>
      <c r="BKP9" s="17"/>
      <c r="BKQ9" s="17"/>
      <c r="BKR9" s="17"/>
      <c r="BKS9" s="17"/>
      <c r="BKT9" s="17"/>
      <c r="BKU9" s="17"/>
      <c r="BKV9" s="17"/>
      <c r="BKW9" s="17"/>
      <c r="BKX9" s="17"/>
      <c r="BKY9" s="17"/>
      <c r="BKZ9" s="17"/>
      <c r="BLA9" s="17"/>
      <c r="BLB9" s="17"/>
      <c r="BLC9" s="17"/>
      <c r="BLD9" s="17"/>
      <c r="BLE9" s="17"/>
      <c r="BLF9" s="17"/>
      <c r="BLG9" s="17"/>
      <c r="BLH9" s="17"/>
      <c r="BLI9" s="17"/>
      <c r="BLJ9" s="17"/>
      <c r="BLK9" s="17"/>
      <c r="BLL9" s="17"/>
      <c r="BLM9" s="17"/>
      <c r="BLN9" s="17"/>
      <c r="BLO9" s="17"/>
      <c r="BLP9" s="17"/>
      <c r="BLQ9" s="17"/>
      <c r="BLR9" s="17"/>
      <c r="BLS9" s="17"/>
      <c r="BLT9" s="17"/>
      <c r="BLU9" s="17"/>
      <c r="BLV9" s="17"/>
      <c r="BLW9" s="17"/>
      <c r="BLX9" s="17"/>
      <c r="BLY9" s="17"/>
      <c r="BLZ9" s="17"/>
      <c r="BMA9" s="17"/>
      <c r="BMB9" s="17"/>
      <c r="BMC9" s="17"/>
      <c r="BMD9" s="17"/>
      <c r="BME9" s="17"/>
      <c r="BMF9" s="17"/>
      <c r="BMG9" s="17"/>
      <c r="BMH9" s="17"/>
      <c r="BMI9" s="17"/>
      <c r="BMJ9" s="17"/>
      <c r="BMK9" s="17"/>
      <c r="BML9" s="17"/>
      <c r="BMM9" s="17"/>
      <c r="BMN9" s="17"/>
      <c r="BMO9" s="17"/>
      <c r="BMP9" s="17"/>
      <c r="BMQ9" s="17"/>
      <c r="BMR9" s="17"/>
      <c r="BMS9" s="17"/>
      <c r="BMT9" s="17"/>
      <c r="BMU9" s="17"/>
      <c r="BMV9" s="17"/>
      <c r="BMW9" s="17"/>
      <c r="BMX9" s="17"/>
      <c r="BMY9" s="17"/>
      <c r="BMZ9" s="17"/>
      <c r="BNA9" s="17"/>
      <c r="BNB9" s="17"/>
      <c r="BNC9" s="17"/>
      <c r="BND9" s="17"/>
      <c r="BNE9" s="17"/>
      <c r="BNF9" s="17"/>
      <c r="BNG9" s="17"/>
      <c r="BNH9" s="17"/>
      <c r="BNI9" s="17"/>
      <c r="BNJ9" s="17"/>
      <c r="BNK9" s="17"/>
      <c r="BNL9" s="17"/>
      <c r="BNM9" s="17"/>
      <c r="BNN9" s="17"/>
      <c r="BNO9" s="17"/>
      <c r="BNP9" s="17"/>
      <c r="BNQ9" s="17"/>
      <c r="BNR9" s="17"/>
      <c r="BNS9" s="17"/>
      <c r="BNT9" s="17"/>
      <c r="BNU9" s="17"/>
      <c r="BNV9" s="17"/>
      <c r="BNW9" s="17"/>
      <c r="BNX9" s="17"/>
      <c r="BNY9" s="17"/>
      <c r="BNZ9" s="17"/>
      <c r="BOA9" s="17"/>
      <c r="BOB9" s="17"/>
      <c r="BOC9" s="17"/>
      <c r="BOD9" s="17"/>
      <c r="BOE9" s="17"/>
      <c r="BOF9" s="17"/>
      <c r="BOG9" s="17"/>
      <c r="BOH9" s="17"/>
      <c r="BOI9" s="17"/>
      <c r="BOJ9" s="17"/>
      <c r="BOK9" s="17"/>
      <c r="BOL9" s="17"/>
      <c r="BOM9" s="17"/>
      <c r="BON9" s="17"/>
      <c r="BOO9" s="17"/>
      <c r="BOP9" s="17"/>
      <c r="BOQ9" s="17"/>
      <c r="BOR9" s="17"/>
      <c r="BOS9" s="17"/>
      <c r="BOT9" s="17"/>
      <c r="BOU9" s="17"/>
      <c r="BOV9" s="17"/>
      <c r="BOW9" s="17"/>
      <c r="BOX9" s="17"/>
      <c r="BOY9" s="17"/>
      <c r="BOZ9" s="17"/>
      <c r="BPA9" s="17"/>
      <c r="BPB9" s="17"/>
      <c r="BPC9" s="17"/>
      <c r="BPD9" s="17"/>
      <c r="BPE9" s="17"/>
      <c r="BPF9" s="17"/>
      <c r="BPG9" s="17"/>
      <c r="BPH9" s="17"/>
      <c r="BPI9" s="17"/>
      <c r="BPJ9" s="17"/>
      <c r="BPK9" s="17"/>
      <c r="BPL9" s="17"/>
      <c r="BPM9" s="17"/>
      <c r="BPN9" s="17"/>
      <c r="BPO9" s="17"/>
      <c r="BPP9" s="17"/>
      <c r="BPQ9" s="17"/>
      <c r="BPR9" s="17"/>
      <c r="BPS9" s="17"/>
      <c r="BPT9" s="17"/>
      <c r="BPU9" s="17"/>
      <c r="BPV9" s="17"/>
      <c r="BPW9" s="17"/>
      <c r="BPX9" s="17"/>
      <c r="BPY9" s="17"/>
      <c r="BPZ9" s="17"/>
      <c r="BQA9" s="17"/>
      <c r="BQB9" s="17"/>
      <c r="BQC9" s="17"/>
      <c r="BQD9" s="17"/>
      <c r="BQE9" s="17"/>
      <c r="BQF9" s="17"/>
      <c r="BQG9" s="17"/>
      <c r="BQH9" s="17"/>
      <c r="BQI9" s="17"/>
      <c r="BQJ9" s="17"/>
      <c r="BQK9" s="17"/>
      <c r="BQL9" s="17"/>
      <c r="BQM9" s="17"/>
      <c r="BQN9" s="17"/>
      <c r="BQO9" s="17"/>
      <c r="BQP9" s="17"/>
      <c r="BQQ9" s="17"/>
      <c r="BQR9" s="17"/>
      <c r="BQS9" s="17"/>
      <c r="BQT9" s="17"/>
      <c r="BQU9" s="17"/>
      <c r="BQV9" s="17"/>
      <c r="BQW9" s="17"/>
      <c r="BQX9" s="17"/>
      <c r="BQY9" s="17"/>
      <c r="BQZ9" s="17"/>
      <c r="BRA9" s="17"/>
      <c r="BRB9" s="17"/>
      <c r="BRC9" s="17"/>
      <c r="BRD9" s="17"/>
      <c r="BRE9" s="17"/>
      <c r="BRF9" s="17"/>
      <c r="BRG9" s="17"/>
      <c r="BRH9" s="17"/>
      <c r="BRI9" s="17"/>
      <c r="BRJ9" s="17"/>
      <c r="BRK9" s="17"/>
      <c r="BRL9" s="17"/>
      <c r="BRM9" s="17"/>
      <c r="BRN9" s="17"/>
      <c r="BRO9" s="17"/>
      <c r="BRP9" s="17"/>
      <c r="BRQ9" s="17"/>
      <c r="BRR9" s="17"/>
      <c r="BRS9" s="17"/>
      <c r="BRT9" s="17"/>
      <c r="BRU9" s="17"/>
      <c r="BRV9" s="17"/>
      <c r="BRW9" s="17"/>
      <c r="BRX9" s="17"/>
      <c r="BRY9" s="17"/>
      <c r="BRZ9" s="17"/>
      <c r="BSA9" s="17"/>
      <c r="BSB9" s="17"/>
      <c r="BSC9" s="17"/>
      <c r="BSD9" s="17"/>
      <c r="BSE9" s="17"/>
      <c r="BSF9" s="17"/>
      <c r="BSG9" s="17"/>
      <c r="BSH9" s="17"/>
      <c r="BSI9" s="17"/>
      <c r="BSJ9" s="17"/>
      <c r="BSK9" s="17"/>
      <c r="BSL9" s="17"/>
      <c r="BSM9" s="17"/>
      <c r="BSN9" s="17"/>
      <c r="BSO9" s="17"/>
      <c r="BSP9" s="17"/>
      <c r="BSQ9" s="17"/>
      <c r="BSR9" s="17"/>
      <c r="BSS9" s="17"/>
      <c r="BST9" s="17"/>
      <c r="BSU9" s="17"/>
      <c r="BSV9" s="17"/>
      <c r="BSW9" s="17"/>
      <c r="BSX9" s="17"/>
      <c r="BSY9" s="17"/>
      <c r="BSZ9" s="17"/>
      <c r="BTA9" s="17"/>
      <c r="BTB9" s="17"/>
      <c r="BTC9" s="17"/>
      <c r="BTD9" s="17"/>
      <c r="BTE9" s="17"/>
      <c r="BTF9" s="17"/>
      <c r="BTG9" s="17"/>
      <c r="BTH9" s="17"/>
      <c r="BTI9" s="17"/>
      <c r="BTJ9" s="17"/>
      <c r="BTK9" s="17"/>
      <c r="BTL9" s="17"/>
      <c r="BTM9" s="17"/>
      <c r="BTN9" s="17"/>
      <c r="BTO9" s="17"/>
      <c r="BTP9" s="17"/>
      <c r="BTQ9" s="17"/>
      <c r="BTR9" s="17"/>
      <c r="BTS9" s="17"/>
      <c r="BTT9" s="17"/>
      <c r="BTU9" s="17"/>
      <c r="BTV9" s="17"/>
      <c r="BTW9" s="17"/>
      <c r="BTX9" s="17"/>
      <c r="BTY9" s="17"/>
      <c r="BTZ9" s="17"/>
      <c r="BUA9" s="17"/>
      <c r="BUB9" s="17"/>
      <c r="BUC9" s="17"/>
      <c r="BUD9" s="17"/>
      <c r="BUE9" s="17"/>
      <c r="BUF9" s="17"/>
      <c r="BUG9" s="17"/>
      <c r="BUH9" s="17"/>
      <c r="BUI9" s="17"/>
      <c r="BUJ9" s="17"/>
      <c r="BUK9" s="17"/>
      <c r="BUL9" s="17"/>
      <c r="BUM9" s="17"/>
      <c r="BUN9" s="17"/>
      <c r="BUO9" s="17"/>
      <c r="BUP9" s="17"/>
      <c r="BUQ9" s="17"/>
      <c r="BUR9" s="17"/>
      <c r="BUS9" s="17"/>
      <c r="BUT9" s="17"/>
      <c r="BUU9" s="17"/>
      <c r="BUV9" s="17"/>
      <c r="BUW9" s="17"/>
      <c r="BUX9" s="17"/>
      <c r="BUY9" s="17"/>
      <c r="BUZ9" s="17"/>
      <c r="BVA9" s="17"/>
      <c r="BVB9" s="17"/>
      <c r="BVC9" s="17"/>
      <c r="BVD9" s="17"/>
      <c r="BVE9" s="17"/>
      <c r="BVF9" s="17"/>
      <c r="BVG9" s="17"/>
      <c r="BVH9" s="17"/>
      <c r="BVI9" s="17"/>
      <c r="BVJ9" s="17"/>
      <c r="BVK9" s="17"/>
      <c r="BVL9" s="17"/>
      <c r="BVM9" s="17"/>
      <c r="BVN9" s="17"/>
      <c r="BVO9" s="17"/>
      <c r="BVP9" s="17"/>
      <c r="BVQ9" s="17"/>
      <c r="BVR9" s="17"/>
      <c r="BVS9" s="17"/>
      <c r="BVT9" s="17"/>
      <c r="BVU9" s="17"/>
      <c r="BVV9" s="17"/>
      <c r="BVW9" s="17"/>
      <c r="BVX9" s="17"/>
      <c r="BVY9" s="17"/>
      <c r="BVZ9" s="17"/>
      <c r="BWA9" s="17"/>
      <c r="BWB9" s="17"/>
      <c r="BWC9" s="17"/>
      <c r="BWD9" s="17"/>
      <c r="BWE9" s="17"/>
      <c r="BWF9" s="17"/>
      <c r="BWG9" s="17"/>
      <c r="BWH9" s="17"/>
      <c r="BWI9" s="17"/>
      <c r="BWJ9" s="17"/>
      <c r="BWK9" s="17"/>
      <c r="BWL9" s="17"/>
      <c r="BWM9" s="17"/>
      <c r="BWN9" s="17"/>
      <c r="BWO9" s="17"/>
      <c r="BWP9" s="17"/>
      <c r="BWQ9" s="17"/>
      <c r="BWR9" s="17"/>
      <c r="BWS9" s="17"/>
      <c r="BWT9" s="17"/>
      <c r="BWU9" s="17"/>
      <c r="BWV9" s="17"/>
      <c r="BWW9" s="17"/>
      <c r="BWX9" s="17"/>
      <c r="BWY9" s="17"/>
      <c r="BWZ9" s="17"/>
      <c r="BXA9" s="17"/>
      <c r="BXB9" s="17"/>
      <c r="BXC9" s="17"/>
      <c r="BXD9" s="17"/>
      <c r="BXE9" s="17"/>
      <c r="BXF9" s="17"/>
      <c r="BXG9" s="17"/>
      <c r="BXH9" s="17"/>
      <c r="BXI9" s="17"/>
      <c r="BXJ9" s="17"/>
      <c r="BXK9" s="17"/>
      <c r="BXL9" s="17"/>
      <c r="BXM9" s="17"/>
      <c r="BXN9" s="17"/>
      <c r="BXO9" s="17"/>
      <c r="BXP9" s="17"/>
      <c r="BXQ9" s="17"/>
      <c r="BXR9" s="17"/>
      <c r="BXS9" s="17"/>
      <c r="BXT9" s="17"/>
      <c r="BXU9" s="17"/>
      <c r="BXV9" s="17"/>
      <c r="BXW9" s="17"/>
      <c r="BXX9" s="17"/>
      <c r="BXY9" s="17"/>
      <c r="BXZ9" s="17"/>
      <c r="BYA9" s="17"/>
      <c r="BYB9" s="17"/>
      <c r="BYC9" s="17"/>
      <c r="BYD9" s="17"/>
      <c r="BYE9" s="17"/>
      <c r="BYF9" s="17"/>
      <c r="BYG9" s="17"/>
      <c r="BYH9" s="17"/>
      <c r="BYI9" s="17"/>
      <c r="BYJ9" s="17"/>
      <c r="BYK9" s="17"/>
      <c r="BYL9" s="17"/>
      <c r="BYM9" s="17"/>
      <c r="BYN9" s="17"/>
      <c r="BYO9" s="17"/>
      <c r="BYP9" s="17"/>
      <c r="BYQ9" s="17"/>
      <c r="BYR9" s="17"/>
      <c r="BYS9" s="17"/>
      <c r="BYT9" s="17"/>
      <c r="BYU9" s="17"/>
      <c r="BYV9" s="17"/>
      <c r="BYW9" s="17"/>
      <c r="BYX9" s="17"/>
      <c r="BYY9" s="17"/>
      <c r="BYZ9" s="17"/>
      <c r="BZA9" s="17"/>
      <c r="BZB9" s="17"/>
      <c r="BZC9" s="17"/>
      <c r="BZD9" s="17"/>
      <c r="BZE9" s="17"/>
      <c r="BZF9" s="17"/>
      <c r="BZG9" s="17"/>
      <c r="BZH9" s="17"/>
      <c r="BZI9" s="17"/>
      <c r="BZJ9" s="17"/>
      <c r="BZK9" s="17"/>
      <c r="BZL9" s="17"/>
      <c r="BZM9" s="17"/>
      <c r="BZN9" s="17"/>
      <c r="BZO9" s="17"/>
      <c r="BZP9" s="17"/>
      <c r="BZQ9" s="17"/>
      <c r="BZR9" s="17"/>
      <c r="BZS9" s="17"/>
      <c r="BZT9" s="17"/>
      <c r="BZU9" s="17"/>
      <c r="BZV9" s="17"/>
      <c r="BZW9" s="17"/>
      <c r="BZX9" s="17"/>
      <c r="BZY9" s="17"/>
      <c r="BZZ9" s="17"/>
      <c r="CAA9" s="17"/>
      <c r="CAB9" s="17"/>
      <c r="CAC9" s="17"/>
      <c r="CAD9" s="17"/>
      <c r="CAE9" s="17"/>
      <c r="CAF9" s="17"/>
      <c r="CAG9" s="17"/>
      <c r="CAH9" s="17"/>
      <c r="CAI9" s="17"/>
      <c r="CAJ9" s="17"/>
      <c r="CAK9" s="17"/>
      <c r="CAL9" s="17"/>
      <c r="CAM9" s="17"/>
      <c r="CAN9" s="17"/>
      <c r="CAO9" s="17"/>
      <c r="CAP9" s="17"/>
      <c r="CAQ9" s="17"/>
      <c r="CAR9" s="17"/>
      <c r="CAS9" s="17"/>
      <c r="CAT9" s="17"/>
      <c r="CAU9" s="17"/>
      <c r="CAV9" s="17"/>
      <c r="CAW9" s="17"/>
      <c r="CAX9" s="17"/>
      <c r="CAY9" s="17"/>
      <c r="CAZ9" s="17"/>
      <c r="CBA9" s="17"/>
      <c r="CBB9" s="17"/>
      <c r="CBC9" s="17"/>
      <c r="CBD9" s="17"/>
      <c r="CBE9" s="17"/>
      <c r="CBF9" s="17"/>
      <c r="CBG9" s="17"/>
      <c r="CBH9" s="17"/>
      <c r="CBI9" s="17"/>
      <c r="CBJ9" s="17"/>
      <c r="CBK9" s="17"/>
      <c r="CBL9" s="17"/>
      <c r="CBM9" s="17"/>
      <c r="CBN9" s="17"/>
      <c r="CBO9" s="17"/>
      <c r="CBP9" s="17"/>
      <c r="CBQ9" s="17"/>
      <c r="CBR9" s="17"/>
      <c r="CBS9" s="17"/>
      <c r="CBT9" s="17"/>
      <c r="CBU9" s="17"/>
      <c r="CBV9" s="17"/>
      <c r="CBW9" s="17"/>
      <c r="CBX9" s="17"/>
      <c r="CBY9" s="17"/>
      <c r="CBZ9" s="17"/>
      <c r="CCA9" s="17"/>
      <c r="CCB9" s="17"/>
      <c r="CCC9" s="17"/>
      <c r="CCD9" s="17"/>
      <c r="CCE9" s="17"/>
      <c r="CCF9" s="17"/>
      <c r="CCG9" s="17"/>
      <c r="CCH9" s="17"/>
      <c r="CCI9" s="17"/>
      <c r="CCJ9" s="17"/>
      <c r="CCK9" s="17"/>
      <c r="CCL9" s="17"/>
      <c r="CCM9" s="17"/>
      <c r="CCN9" s="17"/>
      <c r="CCO9" s="17"/>
      <c r="CCP9" s="17"/>
      <c r="CCQ9" s="17"/>
      <c r="CCR9" s="17"/>
      <c r="CCS9" s="17"/>
      <c r="CCT9" s="17"/>
      <c r="CCU9" s="17"/>
      <c r="CCV9" s="17"/>
      <c r="CCW9" s="17"/>
      <c r="CCX9" s="17"/>
      <c r="CCY9" s="17"/>
      <c r="CCZ9" s="17"/>
      <c r="CDA9" s="17"/>
      <c r="CDB9" s="17"/>
      <c r="CDC9" s="17"/>
      <c r="CDD9" s="17"/>
      <c r="CDE9" s="17"/>
      <c r="CDF9" s="17"/>
      <c r="CDG9" s="17"/>
      <c r="CDH9" s="17"/>
      <c r="CDI9" s="17"/>
      <c r="CDJ9" s="17"/>
      <c r="CDK9" s="17"/>
      <c r="CDL9" s="17"/>
      <c r="CDM9" s="17"/>
      <c r="CDN9" s="17"/>
      <c r="CDO9" s="17"/>
      <c r="CDP9" s="17"/>
      <c r="CDQ9" s="17"/>
      <c r="CDR9" s="17"/>
      <c r="CDS9" s="17"/>
      <c r="CDT9" s="17"/>
      <c r="CDU9" s="17"/>
      <c r="CDV9" s="17"/>
      <c r="CDW9" s="17"/>
      <c r="CDX9" s="17"/>
      <c r="CDY9" s="17"/>
      <c r="CDZ9" s="17"/>
      <c r="CEA9" s="17"/>
      <c r="CEB9" s="17"/>
      <c r="CEC9" s="17"/>
      <c r="CED9" s="17"/>
      <c r="CEE9" s="17"/>
      <c r="CEF9" s="17"/>
      <c r="CEG9" s="17"/>
      <c r="CEH9" s="17"/>
      <c r="CEI9" s="17"/>
      <c r="CEJ9" s="17"/>
      <c r="CEK9" s="17"/>
      <c r="CEL9" s="17"/>
      <c r="CEM9" s="17"/>
      <c r="CEN9" s="17"/>
      <c r="CEO9" s="17"/>
      <c r="CEP9" s="17"/>
      <c r="CEQ9" s="17"/>
      <c r="CER9" s="17"/>
      <c r="CES9" s="17"/>
      <c r="CET9" s="17"/>
      <c r="CEU9" s="17"/>
      <c r="CEV9" s="17"/>
      <c r="CEW9" s="17"/>
      <c r="CEX9" s="17"/>
      <c r="CEY9" s="17"/>
      <c r="CEZ9" s="17"/>
      <c r="CFA9" s="17"/>
      <c r="CFB9" s="17"/>
      <c r="CFC9" s="17"/>
      <c r="CFD9" s="17"/>
      <c r="CFE9" s="17"/>
      <c r="CFF9" s="17"/>
      <c r="CFG9" s="17"/>
      <c r="CFH9" s="17"/>
      <c r="CFI9" s="17"/>
      <c r="CFJ9" s="17"/>
      <c r="CFK9" s="17"/>
      <c r="CFL9" s="17"/>
      <c r="CFM9" s="17"/>
      <c r="CFN9" s="17"/>
      <c r="CFO9" s="17"/>
      <c r="CFP9" s="17"/>
      <c r="CFQ9" s="17"/>
      <c r="CFR9" s="17"/>
      <c r="CFS9" s="17"/>
      <c r="CFT9" s="17"/>
      <c r="CFU9" s="17"/>
      <c r="CFV9" s="17"/>
      <c r="CFW9" s="17"/>
      <c r="CFX9" s="17"/>
      <c r="CFY9" s="17"/>
      <c r="CFZ9" s="17"/>
      <c r="CGA9" s="17"/>
      <c r="CGB9" s="17"/>
      <c r="CGC9" s="17"/>
      <c r="CGD9" s="17"/>
      <c r="CGE9" s="17"/>
      <c r="CGF9" s="17"/>
      <c r="CGG9" s="17"/>
      <c r="CGH9" s="17"/>
      <c r="CGI9" s="17"/>
      <c r="CGJ9" s="17"/>
      <c r="CGK9" s="17"/>
      <c r="CGL9" s="17"/>
      <c r="CGM9" s="17"/>
      <c r="CGN9" s="17"/>
      <c r="CGO9" s="17"/>
      <c r="CGP9" s="17"/>
      <c r="CGQ9" s="17"/>
      <c r="CGR9" s="17"/>
      <c r="CGS9" s="17"/>
      <c r="CGT9" s="17"/>
      <c r="CGU9" s="17"/>
      <c r="CGV9" s="17"/>
      <c r="CGW9" s="17"/>
      <c r="CGX9" s="17"/>
      <c r="CGY9" s="17"/>
      <c r="CGZ9" s="17"/>
      <c r="CHA9" s="17"/>
      <c r="CHB9" s="17"/>
      <c r="CHC9" s="17"/>
      <c r="CHD9" s="17"/>
      <c r="CHE9" s="17"/>
      <c r="CHF9" s="17"/>
      <c r="CHG9" s="17"/>
      <c r="CHH9" s="17"/>
      <c r="CHI9" s="17"/>
      <c r="CHJ9" s="17"/>
      <c r="CHK9" s="17"/>
      <c r="CHL9" s="17"/>
      <c r="CHM9" s="17"/>
      <c r="CHN9" s="17"/>
      <c r="CHO9" s="17"/>
      <c r="CHP9" s="17"/>
      <c r="CHQ9" s="17"/>
      <c r="CHR9" s="17"/>
      <c r="CHS9" s="17"/>
      <c r="CHT9" s="17"/>
      <c r="CHU9" s="17"/>
      <c r="CHV9" s="17"/>
      <c r="CHW9" s="17"/>
      <c r="CHX9" s="17"/>
      <c r="CHY9" s="17"/>
      <c r="CHZ9" s="17"/>
      <c r="CIA9" s="17"/>
      <c r="CIB9" s="17"/>
      <c r="CIC9" s="17"/>
      <c r="CID9" s="17"/>
      <c r="CIE9" s="17"/>
      <c r="CIF9" s="17"/>
      <c r="CIG9" s="17"/>
      <c r="CIH9" s="17"/>
      <c r="CII9" s="17"/>
      <c r="CIJ9" s="17"/>
      <c r="CIK9" s="17"/>
      <c r="CIL9" s="17"/>
      <c r="CIM9" s="17"/>
      <c r="CIN9" s="17"/>
      <c r="CIO9" s="17"/>
      <c r="CIP9" s="17"/>
      <c r="CIQ9" s="17"/>
      <c r="CIR9" s="17"/>
      <c r="CIS9" s="17"/>
      <c r="CIT9" s="17"/>
      <c r="CIU9" s="17"/>
      <c r="CIV9" s="17"/>
      <c r="CIW9" s="17"/>
      <c r="CIX9" s="17"/>
      <c r="CIY9" s="17"/>
      <c r="CIZ9" s="17"/>
      <c r="CJA9" s="17"/>
      <c r="CJB9" s="17"/>
      <c r="CJC9" s="17"/>
      <c r="CJD9" s="17"/>
      <c r="CJE9" s="17"/>
      <c r="CJF9" s="17"/>
      <c r="CJG9" s="17"/>
      <c r="CJH9" s="17"/>
      <c r="CJI9" s="17"/>
      <c r="CJJ9" s="17"/>
      <c r="CJK9" s="17"/>
      <c r="CJL9" s="17"/>
      <c r="CJM9" s="17"/>
      <c r="CJN9" s="17"/>
      <c r="CJO9" s="17"/>
      <c r="CJP9" s="17"/>
      <c r="CJQ9" s="17"/>
      <c r="CJR9" s="17"/>
      <c r="CJS9" s="17"/>
      <c r="CJT9" s="17"/>
      <c r="CJU9" s="17"/>
      <c r="CJV9" s="17"/>
      <c r="CJW9" s="17"/>
      <c r="CJX9" s="17"/>
      <c r="CJY9" s="17"/>
      <c r="CJZ9" s="17"/>
      <c r="CKA9" s="17"/>
      <c r="CKB9" s="17"/>
      <c r="CKC9" s="17"/>
      <c r="CKD9" s="17"/>
      <c r="CKE9" s="17"/>
      <c r="CKF9" s="17"/>
      <c r="CKG9" s="17"/>
      <c r="CKH9" s="17"/>
      <c r="CKI9" s="17"/>
      <c r="CKJ9" s="17"/>
      <c r="CKK9" s="17"/>
      <c r="CKL9" s="17"/>
      <c r="CKM9" s="17"/>
      <c r="CKN9" s="17"/>
      <c r="CKO9" s="17"/>
      <c r="CKP9" s="17"/>
      <c r="CKQ9" s="17"/>
      <c r="CKR9" s="17"/>
      <c r="CKS9" s="17"/>
      <c r="CKT9" s="17"/>
      <c r="CKU9" s="17"/>
      <c r="CKV9" s="17"/>
      <c r="CKW9" s="17"/>
      <c r="CKX9" s="17"/>
      <c r="CKY9" s="17"/>
      <c r="CKZ9" s="17"/>
      <c r="CLA9" s="17"/>
      <c r="CLB9" s="17"/>
      <c r="CLC9" s="17"/>
      <c r="CLD9" s="17"/>
      <c r="CLE9" s="17"/>
      <c r="CLF9" s="17"/>
      <c r="CLG9" s="17"/>
      <c r="CLH9" s="17"/>
      <c r="CLI9" s="17"/>
      <c r="CLJ9" s="17"/>
      <c r="CLK9" s="17"/>
      <c r="CLL9" s="17"/>
      <c r="CLM9" s="17"/>
      <c r="CLN9" s="17"/>
      <c r="CLO9" s="17"/>
      <c r="CLP9" s="17"/>
      <c r="CLQ9" s="17"/>
      <c r="CLR9" s="17"/>
      <c r="CLS9" s="17"/>
      <c r="CLT9" s="17"/>
      <c r="CLU9" s="17"/>
      <c r="CLV9" s="17"/>
      <c r="CLW9" s="17"/>
      <c r="CLX9" s="17"/>
      <c r="CLY9" s="17"/>
      <c r="CLZ9" s="17"/>
      <c r="CMA9" s="17"/>
      <c r="CMB9" s="17"/>
      <c r="CMC9" s="17"/>
      <c r="CMD9" s="17"/>
      <c r="CME9" s="17"/>
      <c r="CMF9" s="17"/>
      <c r="CMG9" s="17"/>
      <c r="CMH9" s="17"/>
      <c r="CMI9" s="17"/>
      <c r="CMJ9" s="17"/>
      <c r="CMK9" s="17"/>
      <c r="CML9" s="17"/>
      <c r="CMM9" s="17"/>
      <c r="CMN9" s="17"/>
      <c r="CMO9" s="17"/>
      <c r="CMP9" s="17"/>
      <c r="CMQ9" s="17"/>
      <c r="CMR9" s="17"/>
      <c r="CMS9" s="17"/>
      <c r="CMT9" s="17"/>
      <c r="CMU9" s="17"/>
      <c r="CMV9" s="17"/>
      <c r="CMW9" s="17"/>
      <c r="CMX9" s="17"/>
      <c r="CMY9" s="17"/>
      <c r="CMZ9" s="17"/>
      <c r="CNA9" s="17"/>
      <c r="CNB9" s="17"/>
      <c r="CNC9" s="17"/>
      <c r="CND9" s="17"/>
      <c r="CNE9" s="17"/>
      <c r="CNF9" s="17"/>
      <c r="CNG9" s="17"/>
      <c r="CNH9" s="17"/>
      <c r="CNI9" s="17"/>
      <c r="CNJ9" s="17"/>
      <c r="CNK9" s="17"/>
      <c r="CNL9" s="17"/>
      <c r="CNM9" s="17"/>
      <c r="CNN9" s="17"/>
      <c r="CNO9" s="17"/>
      <c r="CNP9" s="17"/>
      <c r="CNQ9" s="17"/>
      <c r="CNR9" s="17"/>
      <c r="CNS9" s="17"/>
      <c r="CNT9" s="17"/>
      <c r="CNU9" s="17"/>
      <c r="CNV9" s="17"/>
      <c r="CNW9" s="17"/>
      <c r="CNX9" s="17"/>
      <c r="CNY9" s="17"/>
      <c r="CNZ9" s="17"/>
      <c r="COA9" s="17"/>
      <c r="COB9" s="17"/>
      <c r="COC9" s="17"/>
      <c r="COD9" s="17"/>
      <c r="COE9" s="17"/>
      <c r="COF9" s="17"/>
      <c r="COG9" s="17"/>
      <c r="COH9" s="17"/>
      <c r="COI9" s="17"/>
      <c r="COJ9" s="17"/>
      <c r="COK9" s="17"/>
      <c r="COL9" s="17"/>
      <c r="COM9" s="17"/>
      <c r="CON9" s="17"/>
      <c r="COO9" s="17"/>
      <c r="COP9" s="17"/>
      <c r="COQ9" s="17"/>
      <c r="COR9" s="17"/>
      <c r="COS9" s="17"/>
      <c r="COT9" s="17"/>
      <c r="COU9" s="17"/>
      <c r="COV9" s="17"/>
      <c r="COW9" s="17"/>
      <c r="COX9" s="17"/>
      <c r="COY9" s="17"/>
      <c r="COZ9" s="17"/>
      <c r="CPA9" s="17"/>
      <c r="CPB9" s="17"/>
      <c r="CPC9" s="17"/>
      <c r="CPD9" s="17"/>
      <c r="CPE9" s="17"/>
      <c r="CPF9" s="17"/>
      <c r="CPG9" s="17"/>
      <c r="CPH9" s="17"/>
      <c r="CPI9" s="17"/>
      <c r="CPJ9" s="17"/>
      <c r="CPK9" s="17"/>
      <c r="CPL9" s="17"/>
      <c r="CPM9" s="17"/>
      <c r="CPN9" s="17"/>
      <c r="CPO9" s="17"/>
      <c r="CPP9" s="17"/>
      <c r="CPQ9" s="17"/>
      <c r="CPR9" s="17"/>
      <c r="CPS9" s="17"/>
      <c r="CPT9" s="17"/>
      <c r="CPU9" s="17"/>
      <c r="CPV9" s="17"/>
      <c r="CPW9" s="17"/>
      <c r="CPX9" s="17"/>
      <c r="CPY9" s="17"/>
      <c r="CPZ9" s="17"/>
      <c r="CQA9" s="17"/>
      <c r="CQB9" s="17"/>
      <c r="CQC9" s="17"/>
      <c r="CQD9" s="17"/>
      <c r="CQE9" s="17"/>
      <c r="CQF9" s="17"/>
      <c r="CQG9" s="17"/>
      <c r="CQH9" s="17"/>
      <c r="CQI9" s="17"/>
      <c r="CQJ9" s="17"/>
      <c r="CQK9" s="17"/>
      <c r="CQL9" s="17"/>
      <c r="CQM9" s="17"/>
      <c r="CQN9" s="17"/>
      <c r="CQO9" s="17"/>
      <c r="CQP9" s="17"/>
      <c r="CQQ9" s="17"/>
      <c r="CQR9" s="17"/>
      <c r="CQS9" s="17"/>
      <c r="CQT9" s="17"/>
      <c r="CQU9" s="17"/>
      <c r="CQV9" s="17"/>
      <c r="CQW9" s="17"/>
      <c r="CQX9" s="17"/>
      <c r="CQY9" s="17"/>
      <c r="CQZ9" s="17"/>
      <c r="CRA9" s="17"/>
      <c r="CRB9" s="17"/>
      <c r="CRC9" s="17"/>
      <c r="CRD9" s="17"/>
      <c r="CRE9" s="17"/>
      <c r="CRF9" s="17"/>
      <c r="CRG9" s="17"/>
      <c r="CRH9" s="17"/>
      <c r="CRI9" s="17"/>
      <c r="CRJ9" s="17"/>
      <c r="CRK9" s="17"/>
      <c r="CRL9" s="17"/>
      <c r="CRM9" s="17"/>
      <c r="CRN9" s="17"/>
      <c r="CRO9" s="17"/>
      <c r="CRP9" s="17"/>
      <c r="CRQ9" s="17"/>
      <c r="CRR9" s="17"/>
      <c r="CRS9" s="17"/>
      <c r="CRT9" s="17"/>
      <c r="CRU9" s="17"/>
      <c r="CRV9" s="17"/>
      <c r="CRW9" s="17"/>
      <c r="CRX9" s="17"/>
      <c r="CRY9" s="17"/>
      <c r="CRZ9" s="17"/>
      <c r="CSA9" s="17"/>
      <c r="CSB9" s="17"/>
      <c r="CSC9" s="17"/>
      <c r="CSD9" s="17"/>
      <c r="CSE9" s="17"/>
      <c r="CSF9" s="17"/>
      <c r="CSG9" s="17"/>
      <c r="CSH9" s="17"/>
      <c r="CSI9" s="17"/>
      <c r="CSJ9" s="17"/>
      <c r="CSK9" s="17"/>
      <c r="CSL9" s="17"/>
      <c r="CSM9" s="17"/>
      <c r="CSN9" s="17"/>
      <c r="CSO9" s="17"/>
      <c r="CSP9" s="17"/>
      <c r="CSQ9" s="17"/>
      <c r="CSR9" s="17"/>
      <c r="CSS9" s="17"/>
      <c r="CST9" s="17"/>
      <c r="CSU9" s="17"/>
      <c r="CSV9" s="17"/>
      <c r="CSW9" s="17"/>
      <c r="CSX9" s="17"/>
      <c r="CSY9" s="17"/>
      <c r="CSZ9" s="17"/>
      <c r="CTA9" s="17"/>
      <c r="CTB9" s="17"/>
      <c r="CTC9" s="17"/>
      <c r="CTD9" s="17"/>
      <c r="CTE9" s="17"/>
      <c r="CTF9" s="17"/>
      <c r="CTG9" s="17"/>
      <c r="CTH9" s="17"/>
      <c r="CTI9" s="17"/>
      <c r="CTJ9" s="17"/>
      <c r="CTK9" s="17"/>
      <c r="CTL9" s="17"/>
      <c r="CTM9" s="17"/>
      <c r="CTN9" s="17"/>
      <c r="CTO9" s="17"/>
      <c r="CTP9" s="17"/>
      <c r="CTQ9" s="17"/>
      <c r="CTR9" s="17"/>
      <c r="CTS9" s="17"/>
      <c r="CTT9" s="17"/>
      <c r="CTU9" s="17"/>
      <c r="CTV9" s="17"/>
      <c r="CTW9" s="17"/>
      <c r="CTX9" s="17"/>
      <c r="CTY9" s="17"/>
      <c r="CTZ9" s="17"/>
      <c r="CUA9" s="17"/>
      <c r="CUB9" s="17"/>
      <c r="CUC9" s="17"/>
      <c r="CUD9" s="17"/>
      <c r="CUE9" s="17"/>
      <c r="CUF9" s="17"/>
      <c r="CUG9" s="17"/>
      <c r="CUH9" s="17"/>
      <c r="CUI9" s="17"/>
      <c r="CUJ9" s="17"/>
      <c r="CUK9" s="17"/>
      <c r="CUL9" s="17"/>
      <c r="CUM9" s="17"/>
      <c r="CUN9" s="17"/>
      <c r="CUO9" s="17"/>
      <c r="CUP9" s="17"/>
      <c r="CUQ9" s="17"/>
      <c r="CUR9" s="17"/>
      <c r="CUS9" s="17"/>
      <c r="CUT9" s="17"/>
      <c r="CUU9" s="17"/>
      <c r="CUV9" s="17"/>
      <c r="CUW9" s="17"/>
      <c r="CUX9" s="17"/>
      <c r="CUY9" s="17"/>
      <c r="CUZ9" s="17"/>
      <c r="CVA9" s="17"/>
      <c r="CVB9" s="17"/>
      <c r="CVC9" s="17"/>
      <c r="CVD9" s="17"/>
      <c r="CVE9" s="17"/>
      <c r="CVF9" s="17"/>
      <c r="CVG9" s="17"/>
      <c r="CVH9" s="17"/>
      <c r="CVI9" s="17"/>
      <c r="CVJ9" s="17"/>
      <c r="CVK9" s="17"/>
      <c r="CVL9" s="17"/>
      <c r="CVM9" s="17"/>
      <c r="CVN9" s="17"/>
      <c r="CVO9" s="17"/>
      <c r="CVP9" s="17"/>
      <c r="CVQ9" s="17"/>
      <c r="CVR9" s="17"/>
      <c r="CVS9" s="17"/>
      <c r="CVT9" s="17"/>
      <c r="CVU9" s="17"/>
      <c r="CVV9" s="17"/>
      <c r="CVW9" s="17"/>
      <c r="CVX9" s="17"/>
      <c r="CVY9" s="17"/>
      <c r="CVZ9" s="17"/>
      <c r="CWA9" s="17"/>
      <c r="CWB9" s="17"/>
      <c r="CWC9" s="17"/>
      <c r="CWD9" s="17"/>
      <c r="CWE9" s="17"/>
      <c r="CWF9" s="17"/>
      <c r="CWG9" s="17"/>
      <c r="CWH9" s="17"/>
      <c r="CWI9" s="17"/>
      <c r="CWJ9" s="17"/>
      <c r="CWK9" s="17"/>
      <c r="CWL9" s="17"/>
      <c r="CWM9" s="17"/>
      <c r="CWN9" s="17"/>
      <c r="CWO9" s="17"/>
      <c r="CWP9" s="17"/>
      <c r="CWQ9" s="17"/>
      <c r="CWR9" s="17"/>
      <c r="CWS9" s="17"/>
      <c r="CWT9" s="17"/>
      <c r="CWU9" s="17"/>
      <c r="CWV9" s="17"/>
      <c r="CWW9" s="17"/>
      <c r="CWX9" s="17"/>
      <c r="CWY9" s="17"/>
      <c r="CWZ9" s="17"/>
      <c r="CXA9" s="17"/>
      <c r="CXB9" s="17"/>
      <c r="CXC9" s="17"/>
      <c r="CXD9" s="17"/>
      <c r="CXE9" s="17"/>
      <c r="CXF9" s="17"/>
      <c r="CXG9" s="17"/>
      <c r="CXH9" s="17"/>
      <c r="CXI9" s="17"/>
      <c r="CXJ9" s="17"/>
      <c r="CXK9" s="17"/>
      <c r="CXL9" s="17"/>
      <c r="CXM9" s="17"/>
      <c r="CXN9" s="17"/>
      <c r="CXO9" s="17"/>
      <c r="CXP9" s="17"/>
      <c r="CXQ9" s="17"/>
      <c r="CXR9" s="17"/>
      <c r="CXS9" s="17"/>
      <c r="CXT9" s="17"/>
      <c r="CXU9" s="17"/>
      <c r="CXV9" s="17"/>
      <c r="CXW9" s="17"/>
      <c r="CXX9" s="17"/>
      <c r="CXY9" s="17"/>
      <c r="CXZ9" s="17"/>
      <c r="CYA9" s="17"/>
      <c r="CYB9" s="17"/>
      <c r="CYC9" s="17"/>
      <c r="CYD9" s="17"/>
      <c r="CYE9" s="17"/>
      <c r="CYF9" s="17"/>
      <c r="CYG9" s="17"/>
      <c r="CYH9" s="17"/>
      <c r="CYI9" s="17"/>
      <c r="CYJ9" s="17"/>
      <c r="CYK9" s="17"/>
      <c r="CYL9" s="17"/>
      <c r="CYM9" s="17"/>
      <c r="CYN9" s="17"/>
      <c r="CYO9" s="17"/>
      <c r="CYP9" s="17"/>
      <c r="CYQ9" s="17"/>
      <c r="CYR9" s="17"/>
      <c r="CYS9" s="17"/>
      <c r="CYT9" s="17"/>
      <c r="CYU9" s="17"/>
      <c r="CYV9" s="17"/>
      <c r="CYW9" s="17"/>
      <c r="CYX9" s="17"/>
      <c r="CYY9" s="17"/>
      <c r="CYZ9" s="17"/>
      <c r="CZA9" s="17"/>
      <c r="CZB9" s="17"/>
      <c r="CZC9" s="17"/>
      <c r="CZD9" s="17"/>
      <c r="CZE9" s="17"/>
      <c r="CZF9" s="17"/>
      <c r="CZG9" s="17"/>
      <c r="CZH9" s="17"/>
      <c r="CZI9" s="17"/>
      <c r="CZJ9" s="17"/>
      <c r="CZK9" s="17"/>
      <c r="CZL9" s="17"/>
      <c r="CZM9" s="17"/>
      <c r="CZN9" s="17"/>
      <c r="CZO9" s="17"/>
      <c r="CZP9" s="17"/>
      <c r="CZQ9" s="17"/>
      <c r="CZR9" s="17"/>
      <c r="CZS9" s="17"/>
      <c r="CZT9" s="17"/>
      <c r="CZU9" s="17"/>
      <c r="CZV9" s="17"/>
      <c r="CZW9" s="17"/>
      <c r="CZX9" s="17"/>
      <c r="CZY9" s="17"/>
      <c r="CZZ9" s="17"/>
      <c r="DAA9" s="17"/>
      <c r="DAB9" s="17"/>
      <c r="DAC9" s="17"/>
      <c r="DAD9" s="17"/>
      <c r="DAE9" s="17"/>
      <c r="DAF9" s="17"/>
      <c r="DAG9" s="17"/>
      <c r="DAH9" s="17"/>
      <c r="DAI9" s="17"/>
      <c r="DAJ9" s="17"/>
      <c r="DAK9" s="17"/>
      <c r="DAL9" s="17"/>
      <c r="DAM9" s="17"/>
      <c r="DAN9" s="17"/>
      <c r="DAO9" s="17"/>
      <c r="DAP9" s="17"/>
      <c r="DAQ9" s="17"/>
      <c r="DAR9" s="17"/>
      <c r="DAS9" s="17"/>
      <c r="DAT9" s="17"/>
      <c r="DAU9" s="17"/>
      <c r="DAV9" s="17"/>
      <c r="DAW9" s="17"/>
      <c r="DAX9" s="17"/>
      <c r="DAY9" s="17"/>
      <c r="DAZ9" s="17"/>
      <c r="DBA9" s="17"/>
      <c r="DBB9" s="17"/>
      <c r="DBC9" s="17"/>
      <c r="DBD9" s="17"/>
      <c r="DBE9" s="17"/>
      <c r="DBF9" s="17"/>
      <c r="DBG9" s="17"/>
      <c r="DBH9" s="17"/>
      <c r="DBI9" s="17"/>
      <c r="DBJ9" s="17"/>
      <c r="DBK9" s="17"/>
      <c r="DBL9" s="17"/>
      <c r="DBM9" s="17"/>
      <c r="DBN9" s="17"/>
      <c r="DBO9" s="17"/>
      <c r="DBP9" s="17"/>
      <c r="DBQ9" s="17"/>
      <c r="DBR9" s="17"/>
      <c r="DBS9" s="17"/>
      <c r="DBT9" s="17"/>
      <c r="DBU9" s="17"/>
      <c r="DBV9" s="17"/>
      <c r="DBW9" s="17"/>
      <c r="DBX9" s="17"/>
      <c r="DBY9" s="17"/>
      <c r="DBZ9" s="17"/>
      <c r="DCA9" s="17"/>
      <c r="DCB9" s="17"/>
      <c r="DCC9" s="17"/>
      <c r="DCD9" s="17"/>
      <c r="DCE9" s="17"/>
      <c r="DCF9" s="17"/>
      <c r="DCG9" s="17"/>
      <c r="DCH9" s="17"/>
      <c r="DCI9" s="17"/>
      <c r="DCJ9" s="17"/>
      <c r="DCK9" s="17"/>
      <c r="DCL9" s="17"/>
      <c r="DCM9" s="17"/>
      <c r="DCN9" s="17"/>
      <c r="DCO9" s="17"/>
      <c r="DCP9" s="17"/>
      <c r="DCQ9" s="17"/>
      <c r="DCR9" s="17"/>
      <c r="DCS9" s="17"/>
      <c r="DCT9" s="17"/>
      <c r="DCU9" s="17"/>
      <c r="DCV9" s="17"/>
      <c r="DCW9" s="17"/>
      <c r="DCX9" s="17"/>
      <c r="DCY9" s="17"/>
      <c r="DCZ9" s="17"/>
      <c r="DDA9" s="17"/>
      <c r="DDB9" s="17"/>
      <c r="DDC9" s="17"/>
      <c r="DDD9" s="17"/>
      <c r="DDE9" s="17"/>
      <c r="DDF9" s="17"/>
      <c r="DDG9" s="17"/>
      <c r="DDH9" s="17"/>
      <c r="DDI9" s="17"/>
      <c r="DDJ9" s="17"/>
      <c r="DDK9" s="17"/>
      <c r="DDL9" s="17"/>
      <c r="DDM9" s="17"/>
      <c r="DDN9" s="17"/>
      <c r="DDO9" s="17"/>
      <c r="DDP9" s="17"/>
      <c r="DDQ9" s="17"/>
      <c r="DDR9" s="17"/>
      <c r="DDS9" s="17"/>
      <c r="DDT9" s="17"/>
      <c r="DDU9" s="17"/>
      <c r="DDV9" s="17"/>
      <c r="DDW9" s="17"/>
      <c r="DDX9" s="17"/>
      <c r="DDY9" s="17"/>
      <c r="DDZ9" s="17"/>
      <c r="DEA9" s="17"/>
      <c r="DEB9" s="17"/>
      <c r="DEC9" s="17"/>
      <c r="DED9" s="17"/>
      <c r="DEE9" s="17"/>
      <c r="DEF9" s="17"/>
      <c r="DEG9" s="17"/>
      <c r="DEH9" s="17"/>
      <c r="DEI9" s="17"/>
      <c r="DEJ9" s="17"/>
      <c r="DEK9" s="17"/>
      <c r="DEL9" s="17"/>
      <c r="DEM9" s="17"/>
      <c r="DEN9" s="17"/>
      <c r="DEO9" s="17"/>
      <c r="DEP9" s="17"/>
      <c r="DEQ9" s="17"/>
      <c r="DER9" s="17"/>
      <c r="DES9" s="17"/>
      <c r="DET9" s="17"/>
      <c r="DEU9" s="17"/>
      <c r="DEV9" s="17"/>
      <c r="DEW9" s="17"/>
      <c r="DEX9" s="17"/>
      <c r="DEY9" s="17"/>
      <c r="DEZ9" s="17"/>
      <c r="DFA9" s="17"/>
      <c r="DFB9" s="17"/>
      <c r="DFC9" s="17"/>
      <c r="DFD9" s="17"/>
      <c r="DFE9" s="17"/>
      <c r="DFF9" s="17"/>
      <c r="DFG9" s="17"/>
      <c r="DFH9" s="17"/>
      <c r="DFI9" s="17"/>
      <c r="DFJ9" s="17"/>
      <c r="DFK9" s="17"/>
      <c r="DFL9" s="17"/>
      <c r="DFM9" s="17"/>
      <c r="DFN9" s="17"/>
      <c r="DFO9" s="17"/>
      <c r="DFP9" s="17"/>
      <c r="DFQ9" s="17"/>
      <c r="DFR9" s="17"/>
      <c r="DFS9" s="17"/>
      <c r="DFT9" s="17"/>
      <c r="DFU9" s="17"/>
      <c r="DFV9" s="17"/>
      <c r="DFW9" s="17"/>
      <c r="DFX9" s="17"/>
      <c r="DFY9" s="17"/>
      <c r="DFZ9" s="17"/>
      <c r="DGA9" s="17"/>
      <c r="DGB9" s="17"/>
      <c r="DGC9" s="17"/>
      <c r="DGD9" s="17"/>
      <c r="DGE9" s="17"/>
      <c r="DGF9" s="17"/>
      <c r="DGG9" s="17"/>
      <c r="DGH9" s="17"/>
      <c r="DGI9" s="17"/>
      <c r="DGJ9" s="17"/>
      <c r="DGK9" s="17"/>
      <c r="DGL9" s="17"/>
      <c r="DGM9" s="17"/>
      <c r="DGN9" s="17"/>
      <c r="DGO9" s="17"/>
      <c r="DGP9" s="17"/>
      <c r="DGQ9" s="17"/>
      <c r="DGR9" s="17"/>
      <c r="DGS9" s="17"/>
      <c r="DGT9" s="17"/>
      <c r="DGU9" s="17"/>
      <c r="DGV9" s="17"/>
      <c r="DGW9" s="17"/>
      <c r="DGX9" s="17"/>
      <c r="DGY9" s="17"/>
      <c r="DGZ9" s="17"/>
      <c r="DHA9" s="17"/>
      <c r="DHB9" s="17"/>
      <c r="DHC9" s="17"/>
      <c r="DHD9" s="17"/>
      <c r="DHE9" s="17"/>
      <c r="DHF9" s="17"/>
      <c r="DHG9" s="17"/>
      <c r="DHH9" s="17"/>
      <c r="DHI9" s="17"/>
      <c r="DHJ9" s="17"/>
      <c r="DHK9" s="17"/>
      <c r="DHL9" s="17"/>
      <c r="DHM9" s="17"/>
      <c r="DHN9" s="17"/>
      <c r="DHO9" s="17"/>
      <c r="DHP9" s="17"/>
      <c r="DHQ9" s="17"/>
      <c r="DHR9" s="17"/>
      <c r="DHS9" s="17"/>
      <c r="DHT9" s="17"/>
      <c r="DHU9" s="17"/>
      <c r="DHV9" s="17"/>
      <c r="DHW9" s="17"/>
      <c r="DHX9" s="17"/>
      <c r="DHY9" s="17"/>
      <c r="DHZ9" s="17"/>
      <c r="DIA9" s="17"/>
      <c r="DIB9" s="17"/>
      <c r="DIC9" s="17"/>
      <c r="DID9" s="17"/>
      <c r="DIE9" s="17"/>
      <c r="DIF9" s="17"/>
      <c r="DIG9" s="17"/>
      <c r="DIH9" s="17"/>
      <c r="DII9" s="17"/>
      <c r="DIJ9" s="17"/>
      <c r="DIK9" s="17"/>
      <c r="DIL9" s="17"/>
      <c r="DIM9" s="17"/>
      <c r="DIN9" s="17"/>
      <c r="DIO9" s="17"/>
      <c r="DIP9" s="17"/>
      <c r="DIQ9" s="17"/>
      <c r="DIR9" s="17"/>
      <c r="DIS9" s="17"/>
      <c r="DIT9" s="17"/>
      <c r="DIU9" s="17"/>
      <c r="DIV9" s="17"/>
      <c r="DIW9" s="17"/>
      <c r="DIX9" s="17"/>
      <c r="DIY9" s="17"/>
      <c r="DIZ9" s="17"/>
      <c r="DJA9" s="17"/>
      <c r="DJB9" s="17"/>
      <c r="DJC9" s="17"/>
      <c r="DJD9" s="17"/>
      <c r="DJE9" s="17"/>
      <c r="DJF9" s="17"/>
      <c r="DJG9" s="17"/>
      <c r="DJH9" s="17"/>
      <c r="DJI9" s="17"/>
      <c r="DJJ9" s="17"/>
      <c r="DJK9" s="17"/>
      <c r="DJL9" s="17"/>
      <c r="DJM9" s="17"/>
      <c r="DJN9" s="17"/>
      <c r="DJO9" s="17"/>
      <c r="DJP9" s="17"/>
      <c r="DJQ9" s="17"/>
      <c r="DJR9" s="17"/>
      <c r="DJS9" s="17"/>
      <c r="DJT9" s="17"/>
      <c r="DJU9" s="17"/>
      <c r="DJV9" s="17"/>
      <c r="DJW9" s="17"/>
      <c r="DJX9" s="17"/>
      <c r="DJY9" s="17"/>
      <c r="DJZ9" s="17"/>
      <c r="DKA9" s="17"/>
      <c r="DKB9" s="17"/>
      <c r="DKC9" s="17"/>
      <c r="DKD9" s="17"/>
      <c r="DKE9" s="17"/>
      <c r="DKF9" s="17"/>
      <c r="DKG9" s="17"/>
      <c r="DKH9" s="17"/>
      <c r="DKI9" s="17"/>
      <c r="DKJ9" s="17"/>
      <c r="DKK9" s="17"/>
      <c r="DKL9" s="17"/>
      <c r="DKM9" s="17"/>
      <c r="DKN9" s="17"/>
      <c r="DKO9" s="17"/>
      <c r="DKP9" s="17"/>
      <c r="DKQ9" s="17"/>
      <c r="DKR9" s="17"/>
      <c r="DKS9" s="17"/>
      <c r="DKT9" s="17"/>
      <c r="DKU9" s="17"/>
      <c r="DKV9" s="17"/>
      <c r="DKW9" s="17"/>
      <c r="DKX9" s="17"/>
      <c r="DKY9" s="17"/>
      <c r="DKZ9" s="17"/>
      <c r="DLA9" s="17"/>
      <c r="DLB9" s="17"/>
      <c r="DLC9" s="17"/>
      <c r="DLD9" s="17"/>
      <c r="DLE9" s="17"/>
      <c r="DLF9" s="17"/>
      <c r="DLG9" s="17"/>
      <c r="DLH9" s="17"/>
      <c r="DLI9" s="17"/>
      <c r="DLJ9" s="17"/>
      <c r="DLK9" s="17"/>
      <c r="DLL9" s="17"/>
      <c r="DLM9" s="17"/>
      <c r="DLN9" s="17"/>
      <c r="DLO9" s="17"/>
      <c r="DLP9" s="17"/>
      <c r="DLQ9" s="17"/>
      <c r="DLR9" s="17"/>
      <c r="DLS9" s="17"/>
      <c r="DLT9" s="17"/>
      <c r="DLU9" s="17"/>
      <c r="DLV9" s="17"/>
      <c r="DLW9" s="17"/>
      <c r="DLX9" s="17"/>
      <c r="DLY9" s="17"/>
      <c r="DLZ9" s="17"/>
      <c r="DMA9" s="17"/>
      <c r="DMB9" s="17"/>
      <c r="DMC9" s="17"/>
      <c r="DMD9" s="17"/>
      <c r="DME9" s="17"/>
      <c r="DMF9" s="17"/>
      <c r="DMG9" s="17"/>
      <c r="DMH9" s="17"/>
      <c r="DMI9" s="17"/>
      <c r="DMJ9" s="17"/>
      <c r="DMK9" s="17"/>
      <c r="DML9" s="17"/>
      <c r="DMM9" s="17"/>
      <c r="DMN9" s="17"/>
      <c r="DMO9" s="17"/>
      <c r="DMP9" s="17"/>
      <c r="DMQ9" s="17"/>
      <c r="DMR9" s="17"/>
      <c r="DMS9" s="17"/>
      <c r="DMT9" s="17"/>
      <c r="DMU9" s="17"/>
      <c r="DMV9" s="17"/>
      <c r="DMW9" s="17"/>
      <c r="DMX9" s="17"/>
      <c r="DMY9" s="17"/>
      <c r="DMZ9" s="17"/>
      <c r="DNA9" s="17"/>
      <c r="DNB9" s="17"/>
      <c r="DNC9" s="17"/>
      <c r="DND9" s="17"/>
      <c r="DNE9" s="17"/>
      <c r="DNF9" s="17"/>
      <c r="DNG9" s="17"/>
      <c r="DNH9" s="17"/>
      <c r="DNI9" s="17"/>
      <c r="DNJ9" s="17"/>
      <c r="DNK9" s="17"/>
      <c r="DNL9" s="17"/>
      <c r="DNM9" s="17"/>
      <c r="DNN9" s="17"/>
      <c r="DNO9" s="17"/>
      <c r="DNP9" s="17"/>
      <c r="DNQ9" s="17"/>
      <c r="DNR9" s="17"/>
      <c r="DNS9" s="17"/>
      <c r="DNT9" s="17"/>
      <c r="DNU9" s="17"/>
      <c r="DNV9" s="17"/>
      <c r="DNW9" s="17"/>
      <c r="DNX9" s="17"/>
      <c r="DNY9" s="17"/>
      <c r="DNZ9" s="17"/>
      <c r="DOA9" s="17"/>
      <c r="DOB9" s="17"/>
      <c r="DOC9" s="17"/>
      <c r="DOD9" s="17"/>
      <c r="DOE9" s="17"/>
      <c r="DOF9" s="17"/>
      <c r="DOG9" s="17"/>
      <c r="DOH9" s="17"/>
      <c r="DOI9" s="17"/>
      <c r="DOJ9" s="17"/>
      <c r="DOK9" s="17"/>
      <c r="DOL9" s="17"/>
      <c r="DOM9" s="17"/>
      <c r="DON9" s="17"/>
      <c r="DOO9" s="17"/>
      <c r="DOP9" s="17"/>
      <c r="DOQ9" s="17"/>
      <c r="DOR9" s="17"/>
      <c r="DOS9" s="17"/>
      <c r="DOT9" s="17"/>
      <c r="DOU9" s="17"/>
      <c r="DOV9" s="17"/>
      <c r="DOW9" s="17"/>
      <c r="DOX9" s="17"/>
      <c r="DOY9" s="17"/>
      <c r="DOZ9" s="17"/>
      <c r="DPA9" s="17"/>
      <c r="DPB9" s="17"/>
      <c r="DPC9" s="17"/>
      <c r="DPD9" s="17"/>
      <c r="DPE9" s="17"/>
      <c r="DPF9" s="17"/>
      <c r="DPG9" s="17"/>
      <c r="DPH9" s="17"/>
      <c r="DPI9" s="17"/>
      <c r="DPJ9" s="17"/>
      <c r="DPK9" s="17"/>
      <c r="DPL9" s="17"/>
      <c r="DPM9" s="17"/>
      <c r="DPN9" s="17"/>
      <c r="DPO9" s="17"/>
      <c r="DPP9" s="17"/>
      <c r="DPQ9" s="17"/>
      <c r="DPR9" s="17"/>
      <c r="DPS9" s="17"/>
      <c r="DPT9" s="17"/>
      <c r="DPU9" s="17"/>
      <c r="DPV9" s="17"/>
      <c r="DPW9" s="17"/>
      <c r="DPX9" s="17"/>
      <c r="DPY9" s="17"/>
      <c r="DPZ9" s="17"/>
      <c r="DQA9" s="17"/>
      <c r="DQB9" s="17"/>
      <c r="DQC9" s="17"/>
      <c r="DQD9" s="17"/>
      <c r="DQE9" s="17"/>
      <c r="DQF9" s="17"/>
      <c r="DQG9" s="17"/>
      <c r="DQH9" s="17"/>
      <c r="DQI9" s="17"/>
      <c r="DQJ9" s="17"/>
      <c r="DQK9" s="17"/>
      <c r="DQL9" s="17"/>
      <c r="DQM9" s="17"/>
      <c r="DQN9" s="17"/>
      <c r="DQO9" s="17"/>
      <c r="DQP9" s="17"/>
      <c r="DQQ9" s="17"/>
      <c r="DQR9" s="17"/>
      <c r="DQS9" s="17"/>
      <c r="DQT9" s="17"/>
      <c r="DQU9" s="17"/>
      <c r="DQV9" s="17"/>
      <c r="DQW9" s="17"/>
      <c r="DQX9" s="17"/>
      <c r="DQY9" s="17"/>
      <c r="DQZ9" s="17"/>
      <c r="DRA9" s="17"/>
      <c r="DRB9" s="17"/>
      <c r="DRC9" s="17"/>
      <c r="DRD9" s="17"/>
      <c r="DRE9" s="17"/>
      <c r="DRF9" s="17"/>
      <c r="DRG9" s="17"/>
      <c r="DRH9" s="17"/>
      <c r="DRI9" s="17"/>
      <c r="DRJ9" s="17"/>
      <c r="DRK9" s="17"/>
      <c r="DRL9" s="17"/>
      <c r="DRM9" s="17"/>
      <c r="DRN9" s="17"/>
      <c r="DRO9" s="17"/>
      <c r="DRP9" s="17"/>
      <c r="DRQ9" s="17"/>
      <c r="DRR9" s="17"/>
      <c r="DRS9" s="17"/>
      <c r="DRT9" s="17"/>
      <c r="DRU9" s="17"/>
      <c r="DRV9" s="17"/>
      <c r="DRW9" s="17"/>
      <c r="DRX9" s="17"/>
      <c r="DRY9" s="17"/>
      <c r="DRZ9" s="17"/>
      <c r="DSA9" s="17"/>
      <c r="DSB9" s="17"/>
      <c r="DSC9" s="17"/>
      <c r="DSD9" s="17"/>
      <c r="DSE9" s="17"/>
      <c r="DSF9" s="17"/>
      <c r="DSG9" s="17"/>
      <c r="DSH9" s="17"/>
      <c r="DSI9" s="17"/>
      <c r="DSJ9" s="17"/>
      <c r="DSK9" s="17"/>
      <c r="DSL9" s="17"/>
      <c r="DSM9" s="17"/>
      <c r="DSN9" s="17"/>
      <c r="DSO9" s="17"/>
      <c r="DSP9" s="17"/>
      <c r="DSQ9" s="17"/>
      <c r="DSR9" s="17"/>
      <c r="DSS9" s="17"/>
      <c r="DST9" s="17"/>
      <c r="DSU9" s="17"/>
      <c r="DSV9" s="17"/>
      <c r="DSW9" s="17"/>
      <c r="DSX9" s="17"/>
      <c r="DSY9" s="17"/>
      <c r="DSZ9" s="17"/>
      <c r="DTA9" s="17"/>
      <c r="DTB9" s="17"/>
      <c r="DTC9" s="17"/>
      <c r="DTD9" s="17"/>
      <c r="DTE9" s="17"/>
      <c r="DTF9" s="17"/>
      <c r="DTG9" s="17"/>
      <c r="DTH9" s="17"/>
      <c r="DTI9" s="17"/>
      <c r="DTJ9" s="17"/>
      <c r="DTK9" s="17"/>
      <c r="DTL9" s="17"/>
      <c r="DTM9" s="17"/>
      <c r="DTN9" s="17"/>
      <c r="DTO9" s="17"/>
      <c r="DTP9" s="17"/>
      <c r="DTQ9" s="17"/>
      <c r="DTR9" s="17"/>
      <c r="DTS9" s="17"/>
      <c r="DTT9" s="17"/>
      <c r="DTU9" s="17"/>
      <c r="DTV9" s="17"/>
      <c r="DTW9" s="17"/>
      <c r="DTX9" s="17"/>
      <c r="DTY9" s="17"/>
      <c r="DTZ9" s="17"/>
      <c r="DUA9" s="17"/>
      <c r="DUB9" s="17"/>
      <c r="DUC9" s="17"/>
      <c r="DUD9" s="17"/>
      <c r="DUE9" s="17"/>
      <c r="DUF9" s="17"/>
      <c r="DUG9" s="17"/>
      <c r="DUH9" s="17"/>
      <c r="DUI9" s="17"/>
      <c r="DUJ9" s="17"/>
      <c r="DUK9" s="17"/>
      <c r="DUL9" s="17"/>
      <c r="DUM9" s="17"/>
      <c r="DUN9" s="17"/>
      <c r="DUO9" s="17"/>
      <c r="DUP9" s="17"/>
      <c r="DUQ9" s="17"/>
      <c r="DUR9" s="17"/>
      <c r="DUS9" s="17"/>
      <c r="DUT9" s="17"/>
      <c r="DUU9" s="17"/>
      <c r="DUV9" s="17"/>
      <c r="DUW9" s="17"/>
      <c r="DUX9" s="17"/>
      <c r="DUY9" s="17"/>
      <c r="DUZ9" s="17"/>
      <c r="DVA9" s="17"/>
      <c r="DVB9" s="17"/>
      <c r="DVC9" s="17"/>
      <c r="DVD9" s="17"/>
      <c r="DVE9" s="17"/>
      <c r="DVF9" s="17"/>
      <c r="DVG9" s="17"/>
      <c r="DVH9" s="17"/>
      <c r="DVI9" s="17"/>
      <c r="DVJ9" s="17"/>
      <c r="DVK9" s="17"/>
      <c r="DVL9" s="17"/>
      <c r="DVM9" s="17"/>
      <c r="DVN9" s="17"/>
      <c r="DVO9" s="17"/>
      <c r="DVP9" s="17"/>
      <c r="DVQ9" s="17"/>
      <c r="DVR9" s="17"/>
      <c r="DVS9" s="17"/>
      <c r="DVT9" s="17"/>
      <c r="DVU9" s="17"/>
      <c r="DVV9" s="17"/>
      <c r="DVW9" s="17"/>
      <c r="DVX9" s="17"/>
      <c r="DVY9" s="17"/>
      <c r="DVZ9" s="17"/>
      <c r="DWA9" s="17"/>
      <c r="DWB9" s="17"/>
      <c r="DWC9" s="17"/>
      <c r="DWD9" s="17"/>
      <c r="DWE9" s="17"/>
      <c r="DWF9" s="17"/>
      <c r="DWG9" s="17"/>
      <c r="DWH9" s="17"/>
      <c r="DWI9" s="17"/>
      <c r="DWJ9" s="17"/>
      <c r="DWK9" s="17"/>
      <c r="DWL9" s="17"/>
      <c r="DWM9" s="17"/>
      <c r="DWN9" s="17"/>
      <c r="DWO9" s="17"/>
      <c r="DWP9" s="17"/>
      <c r="DWQ9" s="17"/>
      <c r="DWR9" s="17"/>
      <c r="DWS9" s="17"/>
      <c r="DWT9" s="17"/>
      <c r="DWU9" s="17"/>
      <c r="DWV9" s="17"/>
      <c r="DWW9" s="17"/>
      <c r="DWX9" s="17"/>
      <c r="DWY9" s="17"/>
      <c r="DWZ9" s="17"/>
      <c r="DXA9" s="17"/>
      <c r="DXB9" s="17"/>
      <c r="DXC9" s="17"/>
      <c r="DXD9" s="17"/>
      <c r="DXE9" s="17"/>
      <c r="DXF9" s="17"/>
      <c r="DXG9" s="17"/>
      <c r="DXH9" s="17"/>
      <c r="DXI9" s="17"/>
      <c r="DXJ9" s="17"/>
      <c r="DXK9" s="17"/>
      <c r="DXL9" s="17"/>
      <c r="DXM9" s="17"/>
      <c r="DXN9" s="17"/>
      <c r="DXO9" s="17"/>
      <c r="DXP9" s="17"/>
      <c r="DXQ9" s="17"/>
      <c r="DXR9" s="17"/>
      <c r="DXS9" s="17"/>
      <c r="DXT9" s="17"/>
      <c r="DXU9" s="17"/>
      <c r="DXV9" s="17"/>
      <c r="DXW9" s="17"/>
      <c r="DXX9" s="17"/>
      <c r="DXY9" s="17"/>
      <c r="DXZ9" s="17"/>
      <c r="DYA9" s="17"/>
      <c r="DYB9" s="17"/>
      <c r="DYC9" s="17"/>
      <c r="DYD9" s="17"/>
      <c r="DYE9" s="17"/>
      <c r="DYF9" s="17"/>
      <c r="DYG9" s="17"/>
      <c r="DYH9" s="17"/>
      <c r="DYI9" s="17"/>
      <c r="DYJ9" s="17"/>
      <c r="DYK9" s="17"/>
      <c r="DYL9" s="17"/>
      <c r="DYM9" s="17"/>
      <c r="DYN9" s="17"/>
      <c r="DYO9" s="17"/>
      <c r="DYP9" s="17"/>
      <c r="DYQ9" s="17"/>
      <c r="DYR9" s="17"/>
      <c r="DYS9" s="17"/>
      <c r="DYT9" s="17"/>
      <c r="DYU9" s="17"/>
      <c r="DYV9" s="17"/>
      <c r="DYW9" s="17"/>
      <c r="DYX9" s="17"/>
      <c r="DYY9" s="17"/>
      <c r="DYZ9" s="17"/>
      <c r="DZA9" s="17"/>
      <c r="DZB9" s="17"/>
      <c r="DZC9" s="17"/>
      <c r="DZD9" s="17"/>
      <c r="DZE9" s="17"/>
      <c r="DZF9" s="17"/>
      <c r="DZG9" s="17"/>
      <c r="DZH9" s="17"/>
      <c r="DZI9" s="17"/>
      <c r="DZJ9" s="17"/>
      <c r="DZK9" s="17"/>
      <c r="DZL9" s="17"/>
      <c r="DZM9" s="17"/>
      <c r="DZN9" s="17"/>
      <c r="DZO9" s="17"/>
      <c r="DZP9" s="17"/>
      <c r="DZQ9" s="17"/>
      <c r="DZR9" s="17"/>
      <c r="DZS9" s="17"/>
      <c r="DZT9" s="17"/>
      <c r="DZU9" s="17"/>
      <c r="DZV9" s="17"/>
      <c r="DZW9" s="17"/>
      <c r="DZX9" s="17"/>
      <c r="DZY9" s="17"/>
      <c r="DZZ9" s="17"/>
      <c r="EAA9" s="17"/>
      <c r="EAB9" s="17"/>
      <c r="EAC9" s="17"/>
      <c r="EAD9" s="17"/>
      <c r="EAE9" s="17"/>
      <c r="EAF9" s="17"/>
      <c r="EAG9" s="17"/>
      <c r="EAH9" s="17"/>
      <c r="EAI9" s="17"/>
      <c r="EAJ9" s="17"/>
      <c r="EAK9" s="17"/>
      <c r="EAL9" s="17"/>
      <c r="EAM9" s="17"/>
      <c r="EAN9" s="17"/>
      <c r="EAO9" s="17"/>
      <c r="EAP9" s="17"/>
      <c r="EAQ9" s="17"/>
      <c r="EAR9" s="17"/>
      <c r="EAS9" s="17"/>
      <c r="EAT9" s="17"/>
      <c r="EAU9" s="17"/>
      <c r="EAV9" s="17"/>
      <c r="EAW9" s="17"/>
      <c r="EAX9" s="17"/>
      <c r="EAY9" s="17"/>
      <c r="EAZ9" s="17"/>
      <c r="EBA9" s="17"/>
      <c r="EBB9" s="17"/>
      <c r="EBC9" s="17"/>
      <c r="EBD9" s="17"/>
      <c r="EBE9" s="17"/>
      <c r="EBF9" s="17"/>
      <c r="EBG9" s="17"/>
      <c r="EBH9" s="17"/>
      <c r="EBI9" s="17"/>
      <c r="EBJ9" s="17"/>
      <c r="EBK9" s="17"/>
      <c r="EBL9" s="17"/>
      <c r="EBM9" s="17"/>
      <c r="EBN9" s="17"/>
      <c r="EBO9" s="17"/>
      <c r="EBP9" s="17"/>
      <c r="EBQ9" s="17"/>
      <c r="EBR9" s="17"/>
      <c r="EBS9" s="17"/>
      <c r="EBT9" s="17"/>
      <c r="EBU9" s="17"/>
      <c r="EBV9" s="17"/>
      <c r="EBW9" s="17"/>
      <c r="EBX9" s="17"/>
      <c r="EBY9" s="17"/>
      <c r="EBZ9" s="17"/>
      <c r="ECA9" s="17"/>
      <c r="ECB9" s="17"/>
      <c r="ECC9" s="17"/>
      <c r="ECD9" s="17"/>
      <c r="ECE9" s="17"/>
      <c r="ECF9" s="17"/>
      <c r="ECG9" s="17"/>
      <c r="ECH9" s="17"/>
      <c r="ECI9" s="17"/>
      <c r="ECJ9" s="17"/>
      <c r="ECK9" s="17"/>
      <c r="ECL9" s="17"/>
      <c r="ECM9" s="17"/>
      <c r="ECN9" s="17"/>
      <c r="ECO9" s="17"/>
      <c r="ECP9" s="17"/>
      <c r="ECQ9" s="17"/>
      <c r="ECR9" s="17"/>
      <c r="ECS9" s="17"/>
      <c r="ECT9" s="17"/>
      <c r="ECU9" s="17"/>
      <c r="ECV9" s="17"/>
      <c r="ECW9" s="17"/>
      <c r="ECX9" s="17"/>
      <c r="ECY9" s="17"/>
      <c r="ECZ9" s="17"/>
      <c r="EDA9" s="17"/>
      <c r="EDB9" s="17"/>
      <c r="EDC9" s="17"/>
      <c r="EDD9" s="17"/>
      <c r="EDE9" s="17"/>
      <c r="EDF9" s="17"/>
      <c r="EDG9" s="17"/>
      <c r="EDH9" s="17"/>
      <c r="EDI9" s="17"/>
      <c r="EDJ9" s="17"/>
      <c r="EDK9" s="17"/>
      <c r="EDL9" s="17"/>
      <c r="EDM9" s="17"/>
      <c r="EDN9" s="17"/>
      <c r="EDO9" s="17"/>
      <c r="EDP9" s="17"/>
      <c r="EDQ9" s="17"/>
      <c r="EDR9" s="17"/>
      <c r="EDS9" s="17"/>
      <c r="EDT9" s="17"/>
      <c r="EDU9" s="17"/>
      <c r="EDV9" s="17"/>
      <c r="EDW9" s="17"/>
      <c r="EDX9" s="17"/>
      <c r="EDY9" s="17"/>
      <c r="EDZ9" s="17"/>
      <c r="EEA9" s="17"/>
      <c r="EEB9" s="17"/>
      <c r="EEC9" s="17"/>
      <c r="EED9" s="17"/>
      <c r="EEE9" s="17"/>
      <c r="EEF9" s="17"/>
      <c r="EEG9" s="17"/>
      <c r="EEH9" s="17"/>
      <c r="EEI9" s="17"/>
      <c r="EEJ9" s="17"/>
      <c r="EEK9" s="17"/>
      <c r="EEL9" s="17"/>
      <c r="EEM9" s="17"/>
      <c r="EEN9" s="17"/>
      <c r="EEO9" s="17"/>
      <c r="EEP9" s="17"/>
      <c r="EEQ9" s="17"/>
      <c r="EER9" s="17"/>
      <c r="EES9" s="17"/>
      <c r="EET9" s="17"/>
      <c r="EEU9" s="17"/>
      <c r="EEV9" s="17"/>
      <c r="EEW9" s="17"/>
      <c r="EEX9" s="17"/>
      <c r="EEY9" s="17"/>
      <c r="EEZ9" s="17"/>
      <c r="EFA9" s="17"/>
      <c r="EFB9" s="17"/>
      <c r="EFC9" s="17"/>
      <c r="EFD9" s="17"/>
      <c r="EFE9" s="17"/>
      <c r="EFF9" s="17"/>
      <c r="EFG9" s="17"/>
      <c r="EFH9" s="17"/>
      <c r="EFI9" s="17"/>
      <c r="EFJ9" s="17"/>
      <c r="EFK9" s="17"/>
      <c r="EFL9" s="17"/>
      <c r="EFM9" s="17"/>
      <c r="EFN9" s="17"/>
      <c r="EFO9" s="17"/>
      <c r="EFP9" s="17"/>
      <c r="EFQ9" s="17"/>
      <c r="EFR9" s="17"/>
      <c r="EFS9" s="17"/>
      <c r="EFT9" s="17"/>
      <c r="EFU9" s="17"/>
      <c r="EFV9" s="17"/>
      <c r="EFW9" s="17"/>
      <c r="EFX9" s="17"/>
      <c r="EFY9" s="17"/>
      <c r="EFZ9" s="17"/>
      <c r="EGA9" s="17"/>
      <c r="EGB9" s="17"/>
      <c r="EGC9" s="17"/>
      <c r="EGD9" s="17"/>
      <c r="EGE9" s="17"/>
      <c r="EGF9" s="17"/>
      <c r="EGG9" s="17"/>
      <c r="EGH9" s="17"/>
      <c r="EGI9" s="17"/>
      <c r="EGJ9" s="17"/>
      <c r="EGK9" s="17"/>
      <c r="EGL9" s="17"/>
      <c r="EGM9" s="17"/>
      <c r="EGN9" s="17"/>
      <c r="EGO9" s="17"/>
      <c r="EGP9" s="17"/>
      <c r="EGQ9" s="17"/>
      <c r="EGR9" s="17"/>
      <c r="EGS9" s="17"/>
      <c r="EGT9" s="17"/>
      <c r="EGU9" s="17"/>
      <c r="EGV9" s="17"/>
      <c r="EGW9" s="17"/>
      <c r="EGX9" s="17"/>
      <c r="EGY9" s="17"/>
      <c r="EGZ9" s="17"/>
      <c r="EHA9" s="17"/>
      <c r="EHB9" s="17"/>
      <c r="EHC9" s="17"/>
      <c r="EHD9" s="17"/>
      <c r="EHE9" s="17"/>
      <c r="EHF9" s="17"/>
      <c r="EHG9" s="17"/>
      <c r="EHH9" s="17"/>
      <c r="EHI9" s="17"/>
      <c r="EHJ9" s="17"/>
      <c r="EHK9" s="17"/>
      <c r="EHL9" s="17"/>
      <c r="EHM9" s="17"/>
      <c r="EHN9" s="17"/>
      <c r="EHO9" s="17"/>
      <c r="EHP9" s="17"/>
      <c r="EHQ9" s="17"/>
      <c r="EHR9" s="17"/>
      <c r="EHS9" s="17"/>
      <c r="EHT9" s="17"/>
      <c r="EHU9" s="17"/>
      <c r="EHV9" s="17"/>
      <c r="EHW9" s="17"/>
      <c r="EHX9" s="17"/>
      <c r="EHY9" s="17"/>
      <c r="EHZ9" s="17"/>
      <c r="EIA9" s="17"/>
      <c r="EIB9" s="17"/>
      <c r="EIC9" s="17"/>
      <c r="EID9" s="17"/>
      <c r="EIE9" s="17"/>
      <c r="EIF9" s="17"/>
      <c r="EIG9" s="17"/>
      <c r="EIH9" s="17"/>
      <c r="EII9" s="17"/>
      <c r="EIJ9" s="17"/>
      <c r="EIK9" s="17"/>
      <c r="EIL9" s="17"/>
      <c r="EIM9" s="17"/>
      <c r="EIN9" s="17"/>
      <c r="EIO9" s="17"/>
      <c r="EIP9" s="17"/>
      <c r="EIQ9" s="17"/>
      <c r="EIR9" s="17"/>
      <c r="EIS9" s="17"/>
      <c r="EIT9" s="17"/>
      <c r="EIU9" s="17"/>
      <c r="EIV9" s="17"/>
      <c r="EIW9" s="17"/>
      <c r="EIX9" s="17"/>
      <c r="EIY9" s="17"/>
      <c r="EIZ9" s="17"/>
      <c r="EJA9" s="17"/>
      <c r="EJB9" s="17"/>
      <c r="EJC9" s="17"/>
      <c r="EJD9" s="17"/>
      <c r="EJE9" s="17"/>
      <c r="EJF9" s="17"/>
      <c r="EJG9" s="17"/>
      <c r="EJH9" s="17"/>
      <c r="EJI9" s="17"/>
      <c r="EJJ9" s="17"/>
      <c r="EJK9" s="17"/>
      <c r="EJL9" s="17"/>
      <c r="EJM9" s="17"/>
      <c r="EJN9" s="17"/>
      <c r="EJO9" s="17"/>
      <c r="EJP9" s="17"/>
      <c r="EJQ9" s="17"/>
      <c r="EJR9" s="17"/>
      <c r="EJS9" s="17"/>
      <c r="EJT9" s="17"/>
      <c r="EJU9" s="17"/>
      <c r="EJV9" s="17"/>
      <c r="EJW9" s="17"/>
      <c r="EJX9" s="17"/>
      <c r="EJY9" s="17"/>
      <c r="EJZ9" s="17"/>
      <c r="EKA9" s="17"/>
      <c r="EKB9" s="17"/>
      <c r="EKC9" s="17"/>
      <c r="EKD9" s="17"/>
      <c r="EKE9" s="17"/>
      <c r="EKF9" s="17"/>
      <c r="EKG9" s="17"/>
      <c r="EKH9" s="17"/>
      <c r="EKI9" s="17"/>
      <c r="EKJ9" s="17"/>
      <c r="EKK9" s="17"/>
      <c r="EKL9" s="17"/>
      <c r="EKM9" s="17"/>
      <c r="EKN9" s="17"/>
      <c r="EKO9" s="17"/>
      <c r="EKP9" s="17"/>
      <c r="EKQ9" s="17"/>
      <c r="EKR9" s="17"/>
      <c r="EKS9" s="17"/>
      <c r="EKT9" s="17"/>
      <c r="EKU9" s="17"/>
      <c r="EKV9" s="17"/>
      <c r="EKW9" s="17"/>
      <c r="EKX9" s="17"/>
      <c r="EKY9" s="17"/>
      <c r="EKZ9" s="17"/>
      <c r="ELA9" s="17"/>
      <c r="ELB9" s="17"/>
      <c r="ELC9" s="17"/>
      <c r="ELD9" s="17"/>
      <c r="ELE9" s="17"/>
      <c r="ELF9" s="17"/>
      <c r="ELG9" s="17"/>
      <c r="ELH9" s="17"/>
      <c r="ELI9" s="17"/>
      <c r="ELJ9" s="17"/>
      <c r="ELK9" s="17"/>
      <c r="ELL9" s="17"/>
      <c r="ELM9" s="17"/>
      <c r="ELN9" s="17"/>
      <c r="ELO9" s="17"/>
      <c r="ELP9" s="17"/>
      <c r="ELQ9" s="17"/>
      <c r="ELR9" s="17"/>
      <c r="ELS9" s="17"/>
      <c r="ELT9" s="17"/>
      <c r="ELU9" s="17"/>
      <c r="ELV9" s="17"/>
      <c r="ELW9" s="17"/>
      <c r="ELX9" s="17"/>
      <c r="ELY9" s="17"/>
      <c r="ELZ9" s="17"/>
      <c r="EMA9" s="17"/>
      <c r="EMB9" s="17"/>
      <c r="EMC9" s="17"/>
      <c r="EMD9" s="17"/>
      <c r="EME9" s="17"/>
      <c r="EMF9" s="17"/>
      <c r="EMG9" s="17"/>
      <c r="EMH9" s="17"/>
      <c r="EMI9" s="17"/>
      <c r="EMJ9" s="17"/>
      <c r="EMK9" s="17"/>
      <c r="EML9" s="17"/>
      <c r="EMM9" s="17"/>
      <c r="EMN9" s="17"/>
      <c r="EMO9" s="17"/>
      <c r="EMP9" s="17"/>
      <c r="EMQ9" s="17"/>
      <c r="EMR9" s="17"/>
      <c r="EMS9" s="17"/>
      <c r="EMT9" s="17"/>
      <c r="EMU9" s="17"/>
      <c r="EMV9" s="17"/>
      <c r="EMW9" s="17"/>
      <c r="EMX9" s="17"/>
      <c r="EMY9" s="17"/>
      <c r="EMZ9" s="17"/>
      <c r="ENA9" s="17"/>
      <c r="ENB9" s="17"/>
      <c r="ENC9" s="17"/>
      <c r="END9" s="17"/>
      <c r="ENE9" s="17"/>
      <c r="ENF9" s="17"/>
      <c r="ENG9" s="17"/>
      <c r="ENH9" s="17"/>
      <c r="ENI9" s="17"/>
      <c r="ENJ9" s="17"/>
      <c r="ENK9" s="17"/>
      <c r="ENL9" s="17"/>
      <c r="ENM9" s="17"/>
      <c r="ENN9" s="17"/>
      <c r="ENO9" s="17"/>
      <c r="ENP9" s="17"/>
      <c r="ENQ9" s="17"/>
      <c r="ENR9" s="17"/>
      <c r="ENS9" s="17"/>
      <c r="ENT9" s="17"/>
      <c r="ENU9" s="17"/>
      <c r="ENV9" s="17"/>
      <c r="ENW9" s="17"/>
      <c r="ENX9" s="17"/>
      <c r="ENY9" s="17"/>
      <c r="ENZ9" s="17"/>
      <c r="EOA9" s="17"/>
      <c r="EOB9" s="17"/>
      <c r="EOC9" s="17"/>
      <c r="EOD9" s="17"/>
      <c r="EOE9" s="17"/>
      <c r="EOF9" s="17"/>
      <c r="EOG9" s="17"/>
      <c r="EOH9" s="17"/>
      <c r="EOI9" s="17"/>
      <c r="EOJ9" s="17"/>
      <c r="EOK9" s="17"/>
      <c r="EOL9" s="17"/>
      <c r="EOM9" s="17"/>
      <c r="EON9" s="17"/>
      <c r="EOO9" s="17"/>
      <c r="EOP9" s="17"/>
      <c r="EOQ9" s="17"/>
      <c r="EOR9" s="17"/>
      <c r="EOS9" s="17"/>
      <c r="EOT9" s="17"/>
      <c r="EOU9" s="17"/>
      <c r="EOV9" s="17"/>
      <c r="EOW9" s="17"/>
      <c r="EOX9" s="17"/>
      <c r="EOY9" s="17"/>
      <c r="EOZ9" s="17"/>
      <c r="EPA9" s="17"/>
      <c r="EPB9" s="17"/>
      <c r="EPC9" s="17"/>
      <c r="EPD9" s="17"/>
      <c r="EPE9" s="17"/>
      <c r="EPF9" s="17"/>
      <c r="EPG9" s="17"/>
      <c r="EPH9" s="17"/>
      <c r="EPI9" s="17"/>
      <c r="EPJ9" s="17"/>
      <c r="EPK9" s="17"/>
      <c r="EPL9" s="17"/>
      <c r="EPM9" s="17"/>
      <c r="EPN9" s="17"/>
      <c r="EPO9" s="17"/>
      <c r="EPP9" s="17"/>
      <c r="EPQ9" s="17"/>
      <c r="EPR9" s="17"/>
      <c r="EPS9" s="17"/>
      <c r="EPT9" s="17"/>
      <c r="EPU9" s="17"/>
      <c r="EPV9" s="17"/>
      <c r="EPW9" s="17"/>
      <c r="EPX9" s="17"/>
      <c r="EPY9" s="17"/>
      <c r="EPZ9" s="17"/>
      <c r="EQA9" s="17"/>
      <c r="EQB9" s="17"/>
      <c r="EQC9" s="17"/>
      <c r="EQD9" s="17"/>
      <c r="EQE9" s="17"/>
      <c r="EQF9" s="17"/>
      <c r="EQG9" s="17"/>
      <c r="EQH9" s="17"/>
      <c r="EQI9" s="17"/>
      <c r="EQJ9" s="17"/>
      <c r="EQK9" s="17"/>
      <c r="EQL9" s="17"/>
      <c r="EQM9" s="17"/>
      <c r="EQN9" s="17"/>
      <c r="EQO9" s="17"/>
      <c r="EQP9" s="17"/>
      <c r="EQQ9" s="17"/>
      <c r="EQR9" s="17"/>
      <c r="EQS9" s="17"/>
      <c r="EQT9" s="17"/>
      <c r="EQU9" s="17"/>
      <c r="EQV9" s="17"/>
      <c r="EQW9" s="17"/>
      <c r="EQX9" s="17"/>
      <c r="EQY9" s="17"/>
      <c r="EQZ9" s="17"/>
      <c r="ERA9" s="17"/>
      <c r="ERB9" s="17"/>
      <c r="ERC9" s="17"/>
      <c r="ERD9" s="17"/>
      <c r="ERE9" s="17"/>
      <c r="ERF9" s="17"/>
      <c r="ERG9" s="17"/>
      <c r="ERH9" s="17"/>
      <c r="ERI9" s="17"/>
      <c r="ERJ9" s="17"/>
      <c r="ERK9" s="17"/>
      <c r="ERL9" s="17"/>
      <c r="ERM9" s="17"/>
      <c r="ERN9" s="17"/>
      <c r="ERO9" s="17"/>
      <c r="ERP9" s="17"/>
      <c r="ERQ9" s="17"/>
      <c r="ERR9" s="17"/>
      <c r="ERS9" s="17"/>
      <c r="ERT9" s="17"/>
      <c r="ERU9" s="17"/>
      <c r="ERV9" s="17"/>
      <c r="ERW9" s="17"/>
      <c r="ERX9" s="17"/>
      <c r="ERY9" s="17"/>
      <c r="ERZ9" s="17"/>
      <c r="ESA9" s="17"/>
      <c r="ESB9" s="17"/>
      <c r="ESC9" s="17"/>
      <c r="ESD9" s="17"/>
      <c r="ESE9" s="17"/>
      <c r="ESF9" s="17"/>
      <c r="ESG9" s="17"/>
      <c r="ESH9" s="17"/>
      <c r="ESI9" s="17"/>
      <c r="ESJ9" s="17"/>
      <c r="ESK9" s="17"/>
      <c r="ESL9" s="17"/>
      <c r="ESM9" s="17"/>
      <c r="ESN9" s="17"/>
      <c r="ESO9" s="17"/>
      <c r="ESP9" s="17"/>
      <c r="ESQ9" s="17"/>
      <c r="ESR9" s="17"/>
      <c r="ESS9" s="17"/>
      <c r="EST9" s="17"/>
      <c r="ESU9" s="17"/>
      <c r="ESV9" s="17"/>
      <c r="ESW9" s="17"/>
      <c r="ESX9" s="17"/>
      <c r="ESY9" s="17"/>
      <c r="ESZ9" s="17"/>
      <c r="ETA9" s="17"/>
      <c r="ETB9" s="17"/>
      <c r="ETC9" s="17"/>
      <c r="ETD9" s="17"/>
      <c r="ETE9" s="17"/>
      <c r="ETF9" s="17"/>
      <c r="ETG9" s="17"/>
      <c r="ETH9" s="17"/>
      <c r="ETI9" s="17"/>
      <c r="ETJ9" s="17"/>
      <c r="ETK9" s="17"/>
      <c r="ETL9" s="17"/>
      <c r="ETM9" s="17"/>
      <c r="ETN9" s="17"/>
      <c r="ETO9" s="17"/>
      <c r="ETP9" s="17"/>
      <c r="ETQ9" s="17"/>
      <c r="ETR9" s="17"/>
      <c r="ETS9" s="17"/>
      <c r="ETT9" s="17"/>
      <c r="ETU9" s="17"/>
      <c r="ETV9" s="17"/>
      <c r="ETW9" s="17"/>
      <c r="ETX9" s="17"/>
      <c r="ETY9" s="17"/>
      <c r="ETZ9" s="17"/>
      <c r="EUA9" s="17"/>
      <c r="EUB9" s="17"/>
      <c r="EUC9" s="17"/>
      <c r="EUD9" s="17"/>
      <c r="EUE9" s="17"/>
      <c r="EUF9" s="17"/>
      <c r="EUG9" s="17"/>
      <c r="EUH9" s="17"/>
      <c r="EUI9" s="17"/>
      <c r="EUJ9" s="17"/>
      <c r="EUK9" s="17"/>
      <c r="EUL9" s="17"/>
      <c r="EUM9" s="17"/>
      <c r="EUN9" s="17"/>
      <c r="EUO9" s="17"/>
      <c r="EUP9" s="17"/>
      <c r="EUQ9" s="17"/>
      <c r="EUR9" s="17"/>
      <c r="EUS9" s="17"/>
      <c r="EUT9" s="17"/>
      <c r="EUU9" s="17"/>
      <c r="EUV9" s="17"/>
      <c r="EUW9" s="17"/>
      <c r="EUX9" s="17"/>
      <c r="EUY9" s="17"/>
      <c r="EUZ9" s="17"/>
      <c r="EVA9" s="17"/>
      <c r="EVB9" s="17"/>
      <c r="EVC9" s="17"/>
      <c r="EVD9" s="17"/>
      <c r="EVE9" s="17"/>
      <c r="EVF9" s="17"/>
      <c r="EVG9" s="17"/>
      <c r="EVH9" s="17"/>
      <c r="EVI9" s="17"/>
      <c r="EVJ9" s="17"/>
      <c r="EVK9" s="17"/>
      <c r="EVL9" s="17"/>
      <c r="EVM9" s="17"/>
      <c r="EVN9" s="17"/>
      <c r="EVO9" s="17"/>
      <c r="EVP9" s="17"/>
      <c r="EVQ9" s="17"/>
      <c r="EVR9" s="17"/>
      <c r="EVS9" s="17"/>
      <c r="EVT9" s="17"/>
      <c r="EVU9" s="17"/>
      <c r="EVV9" s="17"/>
      <c r="EVW9" s="17"/>
      <c r="EVX9" s="17"/>
      <c r="EVY9" s="17"/>
      <c r="EVZ9" s="17"/>
      <c r="EWA9" s="17"/>
      <c r="EWB9" s="17"/>
      <c r="EWC9" s="17"/>
      <c r="EWD9" s="17"/>
      <c r="EWE9" s="17"/>
      <c r="EWF9" s="17"/>
      <c r="EWG9" s="17"/>
      <c r="EWH9" s="17"/>
      <c r="EWI9" s="17"/>
      <c r="EWJ9" s="17"/>
      <c r="EWK9" s="17"/>
      <c r="EWL9" s="17"/>
      <c r="EWM9" s="17"/>
      <c r="EWN9" s="17"/>
      <c r="EWO9" s="17"/>
      <c r="EWP9" s="17"/>
      <c r="EWQ9" s="17"/>
      <c r="EWR9" s="17"/>
      <c r="EWS9" s="17"/>
      <c r="EWT9" s="17"/>
      <c r="EWU9" s="17"/>
      <c r="EWV9" s="17"/>
      <c r="EWW9" s="17"/>
      <c r="EWX9" s="17"/>
      <c r="EWY9" s="17"/>
      <c r="EWZ9" s="17"/>
      <c r="EXA9" s="17"/>
      <c r="EXB9" s="17"/>
      <c r="EXC9" s="17"/>
      <c r="EXD9" s="17"/>
      <c r="EXE9" s="17"/>
      <c r="EXF9" s="17"/>
      <c r="EXG9" s="17"/>
      <c r="EXH9" s="17"/>
      <c r="EXI9" s="17"/>
      <c r="EXJ9" s="17"/>
      <c r="EXK9" s="17"/>
      <c r="EXL9" s="17"/>
      <c r="EXM9" s="17"/>
      <c r="EXN9" s="17"/>
      <c r="EXO9" s="17"/>
      <c r="EXP9" s="17"/>
      <c r="EXQ9" s="17"/>
      <c r="EXR9" s="17"/>
      <c r="EXS9" s="17"/>
      <c r="EXT9" s="17"/>
      <c r="EXU9" s="17"/>
      <c r="EXV9" s="17"/>
      <c r="EXW9" s="17"/>
      <c r="EXX9" s="17"/>
      <c r="EXY9" s="17"/>
      <c r="EXZ9" s="17"/>
      <c r="EYA9" s="17"/>
      <c r="EYB9" s="17"/>
      <c r="EYC9" s="17"/>
      <c r="EYD9" s="17"/>
      <c r="EYE9" s="17"/>
      <c r="EYF9" s="17"/>
      <c r="EYG9" s="17"/>
      <c r="EYH9" s="17"/>
      <c r="EYI9" s="17"/>
      <c r="EYJ9" s="17"/>
      <c r="EYK9" s="17"/>
      <c r="EYL9" s="17"/>
      <c r="EYM9" s="17"/>
      <c r="EYN9" s="17"/>
      <c r="EYO9" s="17"/>
      <c r="EYP9" s="17"/>
      <c r="EYQ9" s="17"/>
      <c r="EYR9" s="17"/>
      <c r="EYS9" s="17"/>
      <c r="EYT9" s="17"/>
      <c r="EYU9" s="17"/>
      <c r="EYV9" s="17"/>
      <c r="EYW9" s="17"/>
      <c r="EYX9" s="17"/>
      <c r="EYY9" s="17"/>
      <c r="EYZ9" s="17"/>
      <c r="EZA9" s="17"/>
      <c r="EZB9" s="17"/>
      <c r="EZC9" s="17"/>
      <c r="EZD9" s="17"/>
      <c r="EZE9" s="17"/>
      <c r="EZF9" s="17"/>
      <c r="EZG9" s="17"/>
      <c r="EZH9" s="17"/>
      <c r="EZI9" s="17"/>
      <c r="EZJ9" s="17"/>
      <c r="EZK9" s="17"/>
      <c r="EZL9" s="17"/>
      <c r="EZM9" s="17"/>
      <c r="EZN9" s="17"/>
      <c r="EZO9" s="17"/>
      <c r="EZP9" s="17"/>
      <c r="EZQ9" s="17"/>
      <c r="EZR9" s="17"/>
      <c r="EZS9" s="17"/>
      <c r="EZT9" s="17"/>
      <c r="EZU9" s="17"/>
      <c r="EZV9" s="17"/>
      <c r="EZW9" s="17"/>
      <c r="EZX9" s="17"/>
      <c r="EZY9" s="17"/>
      <c r="EZZ9" s="17"/>
      <c r="FAA9" s="17"/>
      <c r="FAB9" s="17"/>
      <c r="FAC9" s="17"/>
      <c r="FAD9" s="17"/>
      <c r="FAE9" s="17"/>
      <c r="FAF9" s="17"/>
      <c r="FAG9" s="17"/>
      <c r="FAH9" s="17"/>
      <c r="FAI9" s="17"/>
      <c r="FAJ9" s="17"/>
      <c r="FAK9" s="17"/>
      <c r="FAL9" s="17"/>
      <c r="FAM9" s="17"/>
      <c r="FAN9" s="17"/>
      <c r="FAO9" s="17"/>
      <c r="FAP9" s="17"/>
      <c r="FAQ9" s="17"/>
      <c r="FAR9" s="17"/>
      <c r="FAS9" s="17"/>
      <c r="FAT9" s="17"/>
      <c r="FAU9" s="17"/>
      <c r="FAV9" s="17"/>
      <c r="FAW9" s="17"/>
      <c r="FAX9" s="17"/>
      <c r="FAY9" s="17"/>
      <c r="FAZ9" s="17"/>
      <c r="FBA9" s="17"/>
      <c r="FBB9" s="17"/>
      <c r="FBC9" s="17"/>
      <c r="FBD9" s="17"/>
      <c r="FBE9" s="17"/>
      <c r="FBF9" s="17"/>
      <c r="FBG9" s="17"/>
      <c r="FBH9" s="17"/>
      <c r="FBI9" s="17"/>
      <c r="FBJ9" s="17"/>
      <c r="FBK9" s="17"/>
      <c r="FBL9" s="17"/>
      <c r="FBM9" s="17"/>
      <c r="FBN9" s="17"/>
      <c r="FBO9" s="17"/>
      <c r="FBP9" s="17"/>
      <c r="FBQ9" s="17"/>
      <c r="FBR9" s="17"/>
      <c r="FBS9" s="17"/>
      <c r="FBT9" s="17"/>
      <c r="FBU9" s="17"/>
      <c r="FBV9" s="17"/>
      <c r="FBW9" s="17"/>
      <c r="FBX9" s="17"/>
      <c r="FBY9" s="17"/>
      <c r="FBZ9" s="17"/>
      <c r="FCA9" s="17"/>
      <c r="FCB9" s="17"/>
      <c r="FCC9" s="17"/>
      <c r="FCD9" s="17"/>
      <c r="FCE9" s="17"/>
      <c r="FCF9" s="17"/>
      <c r="FCG9" s="17"/>
      <c r="FCH9" s="17"/>
      <c r="FCI9" s="17"/>
      <c r="FCJ9" s="17"/>
      <c r="FCK9" s="17"/>
      <c r="FCL9" s="17"/>
      <c r="FCM9" s="17"/>
      <c r="FCN9" s="17"/>
      <c r="FCO9" s="17"/>
      <c r="FCP9" s="17"/>
      <c r="FCQ9" s="17"/>
      <c r="FCR9" s="17"/>
      <c r="FCS9" s="17"/>
      <c r="FCT9" s="17"/>
      <c r="FCU9" s="17"/>
      <c r="FCV9" s="17"/>
      <c r="FCW9" s="17"/>
      <c r="FCX9" s="17"/>
      <c r="FCY9" s="17"/>
      <c r="FCZ9" s="17"/>
      <c r="FDA9" s="17"/>
      <c r="FDB9" s="17"/>
      <c r="FDC9" s="17"/>
      <c r="FDD9" s="17"/>
      <c r="FDE9" s="17"/>
      <c r="FDF9" s="17"/>
      <c r="FDG9" s="17"/>
      <c r="FDH9" s="17"/>
      <c r="FDI9" s="17"/>
      <c r="FDJ9" s="17"/>
      <c r="FDK9" s="17"/>
      <c r="FDL9" s="17"/>
      <c r="FDM9" s="17"/>
      <c r="FDN9" s="17"/>
      <c r="FDO9" s="17"/>
      <c r="FDP9" s="17"/>
      <c r="FDQ9" s="17"/>
      <c r="FDR9" s="17"/>
      <c r="FDS9" s="17"/>
      <c r="FDT9" s="17"/>
      <c r="FDU9" s="17"/>
      <c r="FDV9" s="17"/>
      <c r="FDW9" s="17"/>
      <c r="FDX9" s="17"/>
      <c r="FDY9" s="17"/>
      <c r="FDZ9" s="17"/>
      <c r="FEA9" s="17"/>
      <c r="FEB9" s="17"/>
      <c r="FEC9" s="17"/>
      <c r="FED9" s="17"/>
      <c r="FEE9" s="17"/>
      <c r="FEF9" s="17"/>
      <c r="FEG9" s="17"/>
      <c r="FEH9" s="17"/>
      <c r="FEI9" s="17"/>
      <c r="FEJ9" s="17"/>
      <c r="FEK9" s="17"/>
      <c r="FEL9" s="17"/>
      <c r="FEM9" s="17"/>
      <c r="FEN9" s="17"/>
      <c r="FEO9" s="17"/>
      <c r="FEP9" s="17"/>
      <c r="FEQ9" s="17"/>
      <c r="FER9" s="17"/>
      <c r="FES9" s="17"/>
      <c r="FET9" s="17"/>
      <c r="FEU9" s="17"/>
      <c r="FEV9" s="17"/>
      <c r="FEW9" s="17"/>
      <c r="FEX9" s="17"/>
      <c r="FEY9" s="17"/>
      <c r="FEZ9" s="17"/>
      <c r="FFA9" s="17"/>
      <c r="FFB9" s="17"/>
      <c r="FFC9" s="17"/>
      <c r="FFD9" s="17"/>
      <c r="FFE9" s="17"/>
      <c r="FFF9" s="17"/>
      <c r="FFG9" s="17"/>
      <c r="FFH9" s="17"/>
      <c r="FFI9" s="17"/>
      <c r="FFJ9" s="17"/>
      <c r="FFK9" s="17"/>
      <c r="FFL9" s="17"/>
      <c r="FFM9" s="17"/>
      <c r="FFN9" s="17"/>
      <c r="FFO9" s="17"/>
      <c r="FFP9" s="17"/>
      <c r="FFQ9" s="17"/>
      <c r="FFR9" s="17"/>
      <c r="FFS9" s="17"/>
      <c r="FFT9" s="17"/>
      <c r="FFU9" s="17"/>
      <c r="FFV9" s="17"/>
      <c r="FFW9" s="17"/>
      <c r="FFX9" s="17"/>
      <c r="FFY9" s="17"/>
      <c r="FFZ9" s="17"/>
      <c r="FGA9" s="17"/>
      <c r="FGB9" s="17"/>
      <c r="FGC9" s="17"/>
      <c r="FGD9" s="17"/>
      <c r="FGE9" s="17"/>
      <c r="FGF9" s="17"/>
      <c r="FGG9" s="17"/>
      <c r="FGH9" s="17"/>
      <c r="FGI9" s="17"/>
      <c r="FGJ9" s="17"/>
      <c r="FGK9" s="17"/>
      <c r="FGL9" s="17"/>
      <c r="FGM9" s="17"/>
      <c r="FGN9" s="17"/>
      <c r="FGO9" s="17"/>
      <c r="FGP9" s="17"/>
      <c r="FGQ9" s="17"/>
      <c r="FGR9" s="17"/>
      <c r="FGS9" s="17"/>
      <c r="FGT9" s="17"/>
      <c r="FGU9" s="17"/>
      <c r="FGV9" s="17"/>
      <c r="FGW9" s="17"/>
      <c r="FGX9" s="17"/>
      <c r="FGY9" s="17"/>
      <c r="FGZ9" s="17"/>
      <c r="FHA9" s="17"/>
      <c r="FHB9" s="17"/>
      <c r="FHC9" s="17"/>
      <c r="FHD9" s="17"/>
      <c r="FHE9" s="17"/>
      <c r="FHF9" s="17"/>
      <c r="FHG9" s="17"/>
      <c r="FHH9" s="17"/>
      <c r="FHI9" s="17"/>
      <c r="FHJ9" s="17"/>
      <c r="FHK9" s="17"/>
      <c r="FHL9" s="17"/>
      <c r="FHM9" s="17"/>
      <c r="FHN9" s="17"/>
      <c r="FHO9" s="17"/>
      <c r="FHP9" s="17"/>
      <c r="FHQ9" s="17"/>
      <c r="FHR9" s="17"/>
      <c r="FHS9" s="17"/>
      <c r="FHT9" s="17"/>
      <c r="FHU9" s="17"/>
      <c r="FHV9" s="17"/>
      <c r="FHW9" s="17"/>
      <c r="FHX9" s="17"/>
      <c r="FHY9" s="17"/>
      <c r="FHZ9" s="17"/>
      <c r="FIA9" s="17"/>
      <c r="FIB9" s="17"/>
      <c r="FIC9" s="17"/>
      <c r="FID9" s="17"/>
      <c r="FIE9" s="17"/>
      <c r="FIF9" s="17"/>
      <c r="FIG9" s="17"/>
      <c r="FIH9" s="17"/>
      <c r="FII9" s="17"/>
      <c r="FIJ9" s="17"/>
      <c r="FIK9" s="17"/>
      <c r="FIL9" s="17"/>
      <c r="FIM9" s="17"/>
      <c r="FIN9" s="17"/>
      <c r="FIO9" s="17"/>
      <c r="FIP9" s="17"/>
      <c r="FIQ9" s="17"/>
      <c r="FIR9" s="17"/>
      <c r="FIS9" s="17"/>
      <c r="FIT9" s="17"/>
      <c r="FIU9" s="17"/>
      <c r="FIV9" s="17"/>
      <c r="FIW9" s="17"/>
      <c r="FIX9" s="17"/>
      <c r="FIY9" s="17"/>
      <c r="FIZ9" s="17"/>
      <c r="FJA9" s="17"/>
      <c r="FJB9" s="17"/>
      <c r="FJC9" s="17"/>
      <c r="FJD9" s="17"/>
      <c r="FJE9" s="17"/>
      <c r="FJF9" s="17"/>
      <c r="FJG9" s="17"/>
      <c r="FJH9" s="17"/>
      <c r="FJI9" s="17"/>
      <c r="FJJ9" s="17"/>
      <c r="FJK9" s="17"/>
      <c r="FJL9" s="17"/>
      <c r="FJM9" s="17"/>
      <c r="FJN9" s="17"/>
      <c r="FJO9" s="17"/>
      <c r="FJP9" s="17"/>
      <c r="FJQ9" s="17"/>
      <c r="FJR9" s="17"/>
      <c r="FJS9" s="17"/>
      <c r="FJT9" s="17"/>
      <c r="FJU9" s="17"/>
      <c r="FJV9" s="17"/>
      <c r="FJW9" s="17"/>
      <c r="FJX9" s="17"/>
      <c r="FJY9" s="17"/>
      <c r="FJZ9" s="17"/>
      <c r="FKA9" s="17"/>
      <c r="FKB9" s="17"/>
      <c r="FKC9" s="17"/>
      <c r="FKD9" s="17"/>
      <c r="FKE9" s="17"/>
      <c r="FKF9" s="17"/>
      <c r="FKG9" s="17"/>
      <c r="FKH9" s="17"/>
      <c r="FKI9" s="17"/>
      <c r="FKJ9" s="17"/>
      <c r="FKK9" s="17"/>
      <c r="FKL9" s="17"/>
      <c r="FKM9" s="17"/>
      <c r="FKN9" s="17"/>
      <c r="FKO9" s="17"/>
      <c r="FKP9" s="17"/>
      <c r="FKQ9" s="17"/>
      <c r="FKR9" s="17"/>
      <c r="FKS9" s="17"/>
      <c r="FKT9" s="17"/>
      <c r="FKU9" s="17"/>
      <c r="FKV9" s="17"/>
      <c r="FKW9" s="17"/>
      <c r="FKX9" s="17"/>
      <c r="FKY9" s="17"/>
      <c r="FKZ9" s="17"/>
      <c r="FLA9" s="17"/>
      <c r="FLB9" s="17"/>
      <c r="FLC9" s="17"/>
      <c r="FLD9" s="17"/>
      <c r="FLE9" s="17"/>
      <c r="FLF9" s="17"/>
      <c r="FLG9" s="17"/>
      <c r="FLH9" s="17"/>
      <c r="FLI9" s="17"/>
      <c r="FLJ9" s="17"/>
      <c r="FLK9" s="17"/>
      <c r="FLL9" s="17"/>
      <c r="FLM9" s="17"/>
      <c r="FLN9" s="17"/>
      <c r="FLO9" s="17"/>
      <c r="FLP9" s="17"/>
      <c r="FLQ9" s="17"/>
      <c r="FLR9" s="17"/>
      <c r="FLS9" s="17"/>
      <c r="FLT9" s="17"/>
      <c r="FLU9" s="17"/>
      <c r="FLV9" s="17"/>
      <c r="FLW9" s="17"/>
      <c r="FLX9" s="17"/>
      <c r="FLY9" s="17"/>
      <c r="FLZ9" s="17"/>
      <c r="FMA9" s="17"/>
      <c r="FMB9" s="17"/>
      <c r="FMC9" s="17"/>
      <c r="FMD9" s="17"/>
      <c r="FME9" s="17"/>
      <c r="FMF9" s="17"/>
      <c r="FMG9" s="17"/>
      <c r="FMH9" s="17"/>
      <c r="FMI9" s="17"/>
      <c r="FMJ9" s="17"/>
      <c r="FMK9" s="17"/>
      <c r="FML9" s="17"/>
      <c r="FMM9" s="17"/>
      <c r="FMN9" s="17"/>
      <c r="FMO9" s="17"/>
      <c r="FMP9" s="17"/>
      <c r="FMQ9" s="17"/>
      <c r="FMR9" s="17"/>
      <c r="FMS9" s="17"/>
      <c r="FMT9" s="17"/>
      <c r="FMU9" s="17"/>
      <c r="FMV9" s="17"/>
      <c r="FMW9" s="17"/>
      <c r="FMX9" s="17"/>
      <c r="FMY9" s="17"/>
      <c r="FMZ9" s="17"/>
      <c r="FNA9" s="17"/>
      <c r="FNB9" s="17"/>
      <c r="FNC9" s="17"/>
      <c r="FND9" s="17"/>
      <c r="FNE9" s="17"/>
      <c r="FNF9" s="17"/>
      <c r="FNG9" s="17"/>
      <c r="FNH9" s="17"/>
      <c r="FNI9" s="17"/>
      <c r="FNJ9" s="17"/>
      <c r="FNK9" s="17"/>
      <c r="FNL9" s="17"/>
      <c r="FNM9" s="17"/>
      <c r="FNN9" s="17"/>
      <c r="FNO9" s="17"/>
      <c r="FNP9" s="17"/>
      <c r="FNQ9" s="17"/>
      <c r="FNR9" s="17"/>
      <c r="FNS9" s="17"/>
      <c r="FNT9" s="17"/>
      <c r="FNU9" s="17"/>
      <c r="FNV9" s="17"/>
      <c r="FNW9" s="17"/>
      <c r="FNX9" s="17"/>
      <c r="FNY9" s="17"/>
      <c r="FNZ9" s="17"/>
      <c r="FOA9" s="17"/>
      <c r="FOB9" s="17"/>
      <c r="FOC9" s="17"/>
      <c r="FOD9" s="17"/>
      <c r="FOE9" s="17"/>
      <c r="FOF9" s="17"/>
      <c r="FOG9" s="17"/>
      <c r="FOH9" s="17"/>
      <c r="FOI9" s="17"/>
      <c r="FOJ9" s="17"/>
      <c r="FOK9" s="17"/>
      <c r="FOL9" s="17"/>
      <c r="FOM9" s="17"/>
      <c r="FON9" s="17"/>
      <c r="FOO9" s="17"/>
      <c r="FOP9" s="17"/>
      <c r="FOQ9" s="17"/>
      <c r="FOR9" s="17"/>
      <c r="FOS9" s="17"/>
      <c r="FOT9" s="17"/>
      <c r="FOU9" s="17"/>
      <c r="FOV9" s="17"/>
      <c r="FOW9" s="17"/>
      <c r="FOX9" s="17"/>
      <c r="FOY9" s="17"/>
      <c r="FOZ9" s="17"/>
      <c r="FPA9" s="17"/>
      <c r="FPB9" s="17"/>
      <c r="FPC9" s="17"/>
      <c r="FPD9" s="17"/>
      <c r="FPE9" s="17"/>
      <c r="FPF9" s="17"/>
      <c r="FPG9" s="17"/>
      <c r="FPH9" s="17"/>
      <c r="FPI9" s="17"/>
      <c r="FPJ9" s="17"/>
      <c r="FPK9" s="17"/>
      <c r="FPL9" s="17"/>
      <c r="FPM9" s="17"/>
      <c r="FPN9" s="17"/>
      <c r="FPO9" s="17"/>
      <c r="FPP9" s="17"/>
      <c r="FPQ9" s="17"/>
      <c r="FPR9" s="17"/>
      <c r="FPS9" s="17"/>
      <c r="FPT9" s="17"/>
      <c r="FPU9" s="17"/>
      <c r="FPV9" s="17"/>
      <c r="FPW9" s="17"/>
      <c r="FPX9" s="17"/>
      <c r="FPY9" s="17"/>
      <c r="FPZ9" s="17"/>
      <c r="FQA9" s="17"/>
      <c r="FQB9" s="17"/>
      <c r="FQC9" s="17"/>
      <c r="FQD9" s="17"/>
      <c r="FQE9" s="17"/>
      <c r="FQF9" s="17"/>
      <c r="FQG9" s="17"/>
      <c r="FQH9" s="17"/>
      <c r="FQI9" s="17"/>
      <c r="FQJ9" s="17"/>
      <c r="FQK9" s="17"/>
      <c r="FQL9" s="17"/>
      <c r="FQM9" s="17"/>
      <c r="FQN9" s="17"/>
      <c r="FQO9" s="17"/>
      <c r="FQP9" s="17"/>
      <c r="FQQ9" s="17"/>
      <c r="FQR9" s="17"/>
      <c r="FQS9" s="17"/>
      <c r="FQT9" s="17"/>
      <c r="FQU9" s="17"/>
      <c r="FQV9" s="17"/>
      <c r="FQW9" s="17"/>
      <c r="FQX9" s="17"/>
      <c r="FQY9" s="17"/>
      <c r="FQZ9" s="17"/>
      <c r="FRA9" s="17"/>
      <c r="FRB9" s="17"/>
      <c r="FRC9" s="17"/>
      <c r="FRD9" s="17"/>
      <c r="FRE9" s="17"/>
      <c r="FRF9" s="17"/>
      <c r="FRG9" s="17"/>
      <c r="FRH9" s="17"/>
      <c r="FRI9" s="17"/>
      <c r="FRJ9" s="17"/>
      <c r="FRK9" s="17"/>
      <c r="FRL9" s="17"/>
      <c r="FRM9" s="17"/>
      <c r="FRN9" s="17"/>
      <c r="FRO9" s="17"/>
      <c r="FRP9" s="17"/>
      <c r="FRQ9" s="17"/>
      <c r="FRR9" s="17"/>
      <c r="FRS9" s="17"/>
      <c r="FRT9" s="17"/>
      <c r="FRU9" s="17"/>
      <c r="FRV9" s="17"/>
      <c r="FRW9" s="17"/>
      <c r="FRX9" s="17"/>
      <c r="FRY9" s="17"/>
      <c r="FRZ9" s="17"/>
      <c r="FSA9" s="17"/>
      <c r="FSB9" s="17"/>
      <c r="FSC9" s="17"/>
      <c r="FSD9" s="17"/>
      <c r="FSE9" s="17"/>
      <c r="FSF9" s="17"/>
      <c r="FSG9" s="17"/>
      <c r="FSH9" s="17"/>
      <c r="FSI9" s="17"/>
      <c r="FSJ9" s="17"/>
      <c r="FSK9" s="17"/>
      <c r="FSL9" s="17"/>
      <c r="FSM9" s="17"/>
      <c r="FSN9" s="17"/>
      <c r="FSO9" s="17"/>
      <c r="FSP9" s="17"/>
      <c r="FSQ9" s="17"/>
      <c r="FSR9" s="17"/>
      <c r="FSS9" s="17"/>
      <c r="FST9" s="17"/>
      <c r="FSU9" s="17"/>
      <c r="FSV9" s="17"/>
      <c r="FSW9" s="17"/>
      <c r="FSX9" s="17"/>
      <c r="FSY9" s="17"/>
      <c r="FSZ9" s="17"/>
      <c r="FTA9" s="17"/>
      <c r="FTB9" s="17"/>
      <c r="FTC9" s="17"/>
      <c r="FTD9" s="17"/>
      <c r="FTE9" s="17"/>
      <c r="FTF9" s="17"/>
      <c r="FTG9" s="17"/>
      <c r="FTH9" s="17"/>
      <c r="FTI9" s="17"/>
      <c r="FTJ9" s="17"/>
      <c r="FTK9" s="17"/>
      <c r="FTL9" s="17"/>
      <c r="FTM9" s="17"/>
      <c r="FTN9" s="17"/>
      <c r="FTO9" s="17"/>
      <c r="FTP9" s="17"/>
      <c r="FTQ9" s="17"/>
      <c r="FTR9" s="17"/>
      <c r="FTS9" s="17"/>
      <c r="FTT9" s="17"/>
      <c r="FTU9" s="17"/>
      <c r="FTV9" s="17"/>
      <c r="FTW9" s="17"/>
      <c r="FTX9" s="17"/>
      <c r="FTY9" s="17"/>
      <c r="FTZ9" s="17"/>
      <c r="FUA9" s="17"/>
      <c r="FUB9" s="17"/>
      <c r="FUC9" s="17"/>
      <c r="FUD9" s="17"/>
      <c r="FUE9" s="17"/>
      <c r="FUF9" s="17"/>
      <c r="FUG9" s="17"/>
      <c r="FUH9" s="17"/>
      <c r="FUI9" s="17"/>
      <c r="FUJ9" s="17"/>
      <c r="FUK9" s="17"/>
      <c r="FUL9" s="17"/>
      <c r="FUM9" s="17"/>
      <c r="FUN9" s="17"/>
      <c r="FUO9" s="17"/>
      <c r="FUP9" s="17"/>
      <c r="FUQ9" s="17"/>
      <c r="FUR9" s="17"/>
      <c r="FUS9" s="17"/>
      <c r="FUT9" s="17"/>
      <c r="FUU9" s="17"/>
      <c r="FUV9" s="17"/>
      <c r="FUW9" s="17"/>
      <c r="FUX9" s="17"/>
      <c r="FUY9" s="17"/>
      <c r="FUZ9" s="17"/>
      <c r="FVA9" s="17"/>
      <c r="FVB9" s="17"/>
      <c r="FVC9" s="17"/>
      <c r="FVD9" s="17"/>
      <c r="FVE9" s="17"/>
      <c r="FVF9" s="17"/>
      <c r="FVG9" s="17"/>
      <c r="FVH9" s="17"/>
      <c r="FVI9" s="17"/>
      <c r="FVJ9" s="17"/>
      <c r="FVK9" s="17"/>
      <c r="FVL9" s="17"/>
      <c r="FVM9" s="17"/>
      <c r="FVN9" s="17"/>
      <c r="FVO9" s="17"/>
      <c r="FVP9" s="17"/>
      <c r="FVQ9" s="17"/>
      <c r="FVR9" s="17"/>
      <c r="FVS9" s="17"/>
      <c r="FVT9" s="17"/>
      <c r="FVU9" s="17"/>
      <c r="FVV9" s="17"/>
      <c r="FVW9" s="17"/>
      <c r="FVX9" s="17"/>
      <c r="FVY9" s="17"/>
      <c r="FVZ9" s="17"/>
      <c r="FWA9" s="17"/>
      <c r="FWB9" s="17"/>
      <c r="FWC9" s="17"/>
      <c r="FWD9" s="17"/>
      <c r="FWE9" s="17"/>
      <c r="FWF9" s="17"/>
      <c r="FWG9" s="17"/>
      <c r="FWH9" s="17"/>
      <c r="FWI9" s="17"/>
      <c r="FWJ9" s="17"/>
      <c r="FWK9" s="17"/>
      <c r="FWL9" s="17"/>
      <c r="FWM9" s="17"/>
      <c r="FWN9" s="17"/>
      <c r="FWO9" s="17"/>
      <c r="FWP9" s="17"/>
      <c r="FWQ9" s="17"/>
      <c r="FWR9" s="17"/>
      <c r="FWS9" s="17"/>
      <c r="FWT9" s="17"/>
      <c r="FWU9" s="17"/>
      <c r="FWV9" s="17"/>
      <c r="FWW9" s="17"/>
      <c r="FWX9" s="17"/>
      <c r="FWY9" s="17"/>
      <c r="FWZ9" s="17"/>
      <c r="FXA9" s="17"/>
      <c r="FXB9" s="17"/>
      <c r="FXC9" s="17"/>
      <c r="FXD9" s="17"/>
      <c r="FXE9" s="17"/>
      <c r="FXF9" s="17"/>
      <c r="FXG9" s="17"/>
      <c r="FXH9" s="17"/>
      <c r="FXI9" s="17"/>
      <c r="FXJ9" s="17"/>
      <c r="FXK9" s="17"/>
      <c r="FXL9" s="17"/>
      <c r="FXM9" s="17"/>
      <c r="FXN9" s="17"/>
      <c r="FXO9" s="17"/>
      <c r="FXP9" s="17"/>
      <c r="FXQ9" s="17"/>
      <c r="FXR9" s="17"/>
      <c r="FXS9" s="17"/>
      <c r="FXT9" s="17"/>
      <c r="FXU9" s="17"/>
      <c r="FXV9" s="17"/>
      <c r="FXW9" s="17"/>
      <c r="FXX9" s="17"/>
      <c r="FXY9" s="17"/>
      <c r="FXZ9" s="17"/>
      <c r="FYA9" s="17"/>
      <c r="FYB9" s="17"/>
      <c r="FYC9" s="17"/>
      <c r="FYD9" s="17"/>
      <c r="FYE9" s="17"/>
      <c r="FYF9" s="17"/>
      <c r="FYG9" s="17"/>
      <c r="FYH9" s="17"/>
      <c r="FYI9" s="17"/>
      <c r="FYJ9" s="17"/>
      <c r="FYK9" s="17"/>
      <c r="FYL9" s="17"/>
      <c r="FYM9" s="17"/>
      <c r="FYN9" s="17"/>
      <c r="FYO9" s="17"/>
      <c r="FYP9" s="17"/>
      <c r="FYQ9" s="17"/>
      <c r="FYR9" s="17"/>
      <c r="FYS9" s="17"/>
      <c r="FYT9" s="17"/>
      <c r="FYU9" s="17"/>
      <c r="FYV9" s="17"/>
      <c r="FYW9" s="17"/>
      <c r="FYX9" s="17"/>
      <c r="FYY9" s="17"/>
      <c r="FYZ9" s="17"/>
      <c r="FZA9" s="17"/>
      <c r="FZB9" s="17"/>
      <c r="FZC9" s="17"/>
      <c r="FZD9" s="17"/>
      <c r="FZE9" s="17"/>
      <c r="FZF9" s="17"/>
      <c r="FZG9" s="17"/>
      <c r="FZH9" s="17"/>
      <c r="FZI9" s="17"/>
      <c r="FZJ9" s="17"/>
      <c r="FZK9" s="17"/>
      <c r="FZL9" s="17"/>
      <c r="FZM9" s="17"/>
      <c r="FZN9" s="17"/>
      <c r="FZO9" s="17"/>
      <c r="FZP9" s="17"/>
      <c r="FZQ9" s="17"/>
      <c r="FZR9" s="17"/>
      <c r="FZS9" s="17"/>
      <c r="FZT9" s="17"/>
      <c r="FZU9" s="17"/>
      <c r="FZV9" s="17"/>
      <c r="FZW9" s="17"/>
      <c r="FZX9" s="17"/>
      <c r="FZY9" s="17"/>
      <c r="FZZ9" s="17"/>
      <c r="GAA9" s="17"/>
      <c r="GAB9" s="17"/>
      <c r="GAC9" s="17"/>
      <c r="GAD9" s="17"/>
      <c r="GAE9" s="17"/>
      <c r="GAF9" s="17"/>
      <c r="GAG9" s="17"/>
      <c r="GAH9" s="17"/>
      <c r="GAI9" s="17"/>
      <c r="GAJ9" s="17"/>
      <c r="GAK9" s="17"/>
      <c r="GAL9" s="17"/>
      <c r="GAM9" s="17"/>
      <c r="GAN9" s="17"/>
      <c r="GAO9" s="17"/>
      <c r="GAP9" s="17"/>
      <c r="GAQ9" s="17"/>
      <c r="GAR9" s="17"/>
      <c r="GAS9" s="17"/>
      <c r="GAT9" s="17"/>
      <c r="GAU9" s="17"/>
      <c r="GAV9" s="17"/>
      <c r="GAW9" s="17"/>
      <c r="GAX9" s="17"/>
      <c r="GAY9" s="17"/>
      <c r="GAZ9" s="17"/>
      <c r="GBA9" s="17"/>
      <c r="GBB9" s="17"/>
      <c r="GBC9" s="17"/>
      <c r="GBD9" s="17"/>
      <c r="GBE9" s="17"/>
      <c r="GBF9" s="17"/>
      <c r="GBG9" s="17"/>
      <c r="GBH9" s="17"/>
      <c r="GBI9" s="17"/>
      <c r="GBJ9" s="17"/>
      <c r="GBK9" s="17"/>
      <c r="GBL9" s="17"/>
      <c r="GBM9" s="17"/>
      <c r="GBN9" s="17"/>
      <c r="GBO9" s="17"/>
      <c r="GBP9" s="17"/>
      <c r="GBQ9" s="17"/>
      <c r="GBR9" s="17"/>
      <c r="GBS9" s="17"/>
      <c r="GBT9" s="17"/>
      <c r="GBU9" s="17"/>
      <c r="GBV9" s="17"/>
      <c r="GBW9" s="17"/>
      <c r="GBX9" s="17"/>
      <c r="GBY9" s="17"/>
      <c r="GBZ9" s="17"/>
      <c r="GCA9" s="17"/>
      <c r="GCB9" s="17"/>
      <c r="GCC9" s="17"/>
      <c r="GCD9" s="17"/>
      <c r="GCE9" s="17"/>
      <c r="GCF9" s="17"/>
      <c r="GCG9" s="17"/>
      <c r="GCH9" s="17"/>
      <c r="GCI9" s="17"/>
      <c r="GCJ9" s="17"/>
      <c r="GCK9" s="17"/>
      <c r="GCL9" s="17"/>
      <c r="GCM9" s="17"/>
      <c r="GCN9" s="17"/>
      <c r="GCO9" s="17"/>
      <c r="GCP9" s="17"/>
      <c r="GCQ9" s="17"/>
      <c r="GCR9" s="17"/>
      <c r="GCS9" s="17"/>
      <c r="GCT9" s="17"/>
      <c r="GCU9" s="17"/>
      <c r="GCV9" s="17"/>
      <c r="GCW9" s="17"/>
      <c r="GCX9" s="17"/>
      <c r="GCY9" s="17"/>
      <c r="GCZ9" s="17"/>
      <c r="GDA9" s="17"/>
      <c r="GDB9" s="17"/>
      <c r="GDC9" s="17"/>
      <c r="GDD9" s="17"/>
      <c r="GDE9" s="17"/>
      <c r="GDF9" s="17"/>
      <c r="GDG9" s="17"/>
      <c r="GDH9" s="17"/>
      <c r="GDI9" s="17"/>
      <c r="GDJ9" s="17"/>
      <c r="GDK9" s="17"/>
      <c r="GDL9" s="17"/>
      <c r="GDM9" s="17"/>
      <c r="GDN9" s="17"/>
      <c r="GDO9" s="17"/>
      <c r="GDP9" s="17"/>
      <c r="GDQ9" s="17"/>
      <c r="GDR9" s="17"/>
      <c r="GDS9" s="17"/>
      <c r="GDT9" s="17"/>
      <c r="GDU9" s="17"/>
      <c r="GDV9" s="17"/>
      <c r="GDW9" s="17"/>
      <c r="GDX9" s="17"/>
      <c r="GDY9" s="17"/>
      <c r="GDZ9" s="17"/>
      <c r="GEA9" s="17"/>
      <c r="GEB9" s="17"/>
      <c r="GEC9" s="17"/>
      <c r="GED9" s="17"/>
      <c r="GEE9" s="17"/>
      <c r="GEF9" s="17"/>
      <c r="GEG9" s="17"/>
      <c r="GEH9" s="17"/>
      <c r="GEI9" s="17"/>
      <c r="GEJ9" s="17"/>
      <c r="GEK9" s="17"/>
      <c r="GEL9" s="17"/>
      <c r="GEM9" s="17"/>
      <c r="GEN9" s="17"/>
      <c r="GEO9" s="17"/>
      <c r="GEP9" s="17"/>
      <c r="GEQ9" s="17"/>
      <c r="GER9" s="17"/>
      <c r="GES9" s="17"/>
      <c r="GET9" s="17"/>
      <c r="GEU9" s="17"/>
      <c r="GEV9" s="17"/>
      <c r="GEW9" s="17"/>
      <c r="GEX9" s="17"/>
      <c r="GEY9" s="17"/>
      <c r="GEZ9" s="17"/>
      <c r="GFA9" s="17"/>
      <c r="GFB9" s="17"/>
      <c r="GFC9" s="17"/>
      <c r="GFD9" s="17"/>
      <c r="GFE9" s="17"/>
      <c r="GFF9" s="17"/>
      <c r="GFG9" s="17"/>
      <c r="GFH9" s="17"/>
      <c r="GFI9" s="17"/>
      <c r="GFJ9" s="17"/>
      <c r="GFK9" s="17"/>
      <c r="GFL9" s="17"/>
      <c r="GFM9" s="17"/>
      <c r="GFN9" s="17"/>
      <c r="GFO9" s="17"/>
      <c r="GFP9" s="17"/>
      <c r="GFQ9" s="17"/>
      <c r="GFR9" s="17"/>
      <c r="GFS9" s="17"/>
      <c r="GFT9" s="17"/>
      <c r="GFU9" s="17"/>
      <c r="GFV9" s="17"/>
      <c r="GFW9" s="17"/>
      <c r="GFX9" s="17"/>
      <c r="GFY9" s="17"/>
      <c r="GFZ9" s="17"/>
      <c r="GGA9" s="17"/>
      <c r="GGB9" s="17"/>
      <c r="GGC9" s="17"/>
      <c r="GGD9" s="17"/>
      <c r="GGE9" s="17"/>
      <c r="GGF9" s="17"/>
      <c r="GGG9" s="17"/>
      <c r="GGH9" s="17"/>
      <c r="GGI9" s="17"/>
      <c r="GGJ9" s="17"/>
      <c r="GGK9" s="17"/>
      <c r="GGL9" s="17"/>
      <c r="GGM9" s="17"/>
      <c r="GGN9" s="17"/>
      <c r="GGO9" s="17"/>
      <c r="GGP9" s="17"/>
      <c r="GGQ9" s="17"/>
      <c r="GGR9" s="17"/>
      <c r="GGS9" s="17"/>
      <c r="GGT9" s="17"/>
      <c r="GGU9" s="17"/>
      <c r="GGV9" s="17"/>
      <c r="GGW9" s="17"/>
      <c r="GGX9" s="17"/>
      <c r="GGY9" s="17"/>
      <c r="GGZ9" s="17"/>
      <c r="GHA9" s="17"/>
      <c r="GHB9" s="17"/>
      <c r="GHC9" s="17"/>
      <c r="GHD9" s="17"/>
      <c r="GHE9" s="17"/>
      <c r="GHF9" s="17"/>
      <c r="GHG9" s="17"/>
      <c r="GHH9" s="17"/>
      <c r="GHI9" s="17"/>
      <c r="GHJ9" s="17"/>
      <c r="GHK9" s="17"/>
      <c r="GHL9" s="17"/>
      <c r="GHM9" s="17"/>
      <c r="GHN9" s="17"/>
      <c r="GHO9" s="17"/>
      <c r="GHP9" s="17"/>
      <c r="GHQ9" s="17"/>
      <c r="GHR9" s="17"/>
      <c r="GHS9" s="17"/>
      <c r="GHT9" s="17"/>
      <c r="GHU9" s="17"/>
      <c r="GHV9" s="17"/>
      <c r="GHW9" s="17"/>
      <c r="GHX9" s="17"/>
      <c r="GHY9" s="17"/>
      <c r="GHZ9" s="17"/>
      <c r="GIA9" s="17"/>
      <c r="GIB9" s="17"/>
      <c r="GIC9" s="17"/>
      <c r="GID9" s="17"/>
      <c r="GIE9" s="17"/>
      <c r="GIF9" s="17"/>
      <c r="GIG9" s="17"/>
      <c r="GIH9" s="17"/>
      <c r="GII9" s="17"/>
      <c r="GIJ9" s="17"/>
      <c r="GIK9" s="17"/>
      <c r="GIL9" s="17"/>
      <c r="GIM9" s="17"/>
      <c r="GIN9" s="17"/>
      <c r="GIO9" s="17"/>
      <c r="GIP9" s="17"/>
      <c r="GIQ9" s="17"/>
      <c r="GIR9" s="17"/>
      <c r="GIS9" s="17"/>
      <c r="GIT9" s="17"/>
      <c r="GIU9" s="17"/>
      <c r="GIV9" s="17"/>
      <c r="GIW9" s="17"/>
      <c r="GIX9" s="17"/>
      <c r="GIY9" s="17"/>
      <c r="GIZ9" s="17"/>
      <c r="GJA9" s="17"/>
      <c r="GJB9" s="17"/>
      <c r="GJC9" s="17"/>
      <c r="GJD9" s="17"/>
      <c r="GJE9" s="17"/>
      <c r="GJF9" s="17"/>
      <c r="GJG9" s="17"/>
      <c r="GJH9" s="17"/>
      <c r="GJI9" s="17"/>
      <c r="GJJ9" s="17"/>
      <c r="GJK9" s="17"/>
      <c r="GJL9" s="17"/>
      <c r="GJM9" s="17"/>
      <c r="GJN9" s="17"/>
      <c r="GJO9" s="17"/>
      <c r="GJP9" s="17"/>
      <c r="GJQ9" s="17"/>
      <c r="GJR9" s="17"/>
      <c r="GJS9" s="17"/>
      <c r="GJT9" s="17"/>
      <c r="GJU9" s="17"/>
      <c r="GJV9" s="17"/>
      <c r="GJW9" s="17"/>
      <c r="GJX9" s="17"/>
      <c r="GJY9" s="17"/>
      <c r="GJZ9" s="17"/>
      <c r="GKA9" s="17"/>
      <c r="GKB9" s="17"/>
      <c r="GKC9" s="17"/>
      <c r="GKD9" s="17"/>
      <c r="GKE9" s="17"/>
      <c r="GKF9" s="17"/>
      <c r="GKG9" s="17"/>
      <c r="GKH9" s="17"/>
      <c r="GKI9" s="17"/>
      <c r="GKJ9" s="17"/>
      <c r="GKK9" s="17"/>
      <c r="GKL9" s="17"/>
      <c r="GKM9" s="17"/>
      <c r="GKN9" s="17"/>
      <c r="GKO9" s="17"/>
      <c r="GKP9" s="17"/>
      <c r="GKQ9" s="17"/>
      <c r="GKR9" s="17"/>
      <c r="GKS9" s="17"/>
      <c r="GKT9" s="17"/>
      <c r="GKU9" s="17"/>
      <c r="GKV9" s="17"/>
      <c r="GKW9" s="17"/>
      <c r="GKX9" s="17"/>
      <c r="GKY9" s="17"/>
      <c r="GKZ9" s="17"/>
      <c r="GLA9" s="17"/>
      <c r="GLB9" s="17"/>
      <c r="GLC9" s="17"/>
      <c r="GLD9" s="17"/>
      <c r="GLE9" s="17"/>
      <c r="GLF9" s="17"/>
      <c r="GLG9" s="17"/>
      <c r="GLH9" s="17"/>
      <c r="GLI9" s="17"/>
      <c r="GLJ9" s="17"/>
      <c r="GLK9" s="17"/>
      <c r="GLL9" s="17"/>
      <c r="GLM9" s="17"/>
      <c r="GLN9" s="17"/>
      <c r="GLO9" s="17"/>
      <c r="GLP9" s="17"/>
      <c r="GLQ9" s="17"/>
      <c r="GLR9" s="17"/>
      <c r="GLS9" s="17"/>
      <c r="GLT9" s="17"/>
      <c r="GLU9" s="17"/>
      <c r="GLV9" s="17"/>
      <c r="GLW9" s="17"/>
      <c r="GLX9" s="17"/>
      <c r="GLY9" s="17"/>
      <c r="GLZ9" s="17"/>
      <c r="GMA9" s="17"/>
      <c r="GMB9" s="17"/>
      <c r="GMC9" s="17"/>
      <c r="GMD9" s="17"/>
      <c r="GME9" s="17"/>
      <c r="GMF9" s="17"/>
      <c r="GMG9" s="17"/>
      <c r="GMH9" s="17"/>
      <c r="GMI9" s="17"/>
      <c r="GMJ9" s="17"/>
      <c r="GMK9" s="17"/>
      <c r="GML9" s="17"/>
      <c r="GMM9" s="17"/>
      <c r="GMN9" s="17"/>
      <c r="GMO9" s="17"/>
      <c r="GMP9" s="17"/>
      <c r="GMQ9" s="17"/>
      <c r="GMR9" s="17"/>
      <c r="GMS9" s="17"/>
      <c r="GMT9" s="17"/>
      <c r="GMU9" s="17"/>
      <c r="GMV9" s="17"/>
      <c r="GMW9" s="17"/>
      <c r="GMX9" s="17"/>
      <c r="GMY9" s="17"/>
      <c r="GMZ9" s="17"/>
      <c r="GNA9" s="17"/>
      <c r="GNB9" s="17"/>
      <c r="GNC9" s="17"/>
      <c r="GND9" s="17"/>
      <c r="GNE9" s="17"/>
      <c r="GNF9" s="17"/>
      <c r="GNG9" s="17"/>
      <c r="GNH9" s="17"/>
      <c r="GNI9" s="17"/>
      <c r="GNJ9" s="17"/>
      <c r="GNK9" s="17"/>
      <c r="GNL9" s="17"/>
      <c r="GNM9" s="17"/>
      <c r="GNN9" s="17"/>
      <c r="GNO9" s="17"/>
      <c r="GNP9" s="17"/>
      <c r="GNQ9" s="17"/>
      <c r="GNR9" s="17"/>
      <c r="GNS9" s="17"/>
      <c r="GNT9" s="17"/>
      <c r="GNU9" s="17"/>
      <c r="GNV9" s="17"/>
      <c r="GNW9" s="17"/>
      <c r="GNX9" s="17"/>
      <c r="GNY9" s="17"/>
      <c r="GNZ9" s="17"/>
      <c r="GOA9" s="17"/>
      <c r="GOB9" s="17"/>
      <c r="GOC9" s="17"/>
      <c r="GOD9" s="17"/>
      <c r="GOE9" s="17"/>
      <c r="GOF9" s="17"/>
      <c r="GOG9" s="17"/>
      <c r="GOH9" s="17"/>
      <c r="GOI9" s="17"/>
      <c r="GOJ9" s="17"/>
      <c r="GOK9" s="17"/>
      <c r="GOL9" s="17"/>
      <c r="GOM9" s="17"/>
      <c r="GON9" s="17"/>
      <c r="GOO9" s="17"/>
      <c r="GOP9" s="17"/>
      <c r="GOQ9" s="17"/>
      <c r="GOR9" s="17"/>
      <c r="GOS9" s="17"/>
      <c r="GOT9" s="17"/>
      <c r="GOU9" s="17"/>
      <c r="GOV9" s="17"/>
      <c r="GOW9" s="17"/>
      <c r="GOX9" s="17"/>
      <c r="GOY9" s="17"/>
      <c r="GOZ9" s="17"/>
      <c r="GPA9" s="17"/>
      <c r="GPB9" s="17"/>
      <c r="GPC9" s="17"/>
      <c r="GPD9" s="17"/>
      <c r="GPE9" s="17"/>
      <c r="GPF9" s="17"/>
      <c r="GPG9" s="17"/>
      <c r="GPH9" s="17"/>
      <c r="GPI9" s="17"/>
      <c r="GPJ9" s="17"/>
      <c r="GPK9" s="17"/>
      <c r="GPL9" s="17"/>
      <c r="GPM9" s="17"/>
      <c r="GPN9" s="17"/>
      <c r="GPO9" s="17"/>
      <c r="GPP9" s="17"/>
      <c r="GPQ9" s="17"/>
      <c r="GPR9" s="17"/>
      <c r="GPS9" s="17"/>
      <c r="GPT9" s="17"/>
      <c r="GPU9" s="17"/>
      <c r="GPV9" s="17"/>
      <c r="GPW9" s="17"/>
      <c r="GPX9" s="17"/>
      <c r="GPY9" s="17"/>
      <c r="GPZ9" s="17"/>
      <c r="GQA9" s="17"/>
      <c r="GQB9" s="17"/>
      <c r="GQC9" s="17"/>
      <c r="GQD9" s="17"/>
      <c r="GQE9" s="17"/>
      <c r="GQF9" s="17"/>
      <c r="GQG9" s="17"/>
      <c r="GQH9" s="17"/>
      <c r="GQI9" s="17"/>
      <c r="GQJ9" s="17"/>
      <c r="GQK9" s="17"/>
      <c r="GQL9" s="17"/>
      <c r="GQM9" s="17"/>
      <c r="GQN9" s="17"/>
      <c r="GQO9" s="17"/>
      <c r="GQP9" s="17"/>
      <c r="GQQ9" s="17"/>
      <c r="GQR9" s="17"/>
      <c r="GQS9" s="17"/>
      <c r="GQT9" s="17"/>
      <c r="GQU9" s="17"/>
      <c r="GQV9" s="17"/>
      <c r="GQW9" s="17"/>
      <c r="GQX9" s="17"/>
      <c r="GQY9" s="17"/>
      <c r="GQZ9" s="17"/>
      <c r="GRA9" s="17"/>
      <c r="GRB9" s="17"/>
      <c r="GRC9" s="17"/>
      <c r="GRD9" s="17"/>
      <c r="GRE9" s="17"/>
      <c r="GRF9" s="17"/>
      <c r="GRG9" s="17"/>
      <c r="GRH9" s="17"/>
      <c r="GRI9" s="17"/>
      <c r="GRJ9" s="17"/>
      <c r="GRK9" s="17"/>
      <c r="GRL9" s="17"/>
      <c r="GRM9" s="17"/>
      <c r="GRN9" s="17"/>
      <c r="GRO9" s="17"/>
      <c r="GRP9" s="17"/>
      <c r="GRQ9" s="17"/>
      <c r="GRR9" s="17"/>
      <c r="GRS9" s="17"/>
      <c r="GRT9" s="17"/>
      <c r="GRU9" s="17"/>
      <c r="GRV9" s="17"/>
      <c r="GRW9" s="17"/>
      <c r="GRX9" s="17"/>
      <c r="GRY9" s="17"/>
      <c r="GRZ9" s="17"/>
      <c r="GSA9" s="17"/>
      <c r="GSB9" s="17"/>
      <c r="GSC9" s="17"/>
      <c r="GSD9" s="17"/>
      <c r="GSE9" s="17"/>
      <c r="GSF9" s="17"/>
      <c r="GSG9" s="17"/>
      <c r="GSH9" s="17"/>
      <c r="GSI9" s="17"/>
      <c r="GSJ9" s="17"/>
      <c r="GSK9" s="17"/>
      <c r="GSL9" s="17"/>
      <c r="GSM9" s="17"/>
      <c r="GSN9" s="17"/>
      <c r="GSO9" s="17"/>
      <c r="GSP9" s="17"/>
      <c r="GSQ9" s="17"/>
      <c r="GSR9" s="17"/>
      <c r="GSS9" s="17"/>
      <c r="GST9" s="17"/>
      <c r="GSU9" s="17"/>
      <c r="GSV9" s="17"/>
      <c r="GSW9" s="17"/>
      <c r="GSX9" s="17"/>
      <c r="GSY9" s="17"/>
      <c r="GSZ9" s="17"/>
      <c r="GTA9" s="17"/>
      <c r="GTB9" s="17"/>
      <c r="GTC9" s="17"/>
      <c r="GTD9" s="17"/>
      <c r="GTE9" s="17"/>
      <c r="GTF9" s="17"/>
      <c r="GTG9" s="17"/>
      <c r="GTH9" s="17"/>
      <c r="GTI9" s="17"/>
      <c r="GTJ9" s="17"/>
      <c r="GTK9" s="17"/>
      <c r="GTL9" s="17"/>
      <c r="GTM9" s="17"/>
      <c r="GTN9" s="17"/>
      <c r="GTO9" s="17"/>
      <c r="GTP9" s="17"/>
      <c r="GTQ9" s="17"/>
      <c r="GTR9" s="17"/>
      <c r="GTS9" s="17"/>
      <c r="GTT9" s="17"/>
      <c r="GTU9" s="17"/>
      <c r="GTV9" s="17"/>
      <c r="GTW9" s="17"/>
      <c r="GTX9" s="17"/>
      <c r="GTY9" s="17"/>
      <c r="GTZ9" s="17"/>
      <c r="GUA9" s="17"/>
      <c r="GUB9" s="17"/>
      <c r="GUC9" s="17"/>
      <c r="GUD9" s="17"/>
      <c r="GUE9" s="17"/>
      <c r="GUF9" s="17"/>
      <c r="GUG9" s="17"/>
      <c r="GUH9" s="17"/>
      <c r="GUI9" s="17"/>
      <c r="GUJ9" s="17"/>
      <c r="GUK9" s="17"/>
      <c r="GUL9" s="17"/>
      <c r="GUM9" s="17"/>
      <c r="GUN9" s="17"/>
      <c r="GUO9" s="17"/>
      <c r="GUP9" s="17"/>
      <c r="GUQ9" s="17"/>
      <c r="GUR9" s="17"/>
      <c r="GUS9" s="17"/>
      <c r="GUT9" s="17"/>
      <c r="GUU9" s="17"/>
      <c r="GUV9" s="17"/>
      <c r="GUW9" s="17"/>
      <c r="GUX9" s="17"/>
      <c r="GUY9" s="17"/>
      <c r="GUZ9" s="17"/>
      <c r="GVA9" s="17"/>
      <c r="GVB9" s="17"/>
      <c r="GVC9" s="17"/>
      <c r="GVD9" s="17"/>
      <c r="GVE9" s="17"/>
      <c r="GVF9" s="17"/>
      <c r="GVG9" s="17"/>
      <c r="GVH9" s="17"/>
      <c r="GVI9" s="17"/>
      <c r="GVJ9" s="17"/>
      <c r="GVK9" s="17"/>
      <c r="GVL9" s="17"/>
      <c r="GVM9" s="17"/>
      <c r="GVN9" s="17"/>
      <c r="GVO9" s="17"/>
      <c r="GVP9" s="17"/>
      <c r="GVQ9" s="17"/>
      <c r="GVR9" s="17"/>
      <c r="GVS9" s="17"/>
      <c r="GVT9" s="17"/>
      <c r="GVU9" s="17"/>
      <c r="GVV9" s="17"/>
      <c r="GVW9" s="17"/>
      <c r="GVX9" s="17"/>
      <c r="GVY9" s="17"/>
      <c r="GVZ9" s="17"/>
      <c r="GWA9" s="17"/>
      <c r="GWB9" s="17"/>
      <c r="GWC9" s="17"/>
      <c r="GWD9" s="17"/>
      <c r="GWE9" s="17"/>
      <c r="GWF9" s="17"/>
      <c r="GWG9" s="17"/>
      <c r="GWH9" s="17"/>
      <c r="GWI9" s="17"/>
      <c r="GWJ9" s="17"/>
      <c r="GWK9" s="17"/>
      <c r="GWL9" s="17"/>
      <c r="GWM9" s="17"/>
      <c r="GWN9" s="17"/>
      <c r="GWO9" s="17"/>
      <c r="GWP9" s="17"/>
      <c r="GWQ9" s="17"/>
      <c r="GWR9" s="17"/>
      <c r="GWS9" s="17"/>
      <c r="GWT9" s="17"/>
      <c r="GWU9" s="17"/>
      <c r="GWV9" s="17"/>
      <c r="GWW9" s="17"/>
      <c r="GWX9" s="17"/>
      <c r="GWY9" s="17"/>
      <c r="GWZ9" s="17"/>
      <c r="GXA9" s="17"/>
      <c r="GXB9" s="17"/>
      <c r="GXC9" s="17"/>
      <c r="GXD9" s="17"/>
      <c r="GXE9" s="17"/>
      <c r="GXF9" s="17"/>
      <c r="GXG9" s="17"/>
      <c r="GXH9" s="17"/>
      <c r="GXI9" s="17"/>
      <c r="GXJ9" s="17"/>
      <c r="GXK9" s="17"/>
      <c r="GXL9" s="17"/>
      <c r="GXM9" s="17"/>
      <c r="GXN9" s="17"/>
      <c r="GXO9" s="17"/>
      <c r="GXP9" s="17"/>
      <c r="GXQ9" s="17"/>
      <c r="GXR9" s="17"/>
      <c r="GXS9" s="17"/>
      <c r="GXT9" s="17"/>
      <c r="GXU9" s="17"/>
      <c r="GXV9" s="17"/>
      <c r="GXW9" s="17"/>
      <c r="GXX9" s="17"/>
      <c r="GXY9" s="17"/>
      <c r="GXZ9" s="17"/>
      <c r="GYA9" s="17"/>
      <c r="GYB9" s="17"/>
      <c r="GYC9" s="17"/>
      <c r="GYD9" s="17"/>
      <c r="GYE9" s="17"/>
      <c r="GYF9" s="17"/>
      <c r="GYG9" s="17"/>
      <c r="GYH9" s="17"/>
      <c r="GYI9" s="17"/>
      <c r="GYJ9" s="17"/>
      <c r="GYK9" s="17"/>
      <c r="GYL9" s="17"/>
      <c r="GYM9" s="17"/>
      <c r="GYN9" s="17"/>
      <c r="GYO9" s="17"/>
      <c r="GYP9" s="17"/>
      <c r="GYQ9" s="17"/>
      <c r="GYR9" s="17"/>
      <c r="GYS9" s="17"/>
      <c r="GYT9" s="17"/>
      <c r="GYU9" s="17"/>
      <c r="GYV9" s="17"/>
      <c r="GYW9" s="17"/>
      <c r="GYX9" s="17"/>
      <c r="GYY9" s="17"/>
      <c r="GYZ9" s="17"/>
      <c r="GZA9" s="17"/>
      <c r="GZB9" s="17"/>
      <c r="GZC9" s="17"/>
      <c r="GZD9" s="17"/>
      <c r="GZE9" s="17"/>
      <c r="GZF9" s="17"/>
      <c r="GZG9" s="17"/>
      <c r="GZH9" s="17"/>
      <c r="GZI9" s="17"/>
      <c r="GZJ9" s="17"/>
      <c r="GZK9" s="17"/>
      <c r="GZL9" s="17"/>
      <c r="GZM9" s="17"/>
      <c r="GZN9" s="17"/>
      <c r="GZO9" s="17"/>
      <c r="GZP9" s="17"/>
      <c r="GZQ9" s="17"/>
      <c r="GZR9" s="17"/>
      <c r="GZS9" s="17"/>
      <c r="GZT9" s="17"/>
      <c r="GZU9" s="17"/>
      <c r="GZV9" s="17"/>
      <c r="GZW9" s="17"/>
      <c r="GZX9" s="17"/>
      <c r="GZY9" s="17"/>
      <c r="GZZ9" s="17"/>
      <c r="HAA9" s="17"/>
      <c r="HAB9" s="17"/>
      <c r="HAC9" s="17"/>
      <c r="HAD9" s="17"/>
      <c r="HAE9" s="17"/>
      <c r="HAF9" s="17"/>
      <c r="HAG9" s="17"/>
      <c r="HAH9" s="17"/>
      <c r="HAI9" s="17"/>
      <c r="HAJ9" s="17"/>
      <c r="HAK9" s="17"/>
      <c r="HAL9" s="17"/>
      <c r="HAM9" s="17"/>
      <c r="HAN9" s="17"/>
      <c r="HAO9" s="17"/>
      <c r="HAP9" s="17"/>
      <c r="HAQ9" s="17"/>
      <c r="HAR9" s="17"/>
      <c r="HAS9" s="17"/>
      <c r="HAT9" s="17"/>
      <c r="HAU9" s="17"/>
      <c r="HAV9" s="17"/>
      <c r="HAW9" s="17"/>
      <c r="HAX9" s="17"/>
      <c r="HAY9" s="17"/>
      <c r="HAZ9" s="17"/>
      <c r="HBA9" s="17"/>
      <c r="HBB9" s="17"/>
      <c r="HBC9" s="17"/>
      <c r="HBD9" s="17"/>
      <c r="HBE9" s="17"/>
      <c r="HBF9" s="17"/>
      <c r="HBG9" s="17"/>
      <c r="HBH9" s="17"/>
      <c r="HBI9" s="17"/>
      <c r="HBJ9" s="17"/>
      <c r="HBK9" s="17"/>
      <c r="HBL9" s="17"/>
      <c r="HBM9" s="17"/>
      <c r="HBN9" s="17"/>
      <c r="HBO9" s="17"/>
      <c r="HBP9" s="17"/>
      <c r="HBQ9" s="17"/>
      <c r="HBR9" s="17"/>
      <c r="HBS9" s="17"/>
      <c r="HBT9" s="17"/>
      <c r="HBU9" s="17"/>
      <c r="HBV9" s="17"/>
      <c r="HBW9" s="17"/>
      <c r="HBX9" s="17"/>
      <c r="HBY9" s="17"/>
      <c r="HBZ9" s="17"/>
      <c r="HCA9" s="17"/>
      <c r="HCB9" s="17"/>
      <c r="HCC9" s="17"/>
      <c r="HCD9" s="17"/>
      <c r="HCE9" s="17"/>
      <c r="HCF9" s="17"/>
      <c r="HCG9" s="17"/>
      <c r="HCH9" s="17"/>
      <c r="HCI9" s="17"/>
      <c r="HCJ9" s="17"/>
      <c r="HCK9" s="17"/>
      <c r="HCL9" s="17"/>
      <c r="HCM9" s="17"/>
      <c r="HCN9" s="17"/>
      <c r="HCO9" s="17"/>
      <c r="HCP9" s="17"/>
      <c r="HCQ9" s="17"/>
      <c r="HCR9" s="17"/>
      <c r="HCS9" s="17"/>
      <c r="HCT9" s="17"/>
      <c r="HCU9" s="17"/>
      <c r="HCV9" s="17"/>
      <c r="HCW9" s="17"/>
      <c r="HCX9" s="17"/>
      <c r="HCY9" s="17"/>
      <c r="HCZ9" s="17"/>
      <c r="HDA9" s="17"/>
      <c r="HDB9" s="17"/>
      <c r="HDC9" s="17"/>
      <c r="HDD9" s="17"/>
      <c r="HDE9" s="17"/>
      <c r="HDF9" s="17"/>
      <c r="HDG9" s="17"/>
      <c r="HDH9" s="17"/>
      <c r="HDI9" s="17"/>
      <c r="HDJ9" s="17"/>
      <c r="HDK9" s="17"/>
      <c r="HDL9" s="17"/>
      <c r="HDM9" s="17"/>
      <c r="HDN9" s="17"/>
      <c r="HDO9" s="17"/>
      <c r="HDP9" s="17"/>
      <c r="HDQ9" s="17"/>
      <c r="HDR9" s="17"/>
      <c r="HDS9" s="17"/>
      <c r="HDT9" s="17"/>
      <c r="HDU9" s="17"/>
      <c r="HDV9" s="17"/>
      <c r="HDW9" s="17"/>
      <c r="HDX9" s="17"/>
      <c r="HDY9" s="17"/>
      <c r="HDZ9" s="17"/>
      <c r="HEA9" s="17"/>
      <c r="HEB9" s="17"/>
      <c r="HEC9" s="17"/>
      <c r="HED9" s="17"/>
      <c r="HEE9" s="17"/>
      <c r="HEF9" s="17"/>
      <c r="HEG9" s="17"/>
      <c r="HEH9" s="17"/>
      <c r="HEI9" s="17"/>
      <c r="HEJ9" s="17"/>
      <c r="HEK9" s="17"/>
      <c r="HEL9" s="17"/>
      <c r="HEM9" s="17"/>
      <c r="HEN9" s="17"/>
      <c r="HEO9" s="17"/>
      <c r="HEP9" s="17"/>
      <c r="HEQ9" s="17"/>
      <c r="HER9" s="17"/>
      <c r="HES9" s="17"/>
      <c r="HET9" s="17"/>
      <c r="HEU9" s="17"/>
      <c r="HEV9" s="17"/>
      <c r="HEW9" s="17"/>
      <c r="HEX9" s="17"/>
      <c r="HEY9" s="17"/>
      <c r="HEZ9" s="17"/>
      <c r="HFA9" s="17"/>
      <c r="HFB9" s="17"/>
      <c r="HFC9" s="17"/>
      <c r="HFD9" s="17"/>
      <c r="HFE9" s="17"/>
      <c r="HFF9" s="17"/>
      <c r="HFG9" s="17"/>
      <c r="HFH9" s="17"/>
      <c r="HFI9" s="17"/>
      <c r="HFJ9" s="17"/>
      <c r="HFK9" s="17"/>
      <c r="HFL9" s="17"/>
      <c r="HFM9" s="17"/>
      <c r="HFN9" s="17"/>
      <c r="HFO9" s="17"/>
      <c r="HFP9" s="17"/>
      <c r="HFQ9" s="17"/>
      <c r="HFR9" s="17"/>
      <c r="HFS9" s="17"/>
      <c r="HFT9" s="17"/>
      <c r="HFU9" s="17"/>
      <c r="HFV9" s="17"/>
      <c r="HFW9" s="17"/>
      <c r="HFX9" s="17"/>
      <c r="HFY9" s="17"/>
      <c r="HFZ9" s="17"/>
      <c r="HGA9" s="17"/>
      <c r="HGB9" s="17"/>
      <c r="HGC9" s="17"/>
      <c r="HGD9" s="17"/>
      <c r="HGE9" s="17"/>
      <c r="HGF9" s="17"/>
      <c r="HGG9" s="17"/>
      <c r="HGH9" s="17"/>
      <c r="HGI9" s="17"/>
      <c r="HGJ9" s="17"/>
      <c r="HGK9" s="17"/>
      <c r="HGL9" s="17"/>
      <c r="HGM9" s="17"/>
      <c r="HGN9" s="17"/>
      <c r="HGO9" s="17"/>
      <c r="HGP9" s="17"/>
      <c r="HGQ9" s="17"/>
      <c r="HGR9" s="17"/>
      <c r="HGS9" s="17"/>
      <c r="HGT9" s="17"/>
      <c r="HGU9" s="17"/>
      <c r="HGV9" s="17"/>
      <c r="HGW9" s="17"/>
      <c r="HGX9" s="17"/>
      <c r="HGY9" s="17"/>
      <c r="HGZ9" s="17"/>
      <c r="HHA9" s="17"/>
      <c r="HHB9" s="17"/>
      <c r="HHC9" s="17"/>
      <c r="HHD9" s="17"/>
      <c r="HHE9" s="17"/>
      <c r="HHF9" s="17"/>
      <c r="HHG9" s="17"/>
      <c r="HHH9" s="17"/>
      <c r="HHI9" s="17"/>
      <c r="HHJ9" s="17"/>
      <c r="HHK9" s="17"/>
      <c r="HHL9" s="17"/>
      <c r="HHM9" s="17"/>
      <c r="HHN9" s="17"/>
      <c r="HHO9" s="17"/>
      <c r="HHP9" s="17"/>
      <c r="HHQ9" s="17"/>
      <c r="HHR9" s="17"/>
      <c r="HHS9" s="17"/>
      <c r="HHT9" s="17"/>
      <c r="HHU9" s="17"/>
      <c r="HHV9" s="17"/>
      <c r="HHW9" s="17"/>
      <c r="HHX9" s="17"/>
      <c r="HHY9" s="17"/>
      <c r="HHZ9" s="17"/>
      <c r="HIA9" s="17"/>
      <c r="HIB9" s="17"/>
      <c r="HIC9" s="17"/>
      <c r="HID9" s="17"/>
      <c r="HIE9" s="17"/>
      <c r="HIF9" s="17"/>
      <c r="HIG9" s="17"/>
      <c r="HIH9" s="17"/>
      <c r="HII9" s="17"/>
      <c r="HIJ9" s="17"/>
      <c r="HIK9" s="17"/>
      <c r="HIL9" s="17"/>
      <c r="HIM9" s="17"/>
      <c r="HIN9" s="17"/>
      <c r="HIO9" s="17"/>
      <c r="HIP9" s="17"/>
      <c r="HIQ9" s="17"/>
      <c r="HIR9" s="17"/>
      <c r="HIS9" s="17"/>
      <c r="HIT9" s="17"/>
      <c r="HIU9" s="17"/>
      <c r="HIV9" s="17"/>
      <c r="HIW9" s="17"/>
      <c r="HIX9" s="17"/>
      <c r="HIY9" s="17"/>
      <c r="HIZ9" s="17"/>
      <c r="HJA9" s="17"/>
      <c r="HJB9" s="17"/>
      <c r="HJC9" s="17"/>
      <c r="HJD9" s="17"/>
      <c r="HJE9" s="17"/>
      <c r="HJF9" s="17"/>
      <c r="HJG9" s="17"/>
      <c r="HJH9" s="17"/>
      <c r="HJI9" s="17"/>
      <c r="HJJ9" s="17"/>
      <c r="HJK9" s="17"/>
      <c r="HJL9" s="17"/>
      <c r="HJM9" s="17"/>
      <c r="HJN9" s="17"/>
      <c r="HJO9" s="17"/>
      <c r="HJP9" s="17"/>
      <c r="HJQ9" s="17"/>
      <c r="HJR9" s="17"/>
      <c r="HJS9" s="17"/>
      <c r="HJT9" s="17"/>
      <c r="HJU9" s="17"/>
      <c r="HJV9" s="17"/>
      <c r="HJW9" s="17"/>
      <c r="HJX9" s="17"/>
      <c r="HJY9" s="17"/>
      <c r="HJZ9" s="17"/>
      <c r="HKA9" s="17"/>
      <c r="HKB9" s="17"/>
      <c r="HKC9" s="17"/>
      <c r="HKD9" s="17"/>
      <c r="HKE9" s="17"/>
      <c r="HKF9" s="17"/>
      <c r="HKG9" s="17"/>
      <c r="HKH9" s="17"/>
      <c r="HKI9" s="17"/>
      <c r="HKJ9" s="17"/>
      <c r="HKK9" s="17"/>
      <c r="HKL9" s="17"/>
      <c r="HKM9" s="17"/>
      <c r="HKN9" s="17"/>
      <c r="HKO9" s="17"/>
      <c r="HKP9" s="17"/>
      <c r="HKQ9" s="17"/>
      <c r="HKR9" s="17"/>
      <c r="HKS9" s="17"/>
      <c r="HKT9" s="17"/>
      <c r="HKU9" s="17"/>
      <c r="HKV9" s="17"/>
      <c r="HKW9" s="17"/>
      <c r="HKX9" s="17"/>
      <c r="HKY9" s="17"/>
      <c r="HKZ9" s="17"/>
      <c r="HLA9" s="17"/>
      <c r="HLB9" s="17"/>
      <c r="HLC9" s="17"/>
      <c r="HLD9" s="17"/>
      <c r="HLE9" s="17"/>
      <c r="HLF9" s="17"/>
      <c r="HLG9" s="17"/>
      <c r="HLH9" s="17"/>
      <c r="HLI9" s="17"/>
      <c r="HLJ9" s="17"/>
      <c r="HLK9" s="17"/>
      <c r="HLL9" s="17"/>
      <c r="HLM9" s="17"/>
      <c r="HLN9" s="17"/>
      <c r="HLO9" s="17"/>
      <c r="HLP9" s="17"/>
      <c r="HLQ9" s="17"/>
      <c r="HLR9" s="17"/>
      <c r="HLS9" s="17"/>
      <c r="HLT9" s="17"/>
      <c r="HLU9" s="17"/>
      <c r="HLV9" s="17"/>
      <c r="HLW9" s="17"/>
      <c r="HLX9" s="17"/>
      <c r="HLY9" s="17"/>
      <c r="HLZ9" s="17"/>
      <c r="HMA9" s="17"/>
      <c r="HMB9" s="17"/>
      <c r="HMC9" s="17"/>
      <c r="HMD9" s="17"/>
      <c r="HME9" s="17"/>
      <c r="HMF9" s="17"/>
      <c r="HMG9" s="17"/>
      <c r="HMH9" s="17"/>
      <c r="HMI9" s="17"/>
      <c r="HMJ9" s="17"/>
      <c r="HMK9" s="17"/>
      <c r="HML9" s="17"/>
      <c r="HMM9" s="17"/>
      <c r="HMN9" s="17"/>
      <c r="HMO9" s="17"/>
      <c r="HMP9" s="17"/>
      <c r="HMQ9" s="17"/>
      <c r="HMR9" s="17"/>
      <c r="HMS9" s="17"/>
      <c r="HMT9" s="17"/>
      <c r="HMU9" s="17"/>
      <c r="HMV9" s="17"/>
      <c r="HMW9" s="17"/>
      <c r="HMX9" s="17"/>
      <c r="HMY9" s="17"/>
      <c r="HMZ9" s="17"/>
      <c r="HNA9" s="17"/>
      <c r="HNB9" s="17"/>
      <c r="HNC9" s="17"/>
      <c r="HND9" s="17"/>
      <c r="HNE9" s="17"/>
      <c r="HNF9" s="17"/>
      <c r="HNG9" s="17"/>
      <c r="HNH9" s="17"/>
      <c r="HNI9" s="17"/>
      <c r="HNJ9" s="17"/>
      <c r="HNK9" s="17"/>
      <c r="HNL9" s="17"/>
      <c r="HNM9" s="17"/>
      <c r="HNN9" s="17"/>
      <c r="HNO9" s="17"/>
      <c r="HNP9" s="17"/>
      <c r="HNQ9" s="17"/>
      <c r="HNR9" s="17"/>
      <c r="HNS9" s="17"/>
      <c r="HNT9" s="17"/>
      <c r="HNU9" s="17"/>
      <c r="HNV9" s="17"/>
      <c r="HNW9" s="17"/>
      <c r="HNX9" s="17"/>
      <c r="HNY9" s="17"/>
      <c r="HNZ9" s="17"/>
      <c r="HOA9" s="17"/>
      <c r="HOB9" s="17"/>
      <c r="HOC9" s="17"/>
      <c r="HOD9" s="17"/>
      <c r="HOE9" s="17"/>
      <c r="HOF9" s="17"/>
      <c r="HOG9" s="17"/>
      <c r="HOH9" s="17"/>
      <c r="HOI9" s="17"/>
      <c r="HOJ9" s="17"/>
      <c r="HOK9" s="17"/>
      <c r="HOL9" s="17"/>
      <c r="HOM9" s="17"/>
      <c r="HON9" s="17"/>
      <c r="HOO9" s="17"/>
      <c r="HOP9" s="17"/>
      <c r="HOQ9" s="17"/>
      <c r="HOR9" s="17"/>
      <c r="HOS9" s="17"/>
      <c r="HOT9" s="17"/>
      <c r="HOU9" s="17"/>
      <c r="HOV9" s="17"/>
      <c r="HOW9" s="17"/>
      <c r="HOX9" s="17"/>
      <c r="HOY9" s="17"/>
      <c r="HOZ9" s="17"/>
      <c r="HPA9" s="17"/>
      <c r="HPB9" s="17"/>
      <c r="HPC9" s="17"/>
      <c r="HPD9" s="17"/>
      <c r="HPE9" s="17"/>
      <c r="HPF9" s="17"/>
      <c r="HPG9" s="17"/>
      <c r="HPH9" s="17"/>
      <c r="HPI9" s="17"/>
      <c r="HPJ9" s="17"/>
      <c r="HPK9" s="17"/>
      <c r="HPL9" s="17"/>
      <c r="HPM9" s="17"/>
      <c r="HPN9" s="17"/>
      <c r="HPO9" s="17"/>
      <c r="HPP9" s="17"/>
      <c r="HPQ9" s="17"/>
      <c r="HPR9" s="17"/>
      <c r="HPS9" s="17"/>
      <c r="HPT9" s="17"/>
      <c r="HPU9" s="17"/>
      <c r="HPV9" s="17"/>
      <c r="HPW9" s="17"/>
      <c r="HPX9" s="17"/>
      <c r="HPY9" s="17"/>
      <c r="HPZ9" s="17"/>
      <c r="HQA9" s="17"/>
      <c r="HQB9" s="17"/>
      <c r="HQC9" s="17"/>
      <c r="HQD9" s="17"/>
      <c r="HQE9" s="17"/>
      <c r="HQF9" s="17"/>
      <c r="HQG9" s="17"/>
      <c r="HQH9" s="17"/>
      <c r="HQI9" s="17"/>
      <c r="HQJ9" s="17"/>
      <c r="HQK9" s="17"/>
      <c r="HQL9" s="17"/>
      <c r="HQM9" s="17"/>
      <c r="HQN9" s="17"/>
      <c r="HQO9" s="17"/>
      <c r="HQP9" s="17"/>
      <c r="HQQ9" s="17"/>
      <c r="HQR9" s="17"/>
      <c r="HQS9" s="17"/>
      <c r="HQT9" s="17"/>
      <c r="HQU9" s="17"/>
      <c r="HQV9" s="17"/>
      <c r="HQW9" s="17"/>
      <c r="HQX9" s="17"/>
      <c r="HQY9" s="17"/>
      <c r="HQZ9" s="17"/>
      <c r="HRA9" s="17"/>
      <c r="HRB9" s="17"/>
      <c r="HRC9" s="17"/>
      <c r="HRD9" s="17"/>
      <c r="HRE9" s="17"/>
      <c r="HRF9" s="17"/>
      <c r="HRG9" s="17"/>
      <c r="HRH9" s="17"/>
      <c r="HRI9" s="17"/>
      <c r="HRJ9" s="17"/>
      <c r="HRK9" s="17"/>
      <c r="HRL9" s="17"/>
      <c r="HRM9" s="17"/>
      <c r="HRN9" s="17"/>
      <c r="HRO9" s="17"/>
      <c r="HRP9" s="17"/>
      <c r="HRQ9" s="17"/>
      <c r="HRR9" s="17"/>
      <c r="HRS9" s="17"/>
      <c r="HRT9" s="17"/>
      <c r="HRU9" s="17"/>
      <c r="HRV9" s="17"/>
      <c r="HRW9" s="17"/>
      <c r="HRX9" s="17"/>
      <c r="HRY9" s="17"/>
      <c r="HRZ9" s="17"/>
      <c r="HSA9" s="17"/>
      <c r="HSB9" s="17"/>
      <c r="HSC9" s="17"/>
      <c r="HSD9" s="17"/>
      <c r="HSE9" s="17"/>
      <c r="HSF9" s="17"/>
      <c r="HSG9" s="17"/>
      <c r="HSH9" s="17"/>
      <c r="HSI9" s="17"/>
      <c r="HSJ9" s="17"/>
      <c r="HSK9" s="17"/>
      <c r="HSL9" s="17"/>
      <c r="HSM9" s="17"/>
      <c r="HSN9" s="17"/>
      <c r="HSO9" s="17"/>
      <c r="HSP9" s="17"/>
      <c r="HSQ9" s="17"/>
      <c r="HSR9" s="17"/>
      <c r="HSS9" s="17"/>
      <c r="HST9" s="17"/>
      <c r="HSU9" s="17"/>
      <c r="HSV9" s="17"/>
      <c r="HSW9" s="17"/>
      <c r="HSX9" s="17"/>
      <c r="HSY9" s="17"/>
      <c r="HSZ9" s="17"/>
      <c r="HTA9" s="17"/>
      <c r="HTB9" s="17"/>
      <c r="HTC9" s="17"/>
      <c r="HTD9" s="17"/>
      <c r="HTE9" s="17"/>
      <c r="HTF9" s="17"/>
      <c r="HTG9" s="17"/>
      <c r="HTH9" s="17"/>
      <c r="HTI9" s="17"/>
      <c r="HTJ9" s="17"/>
      <c r="HTK9" s="17"/>
      <c r="HTL9" s="17"/>
      <c r="HTM9" s="17"/>
      <c r="HTN9" s="17"/>
      <c r="HTO9" s="17"/>
      <c r="HTP9" s="17"/>
      <c r="HTQ9" s="17"/>
      <c r="HTR9" s="17"/>
      <c r="HTS9" s="17"/>
      <c r="HTT9" s="17"/>
      <c r="HTU9" s="17"/>
      <c r="HTV9" s="17"/>
      <c r="HTW9" s="17"/>
      <c r="HTX9" s="17"/>
      <c r="HTY9" s="17"/>
      <c r="HTZ9" s="17"/>
      <c r="HUA9" s="17"/>
      <c r="HUB9" s="17"/>
      <c r="HUC9" s="17"/>
      <c r="HUD9" s="17"/>
      <c r="HUE9" s="17"/>
      <c r="HUF9" s="17"/>
      <c r="HUG9" s="17"/>
      <c r="HUH9" s="17"/>
      <c r="HUI9" s="17"/>
      <c r="HUJ9" s="17"/>
      <c r="HUK9" s="17"/>
      <c r="HUL9" s="17"/>
      <c r="HUM9" s="17"/>
      <c r="HUN9" s="17"/>
      <c r="HUO9" s="17"/>
      <c r="HUP9" s="17"/>
      <c r="HUQ9" s="17"/>
      <c r="HUR9" s="17"/>
      <c r="HUS9" s="17"/>
      <c r="HUT9" s="17"/>
      <c r="HUU9" s="17"/>
      <c r="HUV9" s="17"/>
      <c r="HUW9" s="17"/>
      <c r="HUX9" s="17"/>
      <c r="HUY9" s="17"/>
      <c r="HUZ9" s="17"/>
      <c r="HVA9" s="17"/>
      <c r="HVB9" s="17"/>
      <c r="HVC9" s="17"/>
      <c r="HVD9" s="17"/>
      <c r="HVE9" s="17"/>
      <c r="HVF9" s="17"/>
      <c r="HVG9" s="17"/>
      <c r="HVH9" s="17"/>
      <c r="HVI9" s="17"/>
      <c r="HVJ9" s="17"/>
      <c r="HVK9" s="17"/>
      <c r="HVL9" s="17"/>
      <c r="HVM9" s="17"/>
      <c r="HVN9" s="17"/>
      <c r="HVO9" s="17"/>
      <c r="HVP9" s="17"/>
      <c r="HVQ9" s="17"/>
      <c r="HVR9" s="17"/>
      <c r="HVS9" s="17"/>
      <c r="HVT9" s="17"/>
      <c r="HVU9" s="17"/>
      <c r="HVV9" s="17"/>
      <c r="HVW9" s="17"/>
      <c r="HVX9" s="17"/>
      <c r="HVY9" s="17"/>
      <c r="HVZ9" s="17"/>
      <c r="HWA9" s="17"/>
      <c r="HWB9" s="17"/>
      <c r="HWC9" s="17"/>
      <c r="HWD9" s="17"/>
      <c r="HWE9" s="17"/>
      <c r="HWF9" s="17"/>
      <c r="HWG9" s="17"/>
      <c r="HWH9" s="17"/>
      <c r="HWI9" s="17"/>
      <c r="HWJ9" s="17"/>
      <c r="HWK9" s="17"/>
      <c r="HWL9" s="17"/>
      <c r="HWM9" s="17"/>
      <c r="HWN9" s="17"/>
      <c r="HWO9" s="17"/>
      <c r="HWP9" s="17"/>
      <c r="HWQ9" s="17"/>
      <c r="HWR9" s="17"/>
      <c r="HWS9" s="17"/>
      <c r="HWT9" s="17"/>
      <c r="HWU9" s="17"/>
      <c r="HWV9" s="17"/>
      <c r="HWW9" s="17"/>
      <c r="HWX9" s="17"/>
      <c r="HWY9" s="17"/>
      <c r="HWZ9" s="17"/>
      <c r="HXA9" s="17"/>
      <c r="HXB9" s="17"/>
      <c r="HXC9" s="17"/>
      <c r="HXD9" s="17"/>
      <c r="HXE9" s="17"/>
      <c r="HXF9" s="17"/>
      <c r="HXG9" s="17"/>
      <c r="HXH9" s="17"/>
      <c r="HXI9" s="17"/>
      <c r="HXJ9" s="17"/>
      <c r="HXK9" s="17"/>
      <c r="HXL9" s="17"/>
      <c r="HXM9" s="17"/>
      <c r="HXN9" s="17"/>
      <c r="HXO9" s="17"/>
      <c r="HXP9" s="17"/>
      <c r="HXQ9" s="17"/>
      <c r="HXR9" s="17"/>
      <c r="HXS9" s="17"/>
      <c r="HXT9" s="17"/>
      <c r="HXU9" s="17"/>
      <c r="HXV9" s="17"/>
      <c r="HXW9" s="17"/>
      <c r="HXX9" s="17"/>
      <c r="HXY9" s="17"/>
      <c r="HXZ9" s="17"/>
      <c r="HYA9" s="17"/>
      <c r="HYB9" s="17"/>
      <c r="HYC9" s="17"/>
      <c r="HYD9" s="17"/>
      <c r="HYE9" s="17"/>
      <c r="HYF9" s="17"/>
      <c r="HYG9" s="17"/>
      <c r="HYH9" s="17"/>
      <c r="HYI9" s="17"/>
      <c r="HYJ9" s="17"/>
      <c r="HYK9" s="17"/>
      <c r="HYL9" s="17"/>
      <c r="HYM9" s="17"/>
      <c r="HYN9" s="17"/>
      <c r="HYO9" s="17"/>
      <c r="HYP9" s="17"/>
      <c r="HYQ9" s="17"/>
      <c r="HYR9" s="17"/>
      <c r="HYS9" s="17"/>
      <c r="HYT9" s="17"/>
      <c r="HYU9" s="17"/>
      <c r="HYV9" s="17"/>
      <c r="HYW9" s="17"/>
      <c r="HYX9" s="17"/>
      <c r="HYY9" s="17"/>
      <c r="HYZ9" s="17"/>
      <c r="HZA9" s="17"/>
      <c r="HZB9" s="17"/>
      <c r="HZC9" s="17"/>
      <c r="HZD9" s="17"/>
      <c r="HZE9" s="17"/>
      <c r="HZF9" s="17"/>
      <c r="HZG9" s="17"/>
      <c r="HZH9" s="17"/>
      <c r="HZI9" s="17"/>
      <c r="HZJ9" s="17"/>
      <c r="HZK9" s="17"/>
      <c r="HZL9" s="17"/>
      <c r="HZM9" s="17"/>
      <c r="HZN9" s="17"/>
      <c r="HZO9" s="17"/>
      <c r="HZP9" s="17"/>
      <c r="HZQ9" s="17"/>
      <c r="HZR9" s="17"/>
      <c r="HZS9" s="17"/>
      <c r="HZT9" s="17"/>
      <c r="HZU9" s="17"/>
      <c r="HZV9" s="17"/>
      <c r="HZW9" s="17"/>
      <c r="HZX9" s="17"/>
      <c r="HZY9" s="17"/>
      <c r="HZZ9" s="17"/>
      <c r="IAA9" s="17"/>
      <c r="IAB9" s="17"/>
      <c r="IAC9" s="17"/>
      <c r="IAD9" s="17"/>
      <c r="IAE9" s="17"/>
      <c r="IAF9" s="17"/>
      <c r="IAG9" s="17"/>
      <c r="IAH9" s="17"/>
      <c r="IAI9" s="17"/>
      <c r="IAJ9" s="17"/>
      <c r="IAK9" s="17"/>
      <c r="IAL9" s="17"/>
      <c r="IAM9" s="17"/>
      <c r="IAN9" s="17"/>
      <c r="IAO9" s="17"/>
      <c r="IAP9" s="17"/>
      <c r="IAQ9" s="17"/>
      <c r="IAR9" s="17"/>
      <c r="IAS9" s="17"/>
      <c r="IAT9" s="17"/>
      <c r="IAU9" s="17"/>
      <c r="IAV9" s="17"/>
      <c r="IAW9" s="17"/>
      <c r="IAX9" s="17"/>
      <c r="IAY9" s="17"/>
      <c r="IAZ9" s="17"/>
      <c r="IBA9" s="17"/>
      <c r="IBB9" s="17"/>
      <c r="IBC9" s="17"/>
      <c r="IBD9" s="17"/>
      <c r="IBE9" s="17"/>
      <c r="IBF9" s="17"/>
      <c r="IBG9" s="17"/>
      <c r="IBH9" s="17"/>
      <c r="IBI9" s="17"/>
      <c r="IBJ9" s="17"/>
      <c r="IBK9" s="17"/>
      <c r="IBL9" s="17"/>
      <c r="IBM9" s="17"/>
      <c r="IBN9" s="17"/>
      <c r="IBO9" s="17"/>
      <c r="IBP9" s="17"/>
      <c r="IBQ9" s="17"/>
      <c r="IBR9" s="17"/>
      <c r="IBS9" s="17"/>
      <c r="IBT9" s="17"/>
      <c r="IBU9" s="17"/>
      <c r="IBV9" s="17"/>
      <c r="IBW9" s="17"/>
      <c r="IBX9" s="17"/>
      <c r="IBY9" s="17"/>
      <c r="IBZ9" s="17"/>
      <c r="ICA9" s="17"/>
      <c r="ICB9" s="17"/>
      <c r="ICC9" s="17"/>
      <c r="ICD9" s="17"/>
      <c r="ICE9" s="17"/>
      <c r="ICF9" s="17"/>
      <c r="ICG9" s="17"/>
      <c r="ICH9" s="17"/>
      <c r="ICI9" s="17"/>
      <c r="ICJ9" s="17"/>
      <c r="ICK9" s="17"/>
      <c r="ICL9" s="17"/>
      <c r="ICM9" s="17"/>
      <c r="ICN9" s="17"/>
      <c r="ICO9" s="17"/>
      <c r="ICP9" s="17"/>
      <c r="ICQ9" s="17"/>
      <c r="ICR9" s="17"/>
      <c r="ICS9" s="17"/>
      <c r="ICT9" s="17"/>
      <c r="ICU9" s="17"/>
      <c r="ICV9" s="17"/>
      <c r="ICW9" s="17"/>
      <c r="ICX9" s="17"/>
      <c r="ICY9" s="17"/>
      <c r="ICZ9" s="17"/>
      <c r="IDA9" s="17"/>
      <c r="IDB9" s="17"/>
      <c r="IDC9" s="17"/>
      <c r="IDD9" s="17"/>
      <c r="IDE9" s="17"/>
      <c r="IDF9" s="17"/>
      <c r="IDG9" s="17"/>
      <c r="IDH9" s="17"/>
      <c r="IDI9" s="17"/>
      <c r="IDJ9" s="17"/>
      <c r="IDK9" s="17"/>
      <c r="IDL9" s="17"/>
      <c r="IDM9" s="17"/>
      <c r="IDN9" s="17"/>
      <c r="IDO9" s="17"/>
      <c r="IDP9" s="17"/>
      <c r="IDQ9" s="17"/>
      <c r="IDR9" s="17"/>
      <c r="IDS9" s="17"/>
      <c r="IDT9" s="17"/>
      <c r="IDU9" s="17"/>
      <c r="IDV9" s="17"/>
      <c r="IDW9" s="17"/>
      <c r="IDX9" s="17"/>
      <c r="IDY9" s="17"/>
      <c r="IDZ9" s="17"/>
      <c r="IEA9" s="17"/>
      <c r="IEB9" s="17"/>
      <c r="IEC9" s="17"/>
      <c r="IED9" s="17"/>
      <c r="IEE9" s="17"/>
      <c r="IEF9" s="17"/>
      <c r="IEG9" s="17"/>
      <c r="IEH9" s="17"/>
      <c r="IEI9" s="17"/>
      <c r="IEJ9" s="17"/>
      <c r="IEK9" s="17"/>
      <c r="IEL9" s="17"/>
      <c r="IEM9" s="17"/>
      <c r="IEN9" s="17"/>
      <c r="IEO9" s="17"/>
      <c r="IEP9" s="17"/>
      <c r="IEQ9" s="17"/>
      <c r="IER9" s="17"/>
      <c r="IES9" s="17"/>
      <c r="IET9" s="17"/>
      <c r="IEU9" s="17"/>
      <c r="IEV9" s="17"/>
      <c r="IEW9" s="17"/>
      <c r="IEX9" s="17"/>
      <c r="IEY9" s="17"/>
      <c r="IEZ9" s="17"/>
      <c r="IFA9" s="17"/>
      <c r="IFB9" s="17"/>
      <c r="IFC9" s="17"/>
      <c r="IFD9" s="17"/>
      <c r="IFE9" s="17"/>
      <c r="IFF9" s="17"/>
      <c r="IFG9" s="17"/>
      <c r="IFH9" s="17"/>
      <c r="IFI9" s="17"/>
      <c r="IFJ9" s="17"/>
      <c r="IFK9" s="17"/>
      <c r="IFL9" s="17"/>
      <c r="IFM9" s="17"/>
      <c r="IFN9" s="17"/>
      <c r="IFO9" s="17"/>
      <c r="IFP9" s="17"/>
      <c r="IFQ9" s="17"/>
      <c r="IFR9" s="17"/>
      <c r="IFS9" s="17"/>
      <c r="IFT9" s="17"/>
      <c r="IFU9" s="17"/>
      <c r="IFV9" s="17"/>
      <c r="IFW9" s="17"/>
      <c r="IFX9" s="17"/>
      <c r="IFY9" s="17"/>
      <c r="IFZ9" s="17"/>
      <c r="IGA9" s="17"/>
      <c r="IGB9" s="17"/>
      <c r="IGC9" s="17"/>
      <c r="IGD9" s="17"/>
      <c r="IGE9" s="17"/>
      <c r="IGF9" s="17"/>
      <c r="IGG9" s="17"/>
      <c r="IGH9" s="17"/>
      <c r="IGI9" s="17"/>
      <c r="IGJ9" s="17"/>
      <c r="IGK9" s="17"/>
      <c r="IGL9" s="17"/>
      <c r="IGM9" s="17"/>
      <c r="IGN9" s="17"/>
      <c r="IGO9" s="17"/>
      <c r="IGP9" s="17"/>
      <c r="IGQ9" s="17"/>
      <c r="IGR9" s="17"/>
      <c r="IGS9" s="17"/>
      <c r="IGT9" s="17"/>
      <c r="IGU9" s="17"/>
      <c r="IGV9" s="17"/>
      <c r="IGW9" s="17"/>
      <c r="IGX9" s="17"/>
      <c r="IGY9" s="17"/>
      <c r="IGZ9" s="17"/>
      <c r="IHA9" s="17"/>
      <c r="IHB9" s="17"/>
      <c r="IHC9" s="17"/>
      <c r="IHD9" s="17"/>
      <c r="IHE9" s="17"/>
      <c r="IHF9" s="17"/>
      <c r="IHG9" s="17"/>
      <c r="IHH9" s="17"/>
      <c r="IHI9" s="17"/>
      <c r="IHJ9" s="17"/>
      <c r="IHK9" s="17"/>
      <c r="IHL9" s="17"/>
      <c r="IHM9" s="17"/>
      <c r="IHN9" s="17"/>
      <c r="IHO9" s="17"/>
      <c r="IHP9" s="17"/>
      <c r="IHQ9" s="17"/>
      <c r="IHR9" s="17"/>
      <c r="IHS9" s="17"/>
      <c r="IHT9" s="17"/>
      <c r="IHU9" s="17"/>
      <c r="IHV9" s="17"/>
      <c r="IHW9" s="17"/>
      <c r="IHX9" s="17"/>
      <c r="IHY9" s="17"/>
      <c r="IHZ9" s="17"/>
      <c r="IIA9" s="17"/>
      <c r="IIB9" s="17"/>
      <c r="IIC9" s="17"/>
      <c r="IID9" s="17"/>
      <c r="IIE9" s="17"/>
      <c r="IIF9" s="17"/>
      <c r="IIG9" s="17"/>
      <c r="IIH9" s="17"/>
      <c r="III9" s="17"/>
      <c r="IIJ9" s="17"/>
      <c r="IIK9" s="17"/>
      <c r="IIL9" s="17"/>
      <c r="IIM9" s="17"/>
      <c r="IIN9" s="17"/>
      <c r="IIO9" s="17"/>
      <c r="IIP9" s="17"/>
      <c r="IIQ9" s="17"/>
      <c r="IIR9" s="17"/>
      <c r="IIS9" s="17"/>
      <c r="IIT9" s="17"/>
      <c r="IIU9" s="17"/>
      <c r="IIV9" s="17"/>
      <c r="IIW9" s="17"/>
      <c r="IIX9" s="17"/>
      <c r="IIY9" s="17"/>
      <c r="IIZ9" s="17"/>
      <c r="IJA9" s="17"/>
      <c r="IJB9" s="17"/>
      <c r="IJC9" s="17"/>
      <c r="IJD9" s="17"/>
      <c r="IJE9" s="17"/>
      <c r="IJF9" s="17"/>
      <c r="IJG9" s="17"/>
      <c r="IJH9" s="17"/>
      <c r="IJI9" s="17"/>
      <c r="IJJ9" s="17"/>
      <c r="IJK9" s="17"/>
      <c r="IJL9" s="17"/>
      <c r="IJM9" s="17"/>
      <c r="IJN9" s="17"/>
      <c r="IJO9" s="17"/>
      <c r="IJP9" s="17"/>
      <c r="IJQ9" s="17"/>
      <c r="IJR9" s="17"/>
      <c r="IJS9" s="17"/>
      <c r="IJT9" s="17"/>
      <c r="IJU9" s="17"/>
      <c r="IJV9" s="17"/>
      <c r="IJW9" s="17"/>
      <c r="IJX9" s="17"/>
      <c r="IJY9" s="17"/>
      <c r="IJZ9" s="17"/>
      <c r="IKA9" s="17"/>
      <c r="IKB9" s="17"/>
      <c r="IKC9" s="17"/>
      <c r="IKD9" s="17"/>
      <c r="IKE9" s="17"/>
      <c r="IKF9" s="17"/>
      <c r="IKG9" s="17"/>
      <c r="IKH9" s="17"/>
      <c r="IKI9" s="17"/>
      <c r="IKJ9" s="17"/>
      <c r="IKK9" s="17"/>
      <c r="IKL9" s="17"/>
      <c r="IKM9" s="17"/>
      <c r="IKN9" s="17"/>
      <c r="IKO9" s="17"/>
      <c r="IKP9" s="17"/>
      <c r="IKQ9" s="17"/>
      <c r="IKR9" s="17"/>
      <c r="IKS9" s="17"/>
      <c r="IKT9" s="17"/>
      <c r="IKU9" s="17"/>
      <c r="IKV9" s="17"/>
      <c r="IKW9" s="17"/>
      <c r="IKX9" s="17"/>
      <c r="IKY9" s="17"/>
      <c r="IKZ9" s="17"/>
      <c r="ILA9" s="17"/>
      <c r="ILB9" s="17"/>
      <c r="ILC9" s="17"/>
      <c r="ILD9" s="17"/>
      <c r="ILE9" s="17"/>
      <c r="ILF9" s="17"/>
      <c r="ILG9" s="17"/>
      <c r="ILH9" s="17"/>
      <c r="ILI9" s="17"/>
      <c r="ILJ9" s="17"/>
      <c r="ILK9" s="17"/>
      <c r="ILL9" s="17"/>
      <c r="ILM9" s="17"/>
      <c r="ILN9" s="17"/>
      <c r="ILO9" s="17"/>
      <c r="ILP9" s="17"/>
      <c r="ILQ9" s="17"/>
      <c r="ILR9" s="17"/>
      <c r="ILS9" s="17"/>
      <c r="ILT9" s="17"/>
      <c r="ILU9" s="17"/>
      <c r="ILV9" s="17"/>
      <c r="ILW9" s="17"/>
      <c r="ILX9" s="17"/>
      <c r="ILY9" s="17"/>
      <c r="ILZ9" s="17"/>
      <c r="IMA9" s="17"/>
      <c r="IMB9" s="17"/>
      <c r="IMC9" s="17"/>
      <c r="IMD9" s="17"/>
      <c r="IME9" s="17"/>
      <c r="IMF9" s="17"/>
      <c r="IMG9" s="17"/>
      <c r="IMH9" s="17"/>
      <c r="IMI9" s="17"/>
      <c r="IMJ9" s="17"/>
      <c r="IMK9" s="17"/>
      <c r="IML9" s="17"/>
      <c r="IMM9" s="17"/>
      <c r="IMN9" s="17"/>
      <c r="IMO9" s="17"/>
      <c r="IMP9" s="17"/>
      <c r="IMQ9" s="17"/>
      <c r="IMR9" s="17"/>
      <c r="IMS9" s="17"/>
      <c r="IMT9" s="17"/>
      <c r="IMU9" s="17"/>
      <c r="IMV9" s="17"/>
      <c r="IMW9" s="17"/>
      <c r="IMX9" s="17"/>
      <c r="IMY9" s="17"/>
      <c r="IMZ9" s="17"/>
      <c r="INA9" s="17"/>
      <c r="INB9" s="17"/>
      <c r="INC9" s="17"/>
      <c r="IND9" s="17"/>
      <c r="INE9" s="17"/>
      <c r="INF9" s="17"/>
      <c r="ING9" s="17"/>
      <c r="INH9" s="17"/>
      <c r="INI9" s="17"/>
      <c r="INJ9" s="17"/>
      <c r="INK9" s="17"/>
      <c r="INL9" s="17"/>
      <c r="INM9" s="17"/>
      <c r="INN9" s="17"/>
      <c r="INO9" s="17"/>
      <c r="INP9" s="17"/>
      <c r="INQ9" s="17"/>
      <c r="INR9" s="17"/>
      <c r="INS9" s="17"/>
      <c r="INT9" s="17"/>
      <c r="INU9" s="17"/>
      <c r="INV9" s="17"/>
      <c r="INW9" s="17"/>
      <c r="INX9" s="17"/>
      <c r="INY9" s="17"/>
      <c r="INZ9" s="17"/>
      <c r="IOA9" s="17"/>
      <c r="IOB9" s="17"/>
      <c r="IOC9" s="17"/>
      <c r="IOD9" s="17"/>
      <c r="IOE9" s="17"/>
      <c r="IOF9" s="17"/>
      <c r="IOG9" s="17"/>
      <c r="IOH9" s="17"/>
      <c r="IOI9" s="17"/>
      <c r="IOJ9" s="17"/>
      <c r="IOK9" s="17"/>
      <c r="IOL9" s="17"/>
      <c r="IOM9" s="17"/>
      <c r="ION9" s="17"/>
      <c r="IOO9" s="17"/>
      <c r="IOP9" s="17"/>
      <c r="IOQ9" s="17"/>
      <c r="IOR9" s="17"/>
      <c r="IOS9" s="17"/>
      <c r="IOT9" s="17"/>
      <c r="IOU9" s="17"/>
      <c r="IOV9" s="17"/>
      <c r="IOW9" s="17"/>
      <c r="IOX9" s="17"/>
      <c r="IOY9" s="17"/>
      <c r="IOZ9" s="17"/>
      <c r="IPA9" s="17"/>
      <c r="IPB9" s="17"/>
      <c r="IPC9" s="17"/>
      <c r="IPD9" s="17"/>
      <c r="IPE9" s="17"/>
      <c r="IPF9" s="17"/>
      <c r="IPG9" s="17"/>
      <c r="IPH9" s="17"/>
      <c r="IPI9" s="17"/>
      <c r="IPJ9" s="17"/>
      <c r="IPK9" s="17"/>
      <c r="IPL9" s="17"/>
      <c r="IPM9" s="17"/>
      <c r="IPN9" s="17"/>
      <c r="IPO9" s="17"/>
      <c r="IPP9" s="17"/>
      <c r="IPQ9" s="17"/>
      <c r="IPR9" s="17"/>
      <c r="IPS9" s="17"/>
      <c r="IPT9" s="17"/>
      <c r="IPU9" s="17"/>
      <c r="IPV9" s="17"/>
      <c r="IPW9" s="17"/>
      <c r="IPX9" s="17"/>
      <c r="IPY9" s="17"/>
      <c r="IPZ9" s="17"/>
      <c r="IQA9" s="17"/>
      <c r="IQB9" s="17"/>
      <c r="IQC9" s="17"/>
      <c r="IQD9" s="17"/>
      <c r="IQE9" s="17"/>
      <c r="IQF9" s="17"/>
      <c r="IQG9" s="17"/>
      <c r="IQH9" s="17"/>
      <c r="IQI9" s="17"/>
      <c r="IQJ9" s="17"/>
      <c r="IQK9" s="17"/>
      <c r="IQL9" s="17"/>
      <c r="IQM9" s="17"/>
      <c r="IQN9" s="17"/>
      <c r="IQO9" s="17"/>
      <c r="IQP9" s="17"/>
      <c r="IQQ9" s="17"/>
      <c r="IQR9" s="17"/>
      <c r="IQS9" s="17"/>
      <c r="IQT9" s="17"/>
      <c r="IQU9" s="17"/>
      <c r="IQV9" s="17"/>
      <c r="IQW9" s="17"/>
      <c r="IQX9" s="17"/>
      <c r="IQY9" s="17"/>
      <c r="IQZ9" s="17"/>
      <c r="IRA9" s="17"/>
      <c r="IRB9" s="17"/>
      <c r="IRC9" s="17"/>
      <c r="IRD9" s="17"/>
      <c r="IRE9" s="17"/>
      <c r="IRF9" s="17"/>
      <c r="IRG9" s="17"/>
      <c r="IRH9" s="17"/>
      <c r="IRI9" s="17"/>
      <c r="IRJ9" s="17"/>
      <c r="IRK9" s="17"/>
      <c r="IRL9" s="17"/>
      <c r="IRM9" s="17"/>
      <c r="IRN9" s="17"/>
      <c r="IRO9" s="17"/>
      <c r="IRP9" s="17"/>
      <c r="IRQ9" s="17"/>
      <c r="IRR9" s="17"/>
      <c r="IRS9" s="17"/>
      <c r="IRT9" s="17"/>
      <c r="IRU9" s="17"/>
      <c r="IRV9" s="17"/>
      <c r="IRW9" s="17"/>
      <c r="IRX9" s="17"/>
      <c r="IRY9" s="17"/>
      <c r="IRZ9" s="17"/>
      <c r="ISA9" s="17"/>
      <c r="ISB9" s="17"/>
      <c r="ISC9" s="17"/>
      <c r="ISD9" s="17"/>
      <c r="ISE9" s="17"/>
      <c r="ISF9" s="17"/>
      <c r="ISG9" s="17"/>
      <c r="ISH9" s="17"/>
      <c r="ISI9" s="17"/>
      <c r="ISJ9" s="17"/>
      <c r="ISK9" s="17"/>
      <c r="ISL9" s="17"/>
      <c r="ISM9" s="17"/>
      <c r="ISN9" s="17"/>
      <c r="ISO9" s="17"/>
      <c r="ISP9" s="17"/>
      <c r="ISQ9" s="17"/>
      <c r="ISR9" s="17"/>
      <c r="ISS9" s="17"/>
      <c r="IST9" s="17"/>
      <c r="ISU9" s="17"/>
      <c r="ISV9" s="17"/>
      <c r="ISW9" s="17"/>
      <c r="ISX9" s="17"/>
      <c r="ISY9" s="17"/>
      <c r="ISZ9" s="17"/>
      <c r="ITA9" s="17"/>
      <c r="ITB9" s="17"/>
      <c r="ITC9" s="17"/>
      <c r="ITD9" s="17"/>
      <c r="ITE9" s="17"/>
      <c r="ITF9" s="17"/>
      <c r="ITG9" s="17"/>
      <c r="ITH9" s="17"/>
      <c r="ITI9" s="17"/>
      <c r="ITJ9" s="17"/>
      <c r="ITK9" s="17"/>
      <c r="ITL9" s="17"/>
      <c r="ITM9" s="17"/>
      <c r="ITN9" s="17"/>
      <c r="ITO9" s="17"/>
      <c r="ITP9" s="17"/>
      <c r="ITQ9" s="17"/>
      <c r="ITR9" s="17"/>
      <c r="ITS9" s="17"/>
      <c r="ITT9" s="17"/>
      <c r="ITU9" s="17"/>
      <c r="ITV9" s="17"/>
      <c r="ITW9" s="17"/>
      <c r="ITX9" s="17"/>
      <c r="ITY9" s="17"/>
      <c r="ITZ9" s="17"/>
      <c r="IUA9" s="17"/>
      <c r="IUB9" s="17"/>
      <c r="IUC9" s="17"/>
      <c r="IUD9" s="17"/>
      <c r="IUE9" s="17"/>
      <c r="IUF9" s="17"/>
      <c r="IUG9" s="17"/>
      <c r="IUH9" s="17"/>
      <c r="IUI9" s="17"/>
      <c r="IUJ9" s="17"/>
      <c r="IUK9" s="17"/>
      <c r="IUL9" s="17"/>
      <c r="IUM9" s="17"/>
      <c r="IUN9" s="17"/>
      <c r="IUO9" s="17"/>
      <c r="IUP9" s="17"/>
      <c r="IUQ9" s="17"/>
      <c r="IUR9" s="17"/>
      <c r="IUS9" s="17"/>
      <c r="IUT9" s="17"/>
      <c r="IUU9" s="17"/>
      <c r="IUV9" s="17"/>
      <c r="IUW9" s="17"/>
      <c r="IUX9" s="17"/>
      <c r="IUY9" s="17"/>
      <c r="IUZ9" s="17"/>
      <c r="IVA9" s="17"/>
      <c r="IVB9" s="17"/>
      <c r="IVC9" s="17"/>
      <c r="IVD9" s="17"/>
      <c r="IVE9" s="17"/>
      <c r="IVF9" s="17"/>
      <c r="IVG9" s="17"/>
      <c r="IVH9" s="17"/>
      <c r="IVI9" s="17"/>
      <c r="IVJ9" s="17"/>
      <c r="IVK9" s="17"/>
      <c r="IVL9" s="17"/>
      <c r="IVM9" s="17"/>
      <c r="IVN9" s="17"/>
      <c r="IVO9" s="17"/>
      <c r="IVP9" s="17"/>
      <c r="IVQ9" s="17"/>
      <c r="IVR9" s="17"/>
      <c r="IVS9" s="17"/>
      <c r="IVT9" s="17"/>
      <c r="IVU9" s="17"/>
      <c r="IVV9" s="17"/>
      <c r="IVW9" s="17"/>
      <c r="IVX9" s="17"/>
      <c r="IVY9" s="17"/>
      <c r="IVZ9" s="17"/>
      <c r="IWA9" s="17"/>
      <c r="IWB9" s="17"/>
      <c r="IWC9" s="17"/>
      <c r="IWD9" s="17"/>
      <c r="IWE9" s="17"/>
      <c r="IWF9" s="17"/>
      <c r="IWG9" s="17"/>
      <c r="IWH9" s="17"/>
      <c r="IWI9" s="17"/>
      <c r="IWJ9" s="17"/>
      <c r="IWK9" s="17"/>
      <c r="IWL9" s="17"/>
      <c r="IWM9" s="17"/>
      <c r="IWN9" s="17"/>
      <c r="IWO9" s="17"/>
      <c r="IWP9" s="17"/>
      <c r="IWQ9" s="17"/>
      <c r="IWR9" s="17"/>
      <c r="IWS9" s="17"/>
      <c r="IWT9" s="17"/>
      <c r="IWU9" s="17"/>
      <c r="IWV9" s="17"/>
      <c r="IWW9" s="17"/>
      <c r="IWX9" s="17"/>
      <c r="IWY9" s="17"/>
      <c r="IWZ9" s="17"/>
      <c r="IXA9" s="17"/>
      <c r="IXB9" s="17"/>
      <c r="IXC9" s="17"/>
      <c r="IXD9" s="17"/>
      <c r="IXE9" s="17"/>
      <c r="IXF9" s="17"/>
      <c r="IXG9" s="17"/>
      <c r="IXH9" s="17"/>
      <c r="IXI9" s="17"/>
      <c r="IXJ9" s="17"/>
      <c r="IXK9" s="17"/>
      <c r="IXL9" s="17"/>
      <c r="IXM9" s="17"/>
      <c r="IXN9" s="17"/>
      <c r="IXO9" s="17"/>
      <c r="IXP9" s="17"/>
      <c r="IXQ9" s="17"/>
      <c r="IXR9" s="17"/>
      <c r="IXS9" s="17"/>
      <c r="IXT9" s="17"/>
      <c r="IXU9" s="17"/>
      <c r="IXV9" s="17"/>
      <c r="IXW9" s="17"/>
      <c r="IXX9" s="17"/>
      <c r="IXY9" s="17"/>
      <c r="IXZ9" s="17"/>
      <c r="IYA9" s="17"/>
      <c r="IYB9" s="17"/>
      <c r="IYC9" s="17"/>
      <c r="IYD9" s="17"/>
      <c r="IYE9" s="17"/>
      <c r="IYF9" s="17"/>
      <c r="IYG9" s="17"/>
      <c r="IYH9" s="17"/>
      <c r="IYI9" s="17"/>
      <c r="IYJ9" s="17"/>
      <c r="IYK9" s="17"/>
      <c r="IYL9" s="17"/>
      <c r="IYM9" s="17"/>
      <c r="IYN9" s="17"/>
      <c r="IYO9" s="17"/>
      <c r="IYP9" s="17"/>
      <c r="IYQ9" s="17"/>
      <c r="IYR9" s="17"/>
      <c r="IYS9" s="17"/>
      <c r="IYT9" s="17"/>
      <c r="IYU9" s="17"/>
      <c r="IYV9" s="17"/>
      <c r="IYW9" s="17"/>
      <c r="IYX9" s="17"/>
      <c r="IYY9" s="17"/>
      <c r="IYZ9" s="17"/>
      <c r="IZA9" s="17"/>
      <c r="IZB9" s="17"/>
      <c r="IZC9" s="17"/>
      <c r="IZD9" s="17"/>
      <c r="IZE9" s="17"/>
      <c r="IZF9" s="17"/>
      <c r="IZG9" s="17"/>
      <c r="IZH9" s="17"/>
      <c r="IZI9" s="17"/>
      <c r="IZJ9" s="17"/>
      <c r="IZK9" s="17"/>
      <c r="IZL9" s="17"/>
      <c r="IZM9" s="17"/>
      <c r="IZN9" s="17"/>
      <c r="IZO9" s="17"/>
      <c r="IZP9" s="17"/>
      <c r="IZQ9" s="17"/>
      <c r="IZR9" s="17"/>
      <c r="IZS9" s="17"/>
      <c r="IZT9" s="17"/>
      <c r="IZU9" s="17"/>
      <c r="IZV9" s="17"/>
      <c r="IZW9" s="17"/>
      <c r="IZX9" s="17"/>
      <c r="IZY9" s="17"/>
      <c r="IZZ9" s="17"/>
      <c r="JAA9" s="17"/>
      <c r="JAB9" s="17"/>
      <c r="JAC9" s="17"/>
      <c r="JAD9" s="17"/>
      <c r="JAE9" s="17"/>
      <c r="JAF9" s="17"/>
      <c r="JAG9" s="17"/>
      <c r="JAH9" s="17"/>
      <c r="JAI9" s="17"/>
      <c r="JAJ9" s="17"/>
      <c r="JAK9" s="17"/>
      <c r="JAL9" s="17"/>
      <c r="JAM9" s="17"/>
      <c r="JAN9" s="17"/>
      <c r="JAO9" s="17"/>
      <c r="JAP9" s="17"/>
      <c r="JAQ9" s="17"/>
      <c r="JAR9" s="17"/>
      <c r="JAS9" s="17"/>
      <c r="JAT9" s="17"/>
      <c r="JAU9" s="17"/>
      <c r="JAV9" s="17"/>
      <c r="JAW9" s="17"/>
      <c r="JAX9" s="17"/>
      <c r="JAY9" s="17"/>
      <c r="JAZ9" s="17"/>
      <c r="JBA9" s="17"/>
      <c r="JBB9" s="17"/>
      <c r="JBC9" s="17"/>
      <c r="JBD9" s="17"/>
      <c r="JBE9" s="17"/>
      <c r="JBF9" s="17"/>
      <c r="JBG9" s="17"/>
      <c r="JBH9" s="17"/>
      <c r="JBI9" s="17"/>
      <c r="JBJ9" s="17"/>
      <c r="JBK9" s="17"/>
      <c r="JBL9" s="17"/>
      <c r="JBM9" s="17"/>
      <c r="JBN9" s="17"/>
      <c r="JBO9" s="17"/>
      <c r="JBP9" s="17"/>
      <c r="JBQ9" s="17"/>
      <c r="JBR9" s="17"/>
      <c r="JBS9" s="17"/>
      <c r="JBT9" s="17"/>
      <c r="JBU9" s="17"/>
      <c r="JBV9" s="17"/>
      <c r="JBW9" s="17"/>
      <c r="JBX9" s="17"/>
      <c r="JBY9" s="17"/>
      <c r="JBZ9" s="17"/>
      <c r="JCA9" s="17"/>
      <c r="JCB9" s="17"/>
      <c r="JCC9" s="17"/>
      <c r="JCD9" s="17"/>
      <c r="JCE9" s="17"/>
      <c r="JCF9" s="17"/>
      <c r="JCG9" s="17"/>
      <c r="JCH9" s="17"/>
      <c r="JCI9" s="17"/>
      <c r="JCJ9" s="17"/>
      <c r="JCK9" s="17"/>
      <c r="JCL9" s="17"/>
      <c r="JCM9" s="17"/>
      <c r="JCN9" s="17"/>
      <c r="JCO9" s="17"/>
      <c r="JCP9" s="17"/>
      <c r="JCQ9" s="17"/>
      <c r="JCR9" s="17"/>
      <c r="JCS9" s="17"/>
      <c r="JCT9" s="17"/>
      <c r="JCU9" s="17"/>
      <c r="JCV9" s="17"/>
      <c r="JCW9" s="17"/>
      <c r="JCX9" s="17"/>
      <c r="JCY9" s="17"/>
      <c r="JCZ9" s="17"/>
      <c r="JDA9" s="17"/>
      <c r="JDB9" s="17"/>
      <c r="JDC9" s="17"/>
      <c r="JDD9" s="17"/>
      <c r="JDE9" s="17"/>
      <c r="JDF9" s="17"/>
      <c r="JDG9" s="17"/>
      <c r="JDH9" s="17"/>
      <c r="JDI9" s="17"/>
      <c r="JDJ9" s="17"/>
      <c r="JDK9" s="17"/>
      <c r="JDL9" s="17"/>
      <c r="JDM9" s="17"/>
      <c r="JDN9" s="17"/>
      <c r="JDO9" s="17"/>
      <c r="JDP9" s="17"/>
      <c r="JDQ9" s="17"/>
      <c r="JDR9" s="17"/>
      <c r="JDS9" s="17"/>
      <c r="JDT9" s="17"/>
      <c r="JDU9" s="17"/>
      <c r="JDV9" s="17"/>
      <c r="JDW9" s="17"/>
      <c r="JDX9" s="17"/>
      <c r="JDY9" s="17"/>
      <c r="JDZ9" s="17"/>
      <c r="JEA9" s="17"/>
      <c r="JEB9" s="17"/>
      <c r="JEC9" s="17"/>
      <c r="JED9" s="17"/>
      <c r="JEE9" s="17"/>
      <c r="JEF9" s="17"/>
      <c r="JEG9" s="17"/>
      <c r="JEH9" s="17"/>
      <c r="JEI9" s="17"/>
      <c r="JEJ9" s="17"/>
      <c r="JEK9" s="17"/>
      <c r="JEL9" s="17"/>
      <c r="JEM9" s="17"/>
      <c r="JEN9" s="17"/>
      <c r="JEO9" s="17"/>
      <c r="JEP9" s="17"/>
      <c r="JEQ9" s="17"/>
      <c r="JER9" s="17"/>
      <c r="JES9" s="17"/>
      <c r="JET9" s="17"/>
      <c r="JEU9" s="17"/>
      <c r="JEV9" s="17"/>
      <c r="JEW9" s="17"/>
      <c r="JEX9" s="17"/>
      <c r="JEY9" s="17"/>
      <c r="JEZ9" s="17"/>
      <c r="JFA9" s="17"/>
      <c r="JFB9" s="17"/>
      <c r="JFC9" s="17"/>
      <c r="JFD9" s="17"/>
      <c r="JFE9" s="17"/>
      <c r="JFF9" s="17"/>
      <c r="JFG9" s="17"/>
      <c r="JFH9" s="17"/>
      <c r="JFI9" s="17"/>
      <c r="JFJ9" s="17"/>
      <c r="JFK9" s="17"/>
      <c r="JFL9" s="17"/>
      <c r="JFM9" s="17"/>
      <c r="JFN9" s="17"/>
      <c r="JFO9" s="17"/>
      <c r="JFP9" s="17"/>
      <c r="JFQ9" s="17"/>
      <c r="JFR9" s="17"/>
      <c r="JFS9" s="17"/>
      <c r="JFT9" s="17"/>
      <c r="JFU9" s="17"/>
      <c r="JFV9" s="17"/>
      <c r="JFW9" s="17"/>
      <c r="JFX9" s="17"/>
      <c r="JFY9" s="17"/>
      <c r="JFZ9" s="17"/>
      <c r="JGA9" s="17"/>
      <c r="JGB9" s="17"/>
      <c r="JGC9" s="17"/>
      <c r="JGD9" s="17"/>
      <c r="JGE9" s="17"/>
      <c r="JGF9" s="17"/>
      <c r="JGG9" s="17"/>
      <c r="JGH9" s="17"/>
      <c r="JGI9" s="17"/>
      <c r="JGJ9" s="17"/>
      <c r="JGK9" s="17"/>
      <c r="JGL9" s="17"/>
      <c r="JGM9" s="17"/>
      <c r="JGN9" s="17"/>
      <c r="JGO9" s="17"/>
      <c r="JGP9" s="17"/>
      <c r="JGQ9" s="17"/>
      <c r="JGR9" s="17"/>
      <c r="JGS9" s="17"/>
      <c r="JGT9" s="17"/>
      <c r="JGU9" s="17"/>
      <c r="JGV9" s="17"/>
      <c r="JGW9" s="17"/>
      <c r="JGX9" s="17"/>
      <c r="JGY9" s="17"/>
      <c r="JGZ9" s="17"/>
      <c r="JHA9" s="17"/>
      <c r="JHB9" s="17"/>
      <c r="JHC9" s="17"/>
      <c r="JHD9" s="17"/>
      <c r="JHE9" s="17"/>
      <c r="JHF9" s="17"/>
      <c r="JHG9" s="17"/>
      <c r="JHH9" s="17"/>
      <c r="JHI9" s="17"/>
      <c r="JHJ9" s="17"/>
      <c r="JHK9" s="17"/>
      <c r="JHL9" s="17"/>
      <c r="JHM9" s="17"/>
      <c r="JHN9" s="17"/>
      <c r="JHO9" s="17"/>
      <c r="JHP9" s="17"/>
      <c r="JHQ9" s="17"/>
      <c r="JHR9" s="17"/>
      <c r="JHS9" s="17"/>
      <c r="JHT9" s="17"/>
      <c r="JHU9" s="17"/>
      <c r="JHV9" s="17"/>
      <c r="JHW9" s="17"/>
      <c r="JHX9" s="17"/>
      <c r="JHY9" s="17"/>
      <c r="JHZ9" s="17"/>
      <c r="JIA9" s="17"/>
      <c r="JIB9" s="17"/>
      <c r="JIC9" s="17"/>
      <c r="JID9" s="17"/>
      <c r="JIE9" s="17"/>
      <c r="JIF9" s="17"/>
      <c r="JIG9" s="17"/>
      <c r="JIH9" s="17"/>
      <c r="JII9" s="17"/>
      <c r="JIJ9" s="17"/>
      <c r="JIK9" s="17"/>
      <c r="JIL9" s="17"/>
      <c r="JIM9" s="17"/>
      <c r="JIN9" s="17"/>
      <c r="JIO9" s="17"/>
      <c r="JIP9" s="17"/>
      <c r="JIQ9" s="17"/>
      <c r="JIR9" s="17"/>
      <c r="JIS9" s="17"/>
      <c r="JIT9" s="17"/>
      <c r="JIU9" s="17"/>
      <c r="JIV9" s="17"/>
      <c r="JIW9" s="17"/>
      <c r="JIX9" s="17"/>
      <c r="JIY9" s="17"/>
      <c r="JIZ9" s="17"/>
      <c r="JJA9" s="17"/>
      <c r="JJB9" s="17"/>
      <c r="JJC9" s="17"/>
      <c r="JJD9" s="17"/>
      <c r="JJE9" s="17"/>
      <c r="JJF9" s="17"/>
      <c r="JJG9" s="17"/>
      <c r="JJH9" s="17"/>
      <c r="JJI9" s="17"/>
      <c r="JJJ9" s="17"/>
      <c r="JJK9" s="17"/>
      <c r="JJL9" s="17"/>
      <c r="JJM9" s="17"/>
      <c r="JJN9" s="17"/>
      <c r="JJO9" s="17"/>
      <c r="JJP9" s="17"/>
      <c r="JJQ9" s="17"/>
      <c r="JJR9" s="17"/>
      <c r="JJS9" s="17"/>
      <c r="JJT9" s="17"/>
      <c r="JJU9" s="17"/>
      <c r="JJV9" s="17"/>
      <c r="JJW9" s="17"/>
      <c r="JJX9" s="17"/>
      <c r="JJY9" s="17"/>
      <c r="JJZ9" s="17"/>
      <c r="JKA9" s="17"/>
      <c r="JKB9" s="17"/>
      <c r="JKC9" s="17"/>
      <c r="JKD9" s="17"/>
      <c r="JKE9" s="17"/>
      <c r="JKF9" s="17"/>
      <c r="JKG9" s="17"/>
      <c r="JKH9" s="17"/>
      <c r="JKI9" s="17"/>
      <c r="JKJ9" s="17"/>
      <c r="JKK9" s="17"/>
      <c r="JKL9" s="17"/>
      <c r="JKM9" s="17"/>
      <c r="JKN9" s="17"/>
      <c r="JKO9" s="17"/>
      <c r="JKP9" s="17"/>
      <c r="JKQ9" s="17"/>
      <c r="JKR9" s="17"/>
      <c r="JKS9" s="17"/>
      <c r="JKT9" s="17"/>
      <c r="JKU9" s="17"/>
      <c r="JKV9" s="17"/>
      <c r="JKW9" s="17"/>
      <c r="JKX9" s="17"/>
      <c r="JKY9" s="17"/>
      <c r="JKZ9" s="17"/>
      <c r="JLA9" s="17"/>
      <c r="JLB9" s="17"/>
      <c r="JLC9" s="17"/>
      <c r="JLD9" s="17"/>
      <c r="JLE9" s="17"/>
      <c r="JLF9" s="17"/>
      <c r="JLG9" s="17"/>
      <c r="JLH9" s="17"/>
      <c r="JLI9" s="17"/>
      <c r="JLJ9" s="17"/>
      <c r="JLK9" s="17"/>
      <c r="JLL9" s="17"/>
      <c r="JLM9" s="17"/>
      <c r="JLN9" s="17"/>
      <c r="JLO9" s="17"/>
      <c r="JLP9" s="17"/>
      <c r="JLQ9" s="17"/>
      <c r="JLR9" s="17"/>
      <c r="JLS9" s="17"/>
      <c r="JLT9" s="17"/>
      <c r="JLU9" s="17"/>
      <c r="JLV9" s="17"/>
      <c r="JLW9" s="17"/>
      <c r="JLX9" s="17"/>
      <c r="JLY9" s="17"/>
      <c r="JLZ9" s="17"/>
      <c r="JMA9" s="17"/>
      <c r="JMB9" s="17"/>
      <c r="JMC9" s="17"/>
      <c r="JMD9" s="17"/>
      <c r="JME9" s="17"/>
      <c r="JMF9" s="17"/>
      <c r="JMG9" s="17"/>
      <c r="JMH9" s="17"/>
      <c r="JMI9" s="17"/>
      <c r="JMJ9" s="17"/>
      <c r="JMK9" s="17"/>
      <c r="JML9" s="17"/>
      <c r="JMM9" s="17"/>
      <c r="JMN9" s="17"/>
      <c r="JMO9" s="17"/>
      <c r="JMP9" s="17"/>
      <c r="JMQ9" s="17"/>
      <c r="JMR9" s="17"/>
      <c r="JMS9" s="17"/>
      <c r="JMT9" s="17"/>
      <c r="JMU9" s="17"/>
      <c r="JMV9" s="17"/>
      <c r="JMW9" s="17"/>
      <c r="JMX9" s="17"/>
      <c r="JMY9" s="17"/>
      <c r="JMZ9" s="17"/>
      <c r="JNA9" s="17"/>
      <c r="JNB9" s="17"/>
      <c r="JNC9" s="17"/>
      <c r="JND9" s="17"/>
      <c r="JNE9" s="17"/>
      <c r="JNF9" s="17"/>
      <c r="JNG9" s="17"/>
      <c r="JNH9" s="17"/>
      <c r="JNI9" s="17"/>
      <c r="JNJ9" s="17"/>
      <c r="JNK9" s="17"/>
      <c r="JNL9" s="17"/>
      <c r="JNM9" s="17"/>
      <c r="JNN9" s="17"/>
      <c r="JNO9" s="17"/>
      <c r="JNP9" s="17"/>
      <c r="JNQ9" s="17"/>
      <c r="JNR9" s="17"/>
      <c r="JNS9" s="17"/>
      <c r="JNT9" s="17"/>
      <c r="JNU9" s="17"/>
      <c r="JNV9" s="17"/>
      <c r="JNW9" s="17"/>
      <c r="JNX9" s="17"/>
      <c r="JNY9" s="17"/>
      <c r="JNZ9" s="17"/>
      <c r="JOA9" s="17"/>
      <c r="JOB9" s="17"/>
      <c r="JOC9" s="17"/>
      <c r="JOD9" s="17"/>
      <c r="JOE9" s="17"/>
      <c r="JOF9" s="17"/>
      <c r="JOG9" s="17"/>
      <c r="JOH9" s="17"/>
      <c r="JOI9" s="17"/>
      <c r="JOJ9" s="17"/>
      <c r="JOK9" s="17"/>
      <c r="JOL9" s="17"/>
      <c r="JOM9" s="17"/>
      <c r="JON9" s="17"/>
      <c r="JOO9" s="17"/>
      <c r="JOP9" s="17"/>
      <c r="JOQ9" s="17"/>
      <c r="JOR9" s="17"/>
      <c r="JOS9" s="17"/>
      <c r="JOT9" s="17"/>
      <c r="JOU9" s="17"/>
      <c r="JOV9" s="17"/>
      <c r="JOW9" s="17"/>
      <c r="JOX9" s="17"/>
      <c r="JOY9" s="17"/>
      <c r="JOZ9" s="17"/>
      <c r="JPA9" s="17"/>
      <c r="JPB9" s="17"/>
      <c r="JPC9" s="17"/>
      <c r="JPD9" s="17"/>
      <c r="JPE9" s="17"/>
      <c r="JPF9" s="17"/>
      <c r="JPG9" s="17"/>
      <c r="JPH9" s="17"/>
      <c r="JPI9" s="17"/>
      <c r="JPJ9" s="17"/>
      <c r="JPK9" s="17"/>
      <c r="JPL9" s="17"/>
      <c r="JPM9" s="17"/>
      <c r="JPN9" s="17"/>
      <c r="JPO9" s="17"/>
      <c r="JPP9" s="17"/>
      <c r="JPQ9" s="17"/>
      <c r="JPR9" s="17"/>
      <c r="JPS9" s="17"/>
      <c r="JPT9" s="17"/>
      <c r="JPU9" s="17"/>
      <c r="JPV9" s="17"/>
      <c r="JPW9" s="17"/>
      <c r="JPX9" s="17"/>
      <c r="JPY9" s="17"/>
      <c r="JPZ9" s="17"/>
      <c r="JQA9" s="17"/>
      <c r="JQB9" s="17"/>
      <c r="JQC9" s="17"/>
      <c r="JQD9" s="17"/>
      <c r="JQE9" s="17"/>
      <c r="JQF9" s="17"/>
      <c r="JQG9" s="17"/>
      <c r="JQH9" s="17"/>
      <c r="JQI9" s="17"/>
      <c r="JQJ9" s="17"/>
      <c r="JQK9" s="17"/>
      <c r="JQL9" s="17"/>
      <c r="JQM9" s="17"/>
      <c r="JQN9" s="17"/>
      <c r="JQO9" s="17"/>
      <c r="JQP9" s="17"/>
      <c r="JQQ9" s="17"/>
      <c r="JQR9" s="17"/>
      <c r="JQS9" s="17"/>
      <c r="JQT9" s="17"/>
      <c r="JQU9" s="17"/>
      <c r="JQV9" s="17"/>
      <c r="JQW9" s="17"/>
      <c r="JQX9" s="17"/>
      <c r="JQY9" s="17"/>
      <c r="JQZ9" s="17"/>
      <c r="JRA9" s="17"/>
      <c r="JRB9" s="17"/>
      <c r="JRC9" s="17"/>
      <c r="JRD9" s="17"/>
      <c r="JRE9" s="17"/>
      <c r="JRF9" s="17"/>
      <c r="JRG9" s="17"/>
      <c r="JRH9" s="17"/>
      <c r="JRI9" s="17"/>
      <c r="JRJ9" s="17"/>
      <c r="JRK9" s="17"/>
      <c r="JRL9" s="17"/>
      <c r="JRM9" s="17"/>
      <c r="JRN9" s="17"/>
      <c r="JRO9" s="17"/>
      <c r="JRP9" s="17"/>
      <c r="JRQ9" s="17"/>
      <c r="JRR9" s="17"/>
      <c r="JRS9" s="17"/>
      <c r="JRT9" s="17"/>
      <c r="JRU9" s="17"/>
      <c r="JRV9" s="17"/>
      <c r="JRW9" s="17"/>
      <c r="JRX9" s="17"/>
      <c r="JRY9" s="17"/>
      <c r="JRZ9" s="17"/>
      <c r="JSA9" s="17"/>
      <c r="JSB9" s="17"/>
      <c r="JSC9" s="17"/>
      <c r="JSD9" s="17"/>
      <c r="JSE9" s="17"/>
      <c r="JSF9" s="17"/>
      <c r="JSG9" s="17"/>
      <c r="JSH9" s="17"/>
      <c r="JSI9" s="17"/>
      <c r="JSJ9" s="17"/>
      <c r="JSK9" s="17"/>
      <c r="JSL9" s="17"/>
      <c r="JSM9" s="17"/>
      <c r="JSN9" s="17"/>
      <c r="JSO9" s="17"/>
      <c r="JSP9" s="17"/>
      <c r="JSQ9" s="17"/>
      <c r="JSR9" s="17"/>
      <c r="JSS9" s="17"/>
      <c r="JST9" s="17"/>
      <c r="JSU9" s="17"/>
      <c r="JSV9" s="17"/>
      <c r="JSW9" s="17"/>
      <c r="JSX9" s="17"/>
      <c r="JSY9" s="17"/>
      <c r="JSZ9" s="17"/>
      <c r="JTA9" s="17"/>
      <c r="JTB9" s="17"/>
      <c r="JTC9" s="17"/>
      <c r="JTD9" s="17"/>
      <c r="JTE9" s="17"/>
      <c r="JTF9" s="17"/>
      <c r="JTG9" s="17"/>
      <c r="JTH9" s="17"/>
      <c r="JTI9" s="17"/>
      <c r="JTJ9" s="17"/>
      <c r="JTK9" s="17"/>
      <c r="JTL9" s="17"/>
      <c r="JTM9" s="17"/>
      <c r="JTN9" s="17"/>
      <c r="JTO9" s="17"/>
      <c r="JTP9" s="17"/>
      <c r="JTQ9" s="17"/>
      <c r="JTR9" s="17"/>
      <c r="JTS9" s="17"/>
      <c r="JTT9" s="17"/>
      <c r="JTU9" s="17"/>
      <c r="JTV9" s="17"/>
      <c r="JTW9" s="17"/>
      <c r="JTX9" s="17"/>
      <c r="JTY9" s="17"/>
      <c r="JTZ9" s="17"/>
      <c r="JUA9" s="17"/>
      <c r="JUB9" s="17"/>
      <c r="JUC9" s="17"/>
      <c r="JUD9" s="17"/>
      <c r="JUE9" s="17"/>
      <c r="JUF9" s="17"/>
      <c r="JUG9" s="17"/>
      <c r="JUH9" s="17"/>
      <c r="JUI9" s="17"/>
      <c r="JUJ9" s="17"/>
      <c r="JUK9" s="17"/>
      <c r="JUL9" s="17"/>
      <c r="JUM9" s="17"/>
      <c r="JUN9" s="17"/>
      <c r="JUO9" s="17"/>
      <c r="JUP9" s="17"/>
      <c r="JUQ9" s="17"/>
      <c r="JUR9" s="17"/>
      <c r="JUS9" s="17"/>
      <c r="JUT9" s="17"/>
      <c r="JUU9" s="17"/>
      <c r="JUV9" s="17"/>
      <c r="JUW9" s="17"/>
      <c r="JUX9" s="17"/>
      <c r="JUY9" s="17"/>
      <c r="JUZ9" s="17"/>
      <c r="JVA9" s="17"/>
      <c r="JVB9" s="17"/>
      <c r="JVC9" s="17"/>
      <c r="JVD9" s="17"/>
      <c r="JVE9" s="17"/>
      <c r="JVF9" s="17"/>
      <c r="JVG9" s="17"/>
      <c r="JVH9" s="17"/>
      <c r="JVI9" s="17"/>
      <c r="JVJ9" s="17"/>
      <c r="JVK9" s="17"/>
      <c r="JVL9" s="17"/>
      <c r="JVM9" s="17"/>
      <c r="JVN9" s="17"/>
      <c r="JVO9" s="17"/>
      <c r="JVP9" s="17"/>
      <c r="JVQ9" s="17"/>
      <c r="JVR9" s="17"/>
      <c r="JVS9" s="17"/>
      <c r="JVT9" s="17"/>
      <c r="JVU9" s="17"/>
      <c r="JVV9" s="17"/>
      <c r="JVW9" s="17"/>
      <c r="JVX9" s="17"/>
      <c r="JVY9" s="17"/>
      <c r="JVZ9" s="17"/>
      <c r="JWA9" s="17"/>
      <c r="JWB9" s="17"/>
      <c r="JWC9" s="17"/>
      <c r="JWD9" s="17"/>
      <c r="JWE9" s="17"/>
      <c r="JWF9" s="17"/>
      <c r="JWG9" s="17"/>
      <c r="JWH9" s="17"/>
      <c r="JWI9" s="17"/>
      <c r="JWJ9" s="17"/>
      <c r="JWK9" s="17"/>
      <c r="JWL9" s="17"/>
      <c r="JWM9" s="17"/>
      <c r="JWN9" s="17"/>
      <c r="JWO9" s="17"/>
      <c r="JWP9" s="17"/>
      <c r="JWQ9" s="17"/>
      <c r="JWR9" s="17"/>
      <c r="JWS9" s="17"/>
      <c r="JWT9" s="17"/>
      <c r="JWU9" s="17"/>
      <c r="JWV9" s="17"/>
      <c r="JWW9" s="17"/>
      <c r="JWX9" s="17"/>
      <c r="JWY9" s="17"/>
      <c r="JWZ9" s="17"/>
      <c r="JXA9" s="17"/>
      <c r="JXB9" s="17"/>
      <c r="JXC9" s="17"/>
      <c r="JXD9" s="17"/>
      <c r="JXE9" s="17"/>
      <c r="JXF9" s="17"/>
      <c r="JXG9" s="17"/>
      <c r="JXH9" s="17"/>
      <c r="JXI9" s="17"/>
      <c r="JXJ9" s="17"/>
      <c r="JXK9" s="17"/>
      <c r="JXL9" s="17"/>
      <c r="JXM9" s="17"/>
      <c r="JXN9" s="17"/>
      <c r="JXO9" s="17"/>
      <c r="JXP9" s="17"/>
      <c r="JXQ9" s="17"/>
      <c r="JXR9" s="17"/>
      <c r="JXS9" s="17"/>
      <c r="JXT9" s="17"/>
      <c r="JXU9" s="17"/>
      <c r="JXV9" s="17"/>
      <c r="JXW9" s="17"/>
      <c r="JXX9" s="17"/>
      <c r="JXY9" s="17"/>
      <c r="JXZ9" s="17"/>
      <c r="JYA9" s="17"/>
      <c r="JYB9" s="17"/>
      <c r="JYC9" s="17"/>
      <c r="JYD9" s="17"/>
      <c r="JYE9" s="17"/>
      <c r="JYF9" s="17"/>
      <c r="JYG9" s="17"/>
      <c r="JYH9" s="17"/>
      <c r="JYI9" s="17"/>
      <c r="JYJ9" s="17"/>
      <c r="JYK9" s="17"/>
      <c r="JYL9" s="17"/>
      <c r="JYM9" s="17"/>
      <c r="JYN9" s="17"/>
      <c r="JYO9" s="17"/>
      <c r="JYP9" s="17"/>
      <c r="JYQ9" s="17"/>
      <c r="JYR9" s="17"/>
      <c r="JYS9" s="17"/>
      <c r="JYT9" s="17"/>
      <c r="JYU9" s="17"/>
      <c r="JYV9" s="17"/>
      <c r="JYW9" s="17"/>
      <c r="JYX9" s="17"/>
      <c r="JYY9" s="17"/>
      <c r="JYZ9" s="17"/>
      <c r="JZA9" s="17"/>
      <c r="JZB9" s="17"/>
      <c r="JZC9" s="17"/>
      <c r="JZD9" s="17"/>
      <c r="JZE9" s="17"/>
      <c r="JZF9" s="17"/>
      <c r="JZG9" s="17"/>
      <c r="JZH9" s="17"/>
      <c r="JZI9" s="17"/>
      <c r="JZJ9" s="17"/>
      <c r="JZK9" s="17"/>
      <c r="JZL9" s="17"/>
      <c r="JZM9" s="17"/>
      <c r="JZN9" s="17"/>
      <c r="JZO9" s="17"/>
      <c r="JZP9" s="17"/>
      <c r="JZQ9" s="17"/>
      <c r="JZR9" s="17"/>
      <c r="JZS9" s="17"/>
      <c r="JZT9" s="17"/>
      <c r="JZU9" s="17"/>
      <c r="JZV9" s="17"/>
      <c r="JZW9" s="17"/>
      <c r="JZX9" s="17"/>
      <c r="JZY9" s="17"/>
      <c r="JZZ9" s="17"/>
      <c r="KAA9" s="17"/>
      <c r="KAB9" s="17"/>
      <c r="KAC9" s="17"/>
      <c r="KAD9" s="17"/>
      <c r="KAE9" s="17"/>
      <c r="KAF9" s="17"/>
      <c r="KAG9" s="17"/>
      <c r="KAH9" s="17"/>
      <c r="KAI9" s="17"/>
      <c r="KAJ9" s="17"/>
      <c r="KAK9" s="17"/>
      <c r="KAL9" s="17"/>
      <c r="KAM9" s="17"/>
      <c r="KAN9" s="17"/>
      <c r="KAO9" s="17"/>
      <c r="KAP9" s="17"/>
      <c r="KAQ9" s="17"/>
      <c r="KAR9" s="17"/>
      <c r="KAS9" s="17"/>
      <c r="KAT9" s="17"/>
      <c r="KAU9" s="17"/>
      <c r="KAV9" s="17"/>
      <c r="KAW9" s="17"/>
      <c r="KAX9" s="17"/>
      <c r="KAY9" s="17"/>
      <c r="KAZ9" s="17"/>
      <c r="KBA9" s="17"/>
      <c r="KBB9" s="17"/>
      <c r="KBC9" s="17"/>
      <c r="KBD9" s="17"/>
      <c r="KBE9" s="17"/>
      <c r="KBF9" s="17"/>
      <c r="KBG9" s="17"/>
      <c r="KBH9" s="17"/>
      <c r="KBI9" s="17"/>
      <c r="KBJ9" s="17"/>
      <c r="KBK9" s="17"/>
      <c r="KBL9" s="17"/>
      <c r="KBM9" s="17"/>
      <c r="KBN9" s="17"/>
      <c r="KBO9" s="17"/>
      <c r="KBP9" s="17"/>
      <c r="KBQ9" s="17"/>
      <c r="KBR9" s="17"/>
      <c r="KBS9" s="17"/>
      <c r="KBT9" s="17"/>
      <c r="KBU9" s="17"/>
      <c r="KBV9" s="17"/>
      <c r="KBW9" s="17"/>
      <c r="KBX9" s="17"/>
      <c r="KBY9" s="17"/>
      <c r="KBZ9" s="17"/>
      <c r="KCA9" s="17"/>
      <c r="KCB9" s="17"/>
      <c r="KCC9" s="17"/>
      <c r="KCD9" s="17"/>
      <c r="KCE9" s="17"/>
      <c r="KCF9" s="17"/>
      <c r="KCG9" s="17"/>
      <c r="KCH9" s="17"/>
      <c r="KCI9" s="17"/>
      <c r="KCJ9" s="17"/>
      <c r="KCK9" s="17"/>
      <c r="KCL9" s="17"/>
      <c r="KCM9" s="17"/>
      <c r="KCN9" s="17"/>
      <c r="KCO9" s="17"/>
      <c r="KCP9" s="17"/>
      <c r="KCQ9" s="17"/>
      <c r="KCR9" s="17"/>
      <c r="KCS9" s="17"/>
      <c r="KCT9" s="17"/>
      <c r="KCU9" s="17"/>
      <c r="KCV9" s="17"/>
      <c r="KCW9" s="17"/>
      <c r="KCX9" s="17"/>
      <c r="KCY9" s="17"/>
      <c r="KCZ9" s="17"/>
      <c r="KDA9" s="17"/>
      <c r="KDB9" s="17"/>
      <c r="KDC9" s="17"/>
      <c r="KDD9" s="17"/>
      <c r="KDE9" s="17"/>
      <c r="KDF9" s="17"/>
      <c r="KDG9" s="17"/>
      <c r="KDH9" s="17"/>
      <c r="KDI9" s="17"/>
      <c r="KDJ9" s="17"/>
      <c r="KDK9" s="17"/>
      <c r="KDL9" s="17"/>
      <c r="KDM9" s="17"/>
      <c r="KDN9" s="17"/>
      <c r="KDO9" s="17"/>
      <c r="KDP9" s="17"/>
      <c r="KDQ9" s="17"/>
      <c r="KDR9" s="17"/>
      <c r="KDS9" s="17"/>
      <c r="KDT9" s="17"/>
      <c r="KDU9" s="17"/>
      <c r="KDV9" s="17"/>
      <c r="KDW9" s="17"/>
      <c r="KDX9" s="17"/>
      <c r="KDY9" s="17"/>
      <c r="KDZ9" s="17"/>
      <c r="KEA9" s="17"/>
      <c r="KEB9" s="17"/>
      <c r="KEC9" s="17"/>
      <c r="KED9" s="17"/>
      <c r="KEE9" s="17"/>
      <c r="KEF9" s="17"/>
      <c r="KEG9" s="17"/>
      <c r="KEH9" s="17"/>
      <c r="KEI9" s="17"/>
      <c r="KEJ9" s="17"/>
      <c r="KEK9" s="17"/>
      <c r="KEL9" s="17"/>
      <c r="KEM9" s="17"/>
      <c r="KEN9" s="17"/>
      <c r="KEO9" s="17"/>
      <c r="KEP9" s="17"/>
      <c r="KEQ9" s="17"/>
      <c r="KER9" s="17"/>
      <c r="KES9" s="17"/>
      <c r="KET9" s="17"/>
      <c r="KEU9" s="17"/>
      <c r="KEV9" s="17"/>
      <c r="KEW9" s="17"/>
      <c r="KEX9" s="17"/>
      <c r="KEY9" s="17"/>
      <c r="KEZ9" s="17"/>
      <c r="KFA9" s="17"/>
      <c r="KFB9" s="17"/>
      <c r="KFC9" s="17"/>
      <c r="KFD9" s="17"/>
      <c r="KFE9" s="17"/>
      <c r="KFF9" s="17"/>
      <c r="KFG9" s="17"/>
      <c r="KFH9" s="17"/>
      <c r="KFI9" s="17"/>
      <c r="KFJ9" s="17"/>
      <c r="KFK9" s="17"/>
      <c r="KFL9" s="17"/>
      <c r="KFM9" s="17"/>
      <c r="KFN9" s="17"/>
      <c r="KFO9" s="17"/>
      <c r="KFP9" s="17"/>
      <c r="KFQ9" s="17"/>
      <c r="KFR9" s="17"/>
      <c r="KFS9" s="17"/>
      <c r="KFT9" s="17"/>
      <c r="KFU9" s="17"/>
      <c r="KFV9" s="17"/>
      <c r="KFW9" s="17"/>
      <c r="KFX9" s="17"/>
      <c r="KFY9" s="17"/>
      <c r="KFZ9" s="17"/>
      <c r="KGA9" s="17"/>
      <c r="KGB9" s="17"/>
      <c r="KGC9" s="17"/>
      <c r="KGD9" s="17"/>
      <c r="KGE9" s="17"/>
      <c r="KGF9" s="17"/>
      <c r="KGG9" s="17"/>
      <c r="KGH9" s="17"/>
      <c r="KGI9" s="17"/>
      <c r="KGJ9" s="17"/>
      <c r="KGK9" s="17"/>
      <c r="KGL9" s="17"/>
      <c r="KGM9" s="17"/>
      <c r="KGN9" s="17"/>
      <c r="KGO9" s="17"/>
      <c r="KGP9" s="17"/>
      <c r="KGQ9" s="17"/>
      <c r="KGR9" s="17"/>
      <c r="KGS9" s="17"/>
      <c r="KGT9" s="17"/>
      <c r="KGU9" s="17"/>
      <c r="KGV9" s="17"/>
      <c r="KGW9" s="17"/>
      <c r="KGX9" s="17"/>
      <c r="KGY9" s="17"/>
      <c r="KGZ9" s="17"/>
      <c r="KHA9" s="17"/>
      <c r="KHB9" s="17"/>
      <c r="KHC9" s="17"/>
      <c r="KHD9" s="17"/>
      <c r="KHE9" s="17"/>
      <c r="KHF9" s="17"/>
      <c r="KHG9" s="17"/>
      <c r="KHH9" s="17"/>
      <c r="KHI9" s="17"/>
      <c r="KHJ9" s="17"/>
      <c r="KHK9" s="17"/>
      <c r="KHL9" s="17"/>
      <c r="KHM9" s="17"/>
      <c r="KHN9" s="17"/>
      <c r="KHO9" s="17"/>
      <c r="KHP9" s="17"/>
      <c r="KHQ9" s="17"/>
      <c r="KHR9" s="17"/>
      <c r="KHS9" s="17"/>
      <c r="KHT9" s="17"/>
      <c r="KHU9" s="17"/>
      <c r="KHV9" s="17"/>
      <c r="KHW9" s="17"/>
      <c r="KHX9" s="17"/>
      <c r="KHY9" s="17"/>
      <c r="KHZ9" s="17"/>
      <c r="KIA9" s="17"/>
      <c r="KIB9" s="17"/>
      <c r="KIC9" s="17"/>
      <c r="KID9" s="17"/>
      <c r="KIE9" s="17"/>
      <c r="KIF9" s="17"/>
      <c r="KIG9" s="17"/>
      <c r="KIH9" s="17"/>
      <c r="KII9" s="17"/>
      <c r="KIJ9" s="17"/>
      <c r="KIK9" s="17"/>
      <c r="KIL9" s="17"/>
      <c r="KIM9" s="17"/>
      <c r="KIN9" s="17"/>
      <c r="KIO9" s="17"/>
      <c r="KIP9" s="17"/>
      <c r="KIQ9" s="17"/>
      <c r="KIR9" s="17"/>
      <c r="KIS9" s="17"/>
      <c r="KIT9" s="17"/>
      <c r="KIU9" s="17"/>
      <c r="KIV9" s="17"/>
      <c r="KIW9" s="17"/>
      <c r="KIX9" s="17"/>
      <c r="KIY9" s="17"/>
      <c r="KIZ9" s="17"/>
      <c r="KJA9" s="17"/>
      <c r="KJB9" s="17"/>
      <c r="KJC9" s="17"/>
      <c r="KJD9" s="17"/>
      <c r="KJE9" s="17"/>
      <c r="KJF9" s="17"/>
      <c r="KJG9" s="17"/>
      <c r="KJH9" s="17"/>
      <c r="KJI9" s="17"/>
      <c r="KJJ9" s="17"/>
      <c r="KJK9" s="17"/>
      <c r="KJL9" s="17"/>
      <c r="KJM9" s="17"/>
      <c r="KJN9" s="17"/>
      <c r="KJO9" s="17"/>
      <c r="KJP9" s="17"/>
      <c r="KJQ9" s="17"/>
      <c r="KJR9" s="17"/>
      <c r="KJS9" s="17"/>
      <c r="KJT9" s="17"/>
      <c r="KJU9" s="17"/>
      <c r="KJV9" s="17"/>
      <c r="KJW9" s="17"/>
      <c r="KJX9" s="17"/>
      <c r="KJY9" s="17"/>
      <c r="KJZ9" s="17"/>
      <c r="KKA9" s="17"/>
      <c r="KKB9" s="17"/>
      <c r="KKC9" s="17"/>
      <c r="KKD9" s="17"/>
      <c r="KKE9" s="17"/>
      <c r="KKF9" s="17"/>
      <c r="KKG9" s="17"/>
      <c r="KKH9" s="17"/>
      <c r="KKI9" s="17"/>
      <c r="KKJ9" s="17"/>
      <c r="KKK9" s="17"/>
      <c r="KKL9" s="17"/>
      <c r="KKM9" s="17"/>
      <c r="KKN9" s="17"/>
      <c r="KKO9" s="17"/>
      <c r="KKP9" s="17"/>
      <c r="KKQ9" s="17"/>
      <c r="KKR9" s="17"/>
      <c r="KKS9" s="17"/>
      <c r="KKT9" s="17"/>
      <c r="KKU9" s="17"/>
      <c r="KKV9" s="17"/>
      <c r="KKW9" s="17"/>
      <c r="KKX9" s="17"/>
      <c r="KKY9" s="17"/>
      <c r="KKZ9" s="17"/>
      <c r="KLA9" s="17"/>
      <c r="KLB9" s="17"/>
      <c r="KLC9" s="17"/>
      <c r="KLD9" s="17"/>
      <c r="KLE9" s="17"/>
      <c r="KLF9" s="17"/>
      <c r="KLG9" s="17"/>
      <c r="KLH9" s="17"/>
      <c r="KLI9" s="17"/>
      <c r="KLJ9" s="17"/>
      <c r="KLK9" s="17"/>
      <c r="KLL9" s="17"/>
      <c r="KLM9" s="17"/>
      <c r="KLN9" s="17"/>
      <c r="KLO9" s="17"/>
      <c r="KLP9" s="17"/>
      <c r="KLQ9" s="17"/>
      <c r="KLR9" s="17"/>
      <c r="KLS9" s="17"/>
      <c r="KLT9" s="17"/>
      <c r="KLU9" s="17"/>
      <c r="KLV9" s="17"/>
      <c r="KLW9" s="17"/>
      <c r="KLX9" s="17"/>
      <c r="KLY9" s="17"/>
      <c r="KLZ9" s="17"/>
      <c r="KMA9" s="17"/>
      <c r="KMB9" s="17"/>
      <c r="KMC9" s="17"/>
      <c r="KMD9" s="17"/>
      <c r="KME9" s="17"/>
      <c r="KMF9" s="17"/>
      <c r="KMG9" s="17"/>
      <c r="KMH9" s="17"/>
      <c r="KMI9" s="17"/>
      <c r="KMJ9" s="17"/>
      <c r="KMK9" s="17"/>
      <c r="KML9" s="17"/>
      <c r="KMM9" s="17"/>
      <c r="KMN9" s="17"/>
      <c r="KMO9" s="17"/>
      <c r="KMP9" s="17"/>
      <c r="KMQ9" s="17"/>
      <c r="KMR9" s="17"/>
      <c r="KMS9" s="17"/>
      <c r="KMT9" s="17"/>
      <c r="KMU9" s="17"/>
      <c r="KMV9" s="17"/>
      <c r="KMW9" s="17"/>
      <c r="KMX9" s="17"/>
      <c r="KMY9" s="17"/>
      <c r="KMZ9" s="17"/>
      <c r="KNA9" s="17"/>
      <c r="KNB9" s="17"/>
      <c r="KNC9" s="17"/>
      <c r="KND9" s="17"/>
      <c r="KNE9" s="17"/>
      <c r="KNF9" s="17"/>
      <c r="KNG9" s="17"/>
      <c r="KNH9" s="17"/>
      <c r="KNI9" s="17"/>
      <c r="KNJ9" s="17"/>
      <c r="KNK9" s="17"/>
      <c r="KNL9" s="17"/>
      <c r="KNM9" s="17"/>
      <c r="KNN9" s="17"/>
      <c r="KNO9" s="17"/>
      <c r="KNP9" s="17"/>
      <c r="KNQ9" s="17"/>
      <c r="KNR9" s="17"/>
      <c r="KNS9" s="17"/>
      <c r="KNT9" s="17"/>
      <c r="KNU9" s="17"/>
      <c r="KNV9" s="17"/>
      <c r="KNW9" s="17"/>
      <c r="KNX9" s="17"/>
      <c r="KNY9" s="17"/>
      <c r="KNZ9" s="17"/>
      <c r="KOA9" s="17"/>
      <c r="KOB9" s="17"/>
      <c r="KOC9" s="17"/>
      <c r="KOD9" s="17"/>
      <c r="KOE9" s="17"/>
      <c r="KOF9" s="17"/>
      <c r="KOG9" s="17"/>
      <c r="KOH9" s="17"/>
      <c r="KOI9" s="17"/>
      <c r="KOJ9" s="17"/>
      <c r="KOK9" s="17"/>
      <c r="KOL9" s="17"/>
      <c r="KOM9" s="17"/>
      <c r="KON9" s="17"/>
      <c r="KOO9" s="17"/>
      <c r="KOP9" s="17"/>
      <c r="KOQ9" s="17"/>
      <c r="KOR9" s="17"/>
      <c r="KOS9" s="17"/>
      <c r="KOT9" s="17"/>
      <c r="KOU9" s="17"/>
      <c r="KOV9" s="17"/>
      <c r="KOW9" s="17"/>
      <c r="KOX9" s="17"/>
      <c r="KOY9" s="17"/>
      <c r="KOZ9" s="17"/>
      <c r="KPA9" s="17"/>
      <c r="KPB9" s="17"/>
      <c r="KPC9" s="17"/>
      <c r="KPD9" s="17"/>
      <c r="KPE9" s="17"/>
      <c r="KPF9" s="17"/>
      <c r="KPG9" s="17"/>
      <c r="KPH9" s="17"/>
      <c r="KPI9" s="17"/>
      <c r="KPJ9" s="17"/>
      <c r="KPK9" s="17"/>
      <c r="KPL9" s="17"/>
      <c r="KPM9" s="17"/>
      <c r="KPN9" s="17"/>
      <c r="KPO9" s="17"/>
      <c r="KPP9" s="17"/>
      <c r="KPQ9" s="17"/>
      <c r="KPR9" s="17"/>
      <c r="KPS9" s="17"/>
      <c r="KPT9" s="17"/>
      <c r="KPU9" s="17"/>
      <c r="KPV9" s="17"/>
      <c r="KPW9" s="17"/>
      <c r="KPX9" s="17"/>
      <c r="KPY9" s="17"/>
      <c r="KPZ9" s="17"/>
      <c r="KQA9" s="17"/>
      <c r="KQB9" s="17"/>
      <c r="KQC9" s="17"/>
      <c r="KQD9" s="17"/>
      <c r="KQE9" s="17"/>
      <c r="KQF9" s="17"/>
      <c r="KQG9" s="17"/>
      <c r="KQH9" s="17"/>
      <c r="KQI9" s="17"/>
      <c r="KQJ9" s="17"/>
      <c r="KQK9" s="17"/>
      <c r="KQL9" s="17"/>
      <c r="KQM9" s="17"/>
      <c r="KQN9" s="17"/>
      <c r="KQO9" s="17"/>
      <c r="KQP9" s="17"/>
      <c r="KQQ9" s="17"/>
      <c r="KQR9" s="17"/>
      <c r="KQS9" s="17"/>
      <c r="KQT9" s="17"/>
      <c r="KQU9" s="17"/>
      <c r="KQV9" s="17"/>
      <c r="KQW9" s="17"/>
      <c r="KQX9" s="17"/>
      <c r="KQY9" s="17"/>
      <c r="KQZ9" s="17"/>
      <c r="KRA9" s="17"/>
      <c r="KRB9" s="17"/>
      <c r="KRC9" s="17"/>
      <c r="KRD9" s="17"/>
      <c r="KRE9" s="17"/>
      <c r="KRF9" s="17"/>
      <c r="KRG9" s="17"/>
      <c r="KRH9" s="17"/>
      <c r="KRI9" s="17"/>
      <c r="KRJ9" s="17"/>
      <c r="KRK9" s="17"/>
      <c r="KRL9" s="17"/>
      <c r="KRM9" s="17"/>
      <c r="KRN9" s="17"/>
      <c r="KRO9" s="17"/>
      <c r="KRP9" s="17"/>
      <c r="KRQ9" s="17"/>
      <c r="KRR9" s="17"/>
      <c r="KRS9" s="17"/>
      <c r="KRT9" s="17"/>
      <c r="KRU9" s="17"/>
      <c r="KRV9" s="17"/>
      <c r="KRW9" s="17"/>
      <c r="KRX9" s="17"/>
      <c r="KRY9" s="17"/>
      <c r="KRZ9" s="17"/>
      <c r="KSA9" s="17"/>
      <c r="KSB9" s="17"/>
      <c r="KSC9" s="17"/>
      <c r="KSD9" s="17"/>
      <c r="KSE9" s="17"/>
      <c r="KSF9" s="17"/>
      <c r="KSG9" s="17"/>
      <c r="KSH9" s="17"/>
      <c r="KSI9" s="17"/>
      <c r="KSJ9" s="17"/>
      <c r="KSK9" s="17"/>
      <c r="KSL9" s="17"/>
      <c r="KSM9" s="17"/>
      <c r="KSN9" s="17"/>
      <c r="KSO9" s="17"/>
      <c r="KSP9" s="17"/>
      <c r="KSQ9" s="17"/>
      <c r="KSR9" s="17"/>
      <c r="KSS9" s="17"/>
      <c r="KST9" s="17"/>
      <c r="KSU9" s="17"/>
      <c r="KSV9" s="17"/>
      <c r="KSW9" s="17"/>
      <c r="KSX9" s="17"/>
      <c r="KSY9" s="17"/>
      <c r="KSZ9" s="17"/>
      <c r="KTA9" s="17"/>
      <c r="KTB9" s="17"/>
      <c r="KTC9" s="17"/>
      <c r="KTD9" s="17"/>
      <c r="KTE9" s="17"/>
      <c r="KTF9" s="17"/>
      <c r="KTG9" s="17"/>
      <c r="KTH9" s="17"/>
      <c r="KTI9" s="17"/>
      <c r="KTJ9" s="17"/>
      <c r="KTK9" s="17"/>
      <c r="KTL9" s="17"/>
      <c r="KTM9" s="17"/>
      <c r="KTN9" s="17"/>
      <c r="KTO9" s="17"/>
      <c r="KTP9" s="17"/>
      <c r="KTQ9" s="17"/>
      <c r="KTR9" s="17"/>
      <c r="KTS9" s="17"/>
      <c r="KTT9" s="17"/>
      <c r="KTU9" s="17"/>
      <c r="KTV9" s="17"/>
      <c r="KTW9" s="17"/>
      <c r="KTX9" s="17"/>
      <c r="KTY9" s="17"/>
      <c r="KTZ9" s="17"/>
      <c r="KUA9" s="17"/>
      <c r="KUB9" s="17"/>
      <c r="KUC9" s="17"/>
      <c r="KUD9" s="17"/>
      <c r="KUE9" s="17"/>
      <c r="KUF9" s="17"/>
      <c r="KUG9" s="17"/>
      <c r="KUH9" s="17"/>
      <c r="KUI9" s="17"/>
      <c r="KUJ9" s="17"/>
      <c r="KUK9" s="17"/>
      <c r="KUL9" s="17"/>
      <c r="KUM9" s="17"/>
      <c r="KUN9" s="17"/>
      <c r="KUO9" s="17"/>
      <c r="KUP9" s="17"/>
      <c r="KUQ9" s="17"/>
      <c r="KUR9" s="17"/>
      <c r="KUS9" s="17"/>
      <c r="KUT9" s="17"/>
      <c r="KUU9" s="17"/>
      <c r="KUV9" s="17"/>
      <c r="KUW9" s="17"/>
      <c r="KUX9" s="17"/>
      <c r="KUY9" s="17"/>
      <c r="KUZ9" s="17"/>
      <c r="KVA9" s="17"/>
      <c r="KVB9" s="17"/>
      <c r="KVC9" s="17"/>
      <c r="KVD9" s="17"/>
      <c r="KVE9" s="17"/>
      <c r="KVF9" s="17"/>
      <c r="KVG9" s="17"/>
      <c r="KVH9" s="17"/>
      <c r="KVI9" s="17"/>
      <c r="KVJ9" s="17"/>
      <c r="KVK9" s="17"/>
      <c r="KVL9" s="17"/>
      <c r="KVM9" s="17"/>
      <c r="KVN9" s="17"/>
      <c r="KVO9" s="17"/>
      <c r="KVP9" s="17"/>
      <c r="KVQ9" s="17"/>
      <c r="KVR9" s="17"/>
      <c r="KVS9" s="17"/>
      <c r="KVT9" s="17"/>
      <c r="KVU9" s="17"/>
      <c r="KVV9" s="17"/>
      <c r="KVW9" s="17"/>
      <c r="KVX9" s="17"/>
      <c r="KVY9" s="17"/>
      <c r="KVZ9" s="17"/>
      <c r="KWA9" s="17"/>
      <c r="KWB9" s="17"/>
      <c r="KWC9" s="17"/>
      <c r="KWD9" s="17"/>
      <c r="KWE9" s="17"/>
      <c r="KWF9" s="17"/>
      <c r="KWG9" s="17"/>
      <c r="KWH9" s="17"/>
      <c r="KWI9" s="17"/>
      <c r="KWJ9" s="17"/>
      <c r="KWK9" s="17"/>
      <c r="KWL9" s="17"/>
      <c r="KWM9" s="17"/>
      <c r="KWN9" s="17"/>
      <c r="KWO9" s="17"/>
      <c r="KWP9" s="17"/>
      <c r="KWQ9" s="17"/>
      <c r="KWR9" s="17"/>
      <c r="KWS9" s="17"/>
      <c r="KWT9" s="17"/>
      <c r="KWU9" s="17"/>
      <c r="KWV9" s="17"/>
      <c r="KWW9" s="17"/>
      <c r="KWX9" s="17"/>
      <c r="KWY9" s="17"/>
      <c r="KWZ9" s="17"/>
      <c r="KXA9" s="17"/>
      <c r="KXB9" s="17"/>
      <c r="KXC9" s="17"/>
      <c r="KXD9" s="17"/>
      <c r="KXE9" s="17"/>
      <c r="KXF9" s="17"/>
      <c r="KXG9" s="17"/>
      <c r="KXH9" s="17"/>
      <c r="KXI9" s="17"/>
      <c r="KXJ9" s="17"/>
      <c r="KXK9" s="17"/>
      <c r="KXL9" s="17"/>
      <c r="KXM9" s="17"/>
      <c r="KXN9" s="17"/>
      <c r="KXO9" s="17"/>
      <c r="KXP9" s="17"/>
      <c r="KXQ9" s="17"/>
      <c r="KXR9" s="17"/>
      <c r="KXS9" s="17"/>
      <c r="KXT9" s="17"/>
      <c r="KXU9" s="17"/>
      <c r="KXV9" s="17"/>
      <c r="KXW9" s="17"/>
      <c r="KXX9" s="17"/>
      <c r="KXY9" s="17"/>
      <c r="KXZ9" s="17"/>
      <c r="KYA9" s="17"/>
      <c r="KYB9" s="17"/>
      <c r="KYC9" s="17"/>
      <c r="KYD9" s="17"/>
      <c r="KYE9" s="17"/>
      <c r="KYF9" s="17"/>
      <c r="KYG9" s="17"/>
      <c r="KYH9" s="17"/>
      <c r="KYI9" s="17"/>
      <c r="KYJ9" s="17"/>
      <c r="KYK9" s="17"/>
      <c r="KYL9" s="17"/>
      <c r="KYM9" s="17"/>
      <c r="KYN9" s="17"/>
      <c r="KYO9" s="17"/>
      <c r="KYP9" s="17"/>
      <c r="KYQ9" s="17"/>
      <c r="KYR9" s="17"/>
      <c r="KYS9" s="17"/>
      <c r="KYT9" s="17"/>
      <c r="KYU9" s="17"/>
      <c r="KYV9" s="17"/>
      <c r="KYW9" s="17"/>
      <c r="KYX9" s="17"/>
      <c r="KYY9" s="17"/>
      <c r="KYZ9" s="17"/>
      <c r="KZA9" s="17"/>
      <c r="KZB9" s="17"/>
      <c r="KZC9" s="17"/>
      <c r="KZD9" s="17"/>
      <c r="KZE9" s="17"/>
      <c r="KZF9" s="17"/>
      <c r="KZG9" s="17"/>
      <c r="KZH9" s="17"/>
      <c r="KZI9" s="17"/>
      <c r="KZJ9" s="17"/>
      <c r="KZK9" s="17"/>
      <c r="KZL9" s="17"/>
      <c r="KZM9" s="17"/>
      <c r="KZN9" s="17"/>
      <c r="KZO9" s="17"/>
      <c r="KZP9" s="17"/>
      <c r="KZQ9" s="17"/>
      <c r="KZR9" s="17"/>
      <c r="KZS9" s="17"/>
      <c r="KZT9" s="17"/>
      <c r="KZU9" s="17"/>
      <c r="KZV9" s="17"/>
      <c r="KZW9" s="17"/>
      <c r="KZX9" s="17"/>
      <c r="KZY9" s="17"/>
      <c r="KZZ9" s="17"/>
      <c r="LAA9" s="17"/>
      <c r="LAB9" s="17"/>
      <c r="LAC9" s="17"/>
      <c r="LAD9" s="17"/>
      <c r="LAE9" s="17"/>
      <c r="LAF9" s="17"/>
      <c r="LAG9" s="17"/>
      <c r="LAH9" s="17"/>
      <c r="LAI9" s="17"/>
      <c r="LAJ9" s="17"/>
      <c r="LAK9" s="17"/>
      <c r="LAL9" s="17"/>
      <c r="LAM9" s="17"/>
      <c r="LAN9" s="17"/>
      <c r="LAO9" s="17"/>
      <c r="LAP9" s="17"/>
      <c r="LAQ9" s="17"/>
      <c r="LAR9" s="17"/>
      <c r="LAS9" s="17"/>
      <c r="LAT9" s="17"/>
      <c r="LAU9" s="17"/>
      <c r="LAV9" s="17"/>
      <c r="LAW9" s="17"/>
      <c r="LAX9" s="17"/>
      <c r="LAY9" s="17"/>
      <c r="LAZ9" s="17"/>
      <c r="LBA9" s="17"/>
      <c r="LBB9" s="17"/>
      <c r="LBC9" s="17"/>
      <c r="LBD9" s="17"/>
      <c r="LBE9" s="17"/>
      <c r="LBF9" s="17"/>
      <c r="LBG9" s="17"/>
      <c r="LBH9" s="17"/>
      <c r="LBI9" s="17"/>
      <c r="LBJ9" s="17"/>
      <c r="LBK9" s="17"/>
      <c r="LBL9" s="17"/>
      <c r="LBM9" s="17"/>
      <c r="LBN9" s="17"/>
      <c r="LBO9" s="17"/>
      <c r="LBP9" s="17"/>
      <c r="LBQ9" s="17"/>
      <c r="LBR9" s="17"/>
      <c r="LBS9" s="17"/>
      <c r="LBT9" s="17"/>
      <c r="LBU9" s="17"/>
      <c r="LBV9" s="17"/>
      <c r="LBW9" s="17"/>
      <c r="LBX9" s="17"/>
      <c r="LBY9" s="17"/>
      <c r="LBZ9" s="17"/>
      <c r="LCA9" s="17"/>
      <c r="LCB9" s="17"/>
      <c r="LCC9" s="17"/>
      <c r="LCD9" s="17"/>
      <c r="LCE9" s="17"/>
      <c r="LCF9" s="17"/>
      <c r="LCG9" s="17"/>
      <c r="LCH9" s="17"/>
      <c r="LCI9" s="17"/>
      <c r="LCJ9" s="17"/>
      <c r="LCK9" s="17"/>
      <c r="LCL9" s="17"/>
      <c r="LCM9" s="17"/>
      <c r="LCN9" s="17"/>
      <c r="LCO9" s="17"/>
      <c r="LCP9" s="17"/>
      <c r="LCQ9" s="17"/>
      <c r="LCR9" s="17"/>
      <c r="LCS9" s="17"/>
      <c r="LCT9" s="17"/>
      <c r="LCU9" s="17"/>
      <c r="LCV9" s="17"/>
      <c r="LCW9" s="17"/>
      <c r="LCX9" s="17"/>
      <c r="LCY9" s="17"/>
      <c r="LCZ9" s="17"/>
      <c r="LDA9" s="17"/>
      <c r="LDB9" s="17"/>
      <c r="LDC9" s="17"/>
      <c r="LDD9" s="17"/>
      <c r="LDE9" s="17"/>
      <c r="LDF9" s="17"/>
      <c r="LDG9" s="17"/>
      <c r="LDH9" s="17"/>
      <c r="LDI9" s="17"/>
      <c r="LDJ9" s="17"/>
      <c r="LDK9" s="17"/>
      <c r="LDL9" s="17"/>
      <c r="LDM9" s="17"/>
      <c r="LDN9" s="17"/>
      <c r="LDO9" s="17"/>
      <c r="LDP9" s="17"/>
      <c r="LDQ9" s="17"/>
      <c r="LDR9" s="17"/>
      <c r="LDS9" s="17"/>
      <c r="LDT9" s="17"/>
      <c r="LDU9" s="17"/>
      <c r="LDV9" s="17"/>
      <c r="LDW9" s="17"/>
      <c r="LDX9" s="17"/>
      <c r="LDY9" s="17"/>
      <c r="LDZ9" s="17"/>
      <c r="LEA9" s="17"/>
      <c r="LEB9" s="17"/>
      <c r="LEC9" s="17"/>
      <c r="LED9" s="17"/>
      <c r="LEE9" s="17"/>
      <c r="LEF9" s="17"/>
      <c r="LEG9" s="17"/>
      <c r="LEH9" s="17"/>
      <c r="LEI9" s="17"/>
      <c r="LEJ9" s="17"/>
      <c r="LEK9" s="17"/>
      <c r="LEL9" s="17"/>
      <c r="LEM9" s="17"/>
      <c r="LEN9" s="17"/>
      <c r="LEO9" s="17"/>
      <c r="LEP9" s="17"/>
      <c r="LEQ9" s="17"/>
      <c r="LER9" s="17"/>
      <c r="LES9" s="17"/>
      <c r="LET9" s="17"/>
      <c r="LEU9" s="17"/>
      <c r="LEV9" s="17"/>
      <c r="LEW9" s="17"/>
      <c r="LEX9" s="17"/>
      <c r="LEY9" s="17"/>
      <c r="LEZ9" s="17"/>
      <c r="LFA9" s="17"/>
      <c r="LFB9" s="17"/>
      <c r="LFC9" s="17"/>
      <c r="LFD9" s="17"/>
      <c r="LFE9" s="17"/>
      <c r="LFF9" s="17"/>
      <c r="LFG9" s="17"/>
      <c r="LFH9" s="17"/>
      <c r="LFI9" s="17"/>
      <c r="LFJ9" s="17"/>
      <c r="LFK9" s="17"/>
      <c r="LFL9" s="17"/>
      <c r="LFM9" s="17"/>
      <c r="LFN9" s="17"/>
      <c r="LFO9" s="17"/>
      <c r="LFP9" s="17"/>
      <c r="LFQ9" s="17"/>
      <c r="LFR9" s="17"/>
      <c r="LFS9" s="17"/>
      <c r="LFT9" s="17"/>
      <c r="LFU9" s="17"/>
      <c r="LFV9" s="17"/>
      <c r="LFW9" s="17"/>
      <c r="LFX9" s="17"/>
      <c r="LFY9" s="17"/>
      <c r="LFZ9" s="17"/>
      <c r="LGA9" s="17"/>
      <c r="LGB9" s="17"/>
      <c r="LGC9" s="17"/>
      <c r="LGD9" s="17"/>
      <c r="LGE9" s="17"/>
      <c r="LGF9" s="17"/>
      <c r="LGG9" s="17"/>
      <c r="LGH9" s="17"/>
      <c r="LGI9" s="17"/>
      <c r="LGJ9" s="17"/>
      <c r="LGK9" s="17"/>
      <c r="LGL9" s="17"/>
      <c r="LGM9" s="17"/>
      <c r="LGN9" s="17"/>
      <c r="LGO9" s="17"/>
      <c r="LGP9" s="17"/>
      <c r="LGQ9" s="17"/>
      <c r="LGR9" s="17"/>
      <c r="LGS9" s="17"/>
      <c r="LGT9" s="17"/>
      <c r="LGU9" s="17"/>
      <c r="LGV9" s="17"/>
      <c r="LGW9" s="17"/>
      <c r="LGX9" s="17"/>
      <c r="LGY9" s="17"/>
      <c r="LGZ9" s="17"/>
      <c r="LHA9" s="17"/>
      <c r="LHB9" s="17"/>
      <c r="LHC9" s="17"/>
      <c r="LHD9" s="17"/>
      <c r="LHE9" s="17"/>
      <c r="LHF9" s="17"/>
      <c r="LHG9" s="17"/>
      <c r="LHH9" s="17"/>
      <c r="LHI9" s="17"/>
      <c r="LHJ9" s="17"/>
      <c r="LHK9" s="17"/>
      <c r="LHL9" s="17"/>
      <c r="LHM9" s="17"/>
      <c r="LHN9" s="17"/>
      <c r="LHO9" s="17"/>
      <c r="LHP9" s="17"/>
      <c r="LHQ9" s="17"/>
      <c r="LHR9" s="17"/>
      <c r="LHS9" s="17"/>
      <c r="LHT9" s="17"/>
      <c r="LHU9" s="17"/>
      <c r="LHV9" s="17"/>
      <c r="LHW9" s="17"/>
      <c r="LHX9" s="17"/>
      <c r="LHY9" s="17"/>
      <c r="LHZ9" s="17"/>
      <c r="LIA9" s="17"/>
      <c r="LIB9" s="17"/>
      <c r="LIC9" s="17"/>
      <c r="LID9" s="17"/>
      <c r="LIE9" s="17"/>
      <c r="LIF9" s="17"/>
      <c r="LIG9" s="17"/>
      <c r="LIH9" s="17"/>
      <c r="LII9" s="17"/>
      <c r="LIJ9" s="17"/>
      <c r="LIK9" s="17"/>
      <c r="LIL9" s="17"/>
      <c r="LIM9" s="17"/>
      <c r="LIN9" s="17"/>
      <c r="LIO9" s="17"/>
      <c r="LIP9" s="17"/>
      <c r="LIQ9" s="17"/>
      <c r="LIR9" s="17"/>
      <c r="LIS9" s="17"/>
      <c r="LIT9" s="17"/>
      <c r="LIU9" s="17"/>
      <c r="LIV9" s="17"/>
      <c r="LIW9" s="17"/>
      <c r="LIX9" s="17"/>
      <c r="LIY9" s="17"/>
      <c r="LIZ9" s="17"/>
      <c r="LJA9" s="17"/>
      <c r="LJB9" s="17"/>
      <c r="LJC9" s="17"/>
      <c r="LJD9" s="17"/>
      <c r="LJE9" s="17"/>
      <c r="LJF9" s="17"/>
      <c r="LJG9" s="17"/>
      <c r="LJH9" s="17"/>
      <c r="LJI9" s="17"/>
      <c r="LJJ9" s="17"/>
      <c r="LJK9" s="17"/>
      <c r="LJL9" s="17"/>
      <c r="LJM9" s="17"/>
      <c r="LJN9" s="17"/>
      <c r="LJO9" s="17"/>
      <c r="LJP9" s="17"/>
      <c r="LJQ9" s="17"/>
      <c r="LJR9" s="17"/>
      <c r="LJS9" s="17"/>
      <c r="LJT9" s="17"/>
      <c r="LJU9" s="17"/>
      <c r="LJV9" s="17"/>
      <c r="LJW9" s="17"/>
      <c r="LJX9" s="17"/>
      <c r="LJY9" s="17"/>
      <c r="LJZ9" s="17"/>
      <c r="LKA9" s="17"/>
      <c r="LKB9" s="17"/>
      <c r="LKC9" s="17"/>
      <c r="LKD9" s="17"/>
      <c r="LKE9" s="17"/>
      <c r="LKF9" s="17"/>
      <c r="LKG9" s="17"/>
      <c r="LKH9" s="17"/>
      <c r="LKI9" s="17"/>
      <c r="LKJ9" s="17"/>
      <c r="LKK9" s="17"/>
      <c r="LKL9" s="17"/>
      <c r="LKM9" s="17"/>
      <c r="LKN9" s="17"/>
      <c r="LKO9" s="17"/>
      <c r="LKP9" s="17"/>
      <c r="LKQ9" s="17"/>
      <c r="LKR9" s="17"/>
      <c r="LKS9" s="17"/>
      <c r="LKT9" s="17"/>
      <c r="LKU9" s="17"/>
      <c r="LKV9" s="17"/>
      <c r="LKW9" s="17"/>
      <c r="LKX9" s="17"/>
      <c r="LKY9" s="17"/>
      <c r="LKZ9" s="17"/>
      <c r="LLA9" s="17"/>
      <c r="LLB9" s="17"/>
      <c r="LLC9" s="17"/>
      <c r="LLD9" s="17"/>
      <c r="LLE9" s="17"/>
      <c r="LLF9" s="17"/>
      <c r="LLG9" s="17"/>
      <c r="LLH9" s="17"/>
      <c r="LLI9" s="17"/>
      <c r="LLJ9" s="17"/>
      <c r="LLK9" s="17"/>
      <c r="LLL9" s="17"/>
      <c r="LLM9" s="17"/>
      <c r="LLN9" s="17"/>
      <c r="LLO9" s="17"/>
      <c r="LLP9" s="17"/>
      <c r="LLQ9" s="17"/>
      <c r="LLR9" s="17"/>
      <c r="LLS9" s="17"/>
      <c r="LLT9" s="17"/>
      <c r="LLU9" s="17"/>
      <c r="LLV9" s="17"/>
      <c r="LLW9" s="17"/>
      <c r="LLX9" s="17"/>
      <c r="LLY9" s="17"/>
      <c r="LLZ9" s="17"/>
      <c r="LMA9" s="17"/>
      <c r="LMB9" s="17"/>
      <c r="LMC9" s="17"/>
      <c r="LMD9" s="17"/>
      <c r="LME9" s="17"/>
      <c r="LMF9" s="17"/>
      <c r="LMG9" s="17"/>
      <c r="LMH9" s="17"/>
      <c r="LMI9" s="17"/>
      <c r="LMJ9" s="17"/>
      <c r="LMK9" s="17"/>
      <c r="LML9" s="17"/>
      <c r="LMM9" s="17"/>
      <c r="LMN9" s="17"/>
      <c r="LMO9" s="17"/>
      <c r="LMP9" s="17"/>
      <c r="LMQ9" s="17"/>
      <c r="LMR9" s="17"/>
      <c r="LMS9" s="17"/>
      <c r="LMT9" s="17"/>
      <c r="LMU9" s="17"/>
      <c r="LMV9" s="17"/>
      <c r="LMW9" s="17"/>
      <c r="LMX9" s="17"/>
      <c r="LMY9" s="17"/>
      <c r="LMZ9" s="17"/>
      <c r="LNA9" s="17"/>
      <c r="LNB9" s="17"/>
      <c r="LNC9" s="17"/>
      <c r="LND9" s="17"/>
      <c r="LNE9" s="17"/>
      <c r="LNF9" s="17"/>
      <c r="LNG9" s="17"/>
      <c r="LNH9" s="17"/>
      <c r="LNI9" s="17"/>
      <c r="LNJ9" s="17"/>
      <c r="LNK9" s="17"/>
      <c r="LNL9" s="17"/>
      <c r="LNM9" s="17"/>
      <c r="LNN9" s="17"/>
      <c r="LNO9" s="17"/>
      <c r="LNP9" s="17"/>
      <c r="LNQ9" s="17"/>
      <c r="LNR9" s="17"/>
      <c r="LNS9" s="17"/>
      <c r="LNT9" s="17"/>
      <c r="LNU9" s="17"/>
      <c r="LNV9" s="17"/>
      <c r="LNW9" s="17"/>
      <c r="LNX9" s="17"/>
      <c r="LNY9" s="17"/>
      <c r="LNZ9" s="17"/>
      <c r="LOA9" s="17"/>
      <c r="LOB9" s="17"/>
      <c r="LOC9" s="17"/>
      <c r="LOD9" s="17"/>
      <c r="LOE9" s="17"/>
      <c r="LOF9" s="17"/>
      <c r="LOG9" s="17"/>
      <c r="LOH9" s="17"/>
      <c r="LOI9" s="17"/>
      <c r="LOJ9" s="17"/>
      <c r="LOK9" s="17"/>
      <c r="LOL9" s="17"/>
      <c r="LOM9" s="17"/>
      <c r="LON9" s="17"/>
      <c r="LOO9" s="17"/>
      <c r="LOP9" s="17"/>
      <c r="LOQ9" s="17"/>
      <c r="LOR9" s="17"/>
      <c r="LOS9" s="17"/>
      <c r="LOT9" s="17"/>
      <c r="LOU9" s="17"/>
      <c r="LOV9" s="17"/>
      <c r="LOW9" s="17"/>
      <c r="LOX9" s="17"/>
      <c r="LOY9" s="17"/>
      <c r="LOZ9" s="17"/>
      <c r="LPA9" s="17"/>
      <c r="LPB9" s="17"/>
      <c r="LPC9" s="17"/>
      <c r="LPD9" s="17"/>
      <c r="LPE9" s="17"/>
      <c r="LPF9" s="17"/>
      <c r="LPG9" s="17"/>
      <c r="LPH9" s="17"/>
      <c r="LPI9" s="17"/>
      <c r="LPJ9" s="17"/>
      <c r="LPK9" s="17"/>
      <c r="LPL9" s="17"/>
      <c r="LPM9" s="17"/>
      <c r="LPN9" s="17"/>
      <c r="LPO9" s="17"/>
      <c r="LPP9" s="17"/>
      <c r="LPQ9" s="17"/>
      <c r="LPR9" s="17"/>
      <c r="LPS9" s="17"/>
      <c r="LPT9" s="17"/>
      <c r="LPU9" s="17"/>
      <c r="LPV9" s="17"/>
      <c r="LPW9" s="17"/>
      <c r="LPX9" s="17"/>
      <c r="LPY9" s="17"/>
      <c r="LPZ9" s="17"/>
      <c r="LQA9" s="17"/>
      <c r="LQB9" s="17"/>
      <c r="LQC9" s="17"/>
      <c r="LQD9" s="17"/>
      <c r="LQE9" s="17"/>
      <c r="LQF9" s="17"/>
      <c r="LQG9" s="17"/>
      <c r="LQH9" s="17"/>
      <c r="LQI9" s="17"/>
      <c r="LQJ9" s="17"/>
      <c r="LQK9" s="17"/>
      <c r="LQL9" s="17"/>
      <c r="LQM9" s="17"/>
      <c r="LQN9" s="17"/>
      <c r="LQO9" s="17"/>
      <c r="LQP9" s="17"/>
      <c r="LQQ9" s="17"/>
      <c r="LQR9" s="17"/>
      <c r="LQS9" s="17"/>
      <c r="LQT9" s="17"/>
      <c r="LQU9" s="17"/>
      <c r="LQV9" s="17"/>
      <c r="LQW9" s="17"/>
      <c r="LQX9" s="17"/>
      <c r="LQY9" s="17"/>
      <c r="LQZ9" s="17"/>
      <c r="LRA9" s="17"/>
      <c r="LRB9" s="17"/>
      <c r="LRC9" s="17"/>
      <c r="LRD9" s="17"/>
      <c r="LRE9" s="17"/>
      <c r="LRF9" s="17"/>
      <c r="LRG9" s="17"/>
      <c r="LRH9" s="17"/>
      <c r="LRI9" s="17"/>
      <c r="LRJ9" s="17"/>
      <c r="LRK9" s="17"/>
      <c r="LRL9" s="17"/>
      <c r="LRM9" s="17"/>
      <c r="LRN9" s="17"/>
      <c r="LRO9" s="17"/>
      <c r="LRP9" s="17"/>
      <c r="LRQ9" s="17"/>
      <c r="LRR9" s="17"/>
      <c r="LRS9" s="17"/>
      <c r="LRT9" s="17"/>
      <c r="LRU9" s="17"/>
      <c r="LRV9" s="17"/>
      <c r="LRW9" s="17"/>
      <c r="LRX9" s="17"/>
      <c r="LRY9" s="17"/>
      <c r="LRZ9" s="17"/>
      <c r="LSA9" s="17"/>
      <c r="LSB9" s="17"/>
      <c r="LSC9" s="17"/>
      <c r="LSD9" s="17"/>
      <c r="LSE9" s="17"/>
      <c r="LSF9" s="17"/>
      <c r="LSG9" s="17"/>
      <c r="LSH9" s="17"/>
      <c r="LSI9" s="17"/>
      <c r="LSJ9" s="17"/>
      <c r="LSK9" s="17"/>
      <c r="LSL9" s="17"/>
      <c r="LSM9" s="17"/>
      <c r="LSN9" s="17"/>
      <c r="LSO9" s="17"/>
      <c r="LSP9" s="17"/>
      <c r="LSQ9" s="17"/>
      <c r="LSR9" s="17"/>
      <c r="LSS9" s="17"/>
      <c r="LST9" s="17"/>
      <c r="LSU9" s="17"/>
      <c r="LSV9" s="17"/>
      <c r="LSW9" s="17"/>
      <c r="LSX9" s="17"/>
      <c r="LSY9" s="17"/>
      <c r="LSZ9" s="17"/>
      <c r="LTA9" s="17"/>
      <c r="LTB9" s="17"/>
      <c r="LTC9" s="17"/>
      <c r="LTD9" s="17"/>
      <c r="LTE9" s="17"/>
      <c r="LTF9" s="17"/>
      <c r="LTG9" s="17"/>
      <c r="LTH9" s="17"/>
      <c r="LTI9" s="17"/>
      <c r="LTJ9" s="17"/>
      <c r="LTK9" s="17"/>
      <c r="LTL9" s="17"/>
      <c r="LTM9" s="17"/>
      <c r="LTN9" s="17"/>
      <c r="LTO9" s="17"/>
      <c r="LTP9" s="17"/>
      <c r="LTQ9" s="17"/>
      <c r="LTR9" s="17"/>
      <c r="LTS9" s="17"/>
      <c r="LTT9" s="17"/>
      <c r="LTU9" s="17"/>
      <c r="LTV9" s="17"/>
      <c r="LTW9" s="17"/>
      <c r="LTX9" s="17"/>
      <c r="LTY9" s="17"/>
      <c r="LTZ9" s="17"/>
      <c r="LUA9" s="17"/>
      <c r="LUB9" s="17"/>
      <c r="LUC9" s="17"/>
      <c r="LUD9" s="17"/>
      <c r="LUE9" s="17"/>
      <c r="LUF9" s="17"/>
      <c r="LUG9" s="17"/>
      <c r="LUH9" s="17"/>
      <c r="LUI9" s="17"/>
      <c r="LUJ9" s="17"/>
      <c r="LUK9" s="17"/>
      <c r="LUL9" s="17"/>
      <c r="LUM9" s="17"/>
      <c r="LUN9" s="17"/>
      <c r="LUO9" s="17"/>
      <c r="LUP9" s="17"/>
      <c r="LUQ9" s="17"/>
      <c r="LUR9" s="17"/>
      <c r="LUS9" s="17"/>
      <c r="LUT9" s="17"/>
      <c r="LUU9" s="17"/>
      <c r="LUV9" s="17"/>
      <c r="LUW9" s="17"/>
      <c r="LUX9" s="17"/>
      <c r="LUY9" s="17"/>
      <c r="LUZ9" s="17"/>
      <c r="LVA9" s="17"/>
      <c r="LVB9" s="17"/>
      <c r="LVC9" s="17"/>
      <c r="LVD9" s="17"/>
      <c r="LVE9" s="17"/>
      <c r="LVF9" s="17"/>
      <c r="LVG9" s="17"/>
      <c r="LVH9" s="17"/>
      <c r="LVI9" s="17"/>
      <c r="LVJ9" s="17"/>
      <c r="LVK9" s="17"/>
      <c r="LVL9" s="17"/>
      <c r="LVM9" s="17"/>
      <c r="LVN9" s="17"/>
      <c r="LVO9" s="17"/>
      <c r="LVP9" s="17"/>
      <c r="LVQ9" s="17"/>
      <c r="LVR9" s="17"/>
      <c r="LVS9" s="17"/>
      <c r="LVT9" s="17"/>
      <c r="LVU9" s="17"/>
      <c r="LVV9" s="17"/>
      <c r="LVW9" s="17"/>
      <c r="LVX9" s="17"/>
      <c r="LVY9" s="17"/>
      <c r="LVZ9" s="17"/>
      <c r="LWA9" s="17"/>
      <c r="LWB9" s="17"/>
      <c r="LWC9" s="17"/>
      <c r="LWD9" s="17"/>
      <c r="LWE9" s="17"/>
      <c r="LWF9" s="17"/>
      <c r="LWG9" s="17"/>
      <c r="LWH9" s="17"/>
      <c r="LWI9" s="17"/>
      <c r="LWJ9" s="17"/>
      <c r="LWK9" s="17"/>
      <c r="LWL9" s="17"/>
      <c r="LWM9" s="17"/>
      <c r="LWN9" s="17"/>
      <c r="LWO9" s="17"/>
      <c r="LWP9" s="17"/>
      <c r="LWQ9" s="17"/>
      <c r="LWR9" s="17"/>
      <c r="LWS9" s="17"/>
      <c r="LWT9" s="17"/>
      <c r="LWU9" s="17"/>
      <c r="LWV9" s="17"/>
      <c r="LWW9" s="17"/>
      <c r="LWX9" s="17"/>
      <c r="LWY9" s="17"/>
      <c r="LWZ9" s="17"/>
      <c r="LXA9" s="17"/>
      <c r="LXB9" s="17"/>
      <c r="LXC9" s="17"/>
      <c r="LXD9" s="17"/>
      <c r="LXE9" s="17"/>
      <c r="LXF9" s="17"/>
      <c r="LXG9" s="17"/>
      <c r="LXH9" s="17"/>
      <c r="LXI9" s="17"/>
      <c r="LXJ9" s="17"/>
      <c r="LXK9" s="17"/>
      <c r="LXL9" s="17"/>
      <c r="LXM9" s="17"/>
      <c r="LXN9" s="17"/>
      <c r="LXO9" s="17"/>
      <c r="LXP9" s="17"/>
      <c r="LXQ9" s="17"/>
      <c r="LXR9" s="17"/>
      <c r="LXS9" s="17"/>
      <c r="LXT9" s="17"/>
      <c r="LXU9" s="17"/>
      <c r="LXV9" s="17"/>
      <c r="LXW9" s="17"/>
      <c r="LXX9" s="17"/>
      <c r="LXY9" s="17"/>
    </row>
    <row r="10" spans="1:8761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  <c r="AMK10" s="17"/>
      <c r="AML10" s="17"/>
      <c r="AMM10" s="17"/>
      <c r="AMN10" s="17"/>
      <c r="AMO10" s="17"/>
      <c r="AMP10" s="17"/>
      <c r="AMQ10" s="17"/>
      <c r="AMR10" s="17"/>
      <c r="AMS10" s="17"/>
      <c r="AMT10" s="17"/>
      <c r="AMU10" s="17"/>
      <c r="AMV10" s="17"/>
      <c r="AMW10" s="17"/>
      <c r="AMX10" s="17"/>
      <c r="AMY10" s="17"/>
      <c r="AMZ10" s="17"/>
      <c r="ANA10" s="17"/>
      <c r="ANB10" s="17"/>
      <c r="ANC10" s="17"/>
      <c r="AND10" s="17"/>
      <c r="ANE10" s="17"/>
      <c r="ANF10" s="17"/>
      <c r="ANG10" s="17"/>
      <c r="ANH10" s="17"/>
      <c r="ANI10" s="17"/>
      <c r="ANJ10" s="17"/>
      <c r="ANK10" s="17"/>
      <c r="ANL10" s="17"/>
      <c r="ANM10" s="17"/>
      <c r="ANN10" s="17"/>
      <c r="ANO10" s="17"/>
      <c r="ANP10" s="17"/>
      <c r="ANQ10" s="17"/>
      <c r="ANR10" s="17"/>
      <c r="ANS10" s="17"/>
      <c r="ANT10" s="17"/>
      <c r="ANU10" s="17"/>
      <c r="ANV10" s="17"/>
      <c r="ANW10" s="17"/>
      <c r="ANX10" s="17"/>
      <c r="ANY10" s="17"/>
      <c r="ANZ10" s="17"/>
      <c r="AOA10" s="17"/>
      <c r="AOB10" s="17"/>
      <c r="AOC10" s="17"/>
      <c r="AOD10" s="17"/>
      <c r="AOE10" s="17"/>
      <c r="AOF10" s="17"/>
      <c r="AOG10" s="17"/>
      <c r="AOH10" s="17"/>
      <c r="AOI10" s="17"/>
      <c r="AOJ10" s="17"/>
      <c r="AOK10" s="17"/>
      <c r="AOL10" s="17"/>
      <c r="AOM10" s="17"/>
      <c r="AON10" s="17"/>
      <c r="AOO10" s="17"/>
      <c r="AOP10" s="17"/>
      <c r="AOQ10" s="17"/>
      <c r="AOR10" s="17"/>
      <c r="AOS10" s="17"/>
      <c r="AOT10" s="17"/>
      <c r="AOU10" s="17"/>
      <c r="AOV10" s="17"/>
      <c r="AOW10" s="17"/>
      <c r="AOX10" s="17"/>
      <c r="AOY10" s="17"/>
      <c r="AOZ10" s="17"/>
      <c r="APA10" s="17"/>
      <c r="APB10" s="17"/>
      <c r="APC10" s="17"/>
      <c r="APD10" s="17"/>
      <c r="APE10" s="17"/>
      <c r="APF10" s="17"/>
      <c r="APG10" s="17"/>
      <c r="APH10" s="17"/>
      <c r="API10" s="17"/>
      <c r="APJ10" s="17"/>
      <c r="APK10" s="17"/>
      <c r="APL10" s="17"/>
      <c r="APM10" s="17"/>
      <c r="APN10" s="17"/>
      <c r="APO10" s="17"/>
      <c r="APP10" s="17"/>
      <c r="APQ10" s="17"/>
      <c r="APR10" s="17"/>
      <c r="APS10" s="17"/>
      <c r="APT10" s="17"/>
      <c r="APU10" s="17"/>
      <c r="APV10" s="17"/>
      <c r="APW10" s="17"/>
      <c r="APX10" s="17"/>
      <c r="APY10" s="17"/>
      <c r="APZ10" s="17"/>
      <c r="AQA10" s="17"/>
      <c r="AQB10" s="17"/>
      <c r="AQC10" s="17"/>
      <c r="AQD10" s="17"/>
      <c r="AQE10" s="17"/>
      <c r="AQF10" s="17"/>
      <c r="AQG10" s="17"/>
      <c r="AQH10" s="17"/>
      <c r="AQI10" s="17"/>
      <c r="AQJ10" s="17"/>
      <c r="AQK10" s="17"/>
      <c r="AQL10" s="17"/>
      <c r="AQM10" s="17"/>
      <c r="AQN10" s="17"/>
      <c r="AQO10" s="17"/>
      <c r="AQP10" s="17"/>
      <c r="AQQ10" s="17"/>
      <c r="AQR10" s="17"/>
      <c r="AQS10" s="17"/>
      <c r="AQT10" s="17"/>
      <c r="AQU10" s="17"/>
      <c r="AQV10" s="17"/>
      <c r="AQW10" s="17"/>
      <c r="AQX10" s="17"/>
      <c r="AQY10" s="17"/>
      <c r="AQZ10" s="17"/>
      <c r="ARA10" s="17"/>
      <c r="ARB10" s="17"/>
      <c r="ARC10" s="17"/>
      <c r="ARD10" s="17"/>
      <c r="ARE10" s="17"/>
      <c r="ARF10" s="17"/>
      <c r="ARG10" s="17"/>
      <c r="ARH10" s="17"/>
      <c r="ARI10" s="17"/>
      <c r="ARJ10" s="17"/>
      <c r="ARK10" s="17"/>
      <c r="ARL10" s="17"/>
      <c r="ARM10" s="17"/>
      <c r="ARN10" s="17"/>
      <c r="ARO10" s="17"/>
      <c r="ARP10" s="17"/>
      <c r="ARQ10" s="17"/>
      <c r="ARR10" s="17"/>
      <c r="ARS10" s="17"/>
      <c r="ART10" s="17"/>
      <c r="ARU10" s="17"/>
      <c r="ARV10" s="17"/>
      <c r="ARW10" s="17"/>
      <c r="ARX10" s="17"/>
      <c r="ARY10" s="17"/>
      <c r="ARZ10" s="17"/>
      <c r="ASA10" s="17"/>
      <c r="ASB10" s="17"/>
      <c r="ASC10" s="17"/>
      <c r="ASD10" s="17"/>
      <c r="ASE10" s="17"/>
      <c r="ASF10" s="17"/>
      <c r="ASG10" s="17"/>
      <c r="ASH10" s="17"/>
      <c r="ASI10" s="17"/>
      <c r="ASJ10" s="17"/>
      <c r="ASK10" s="17"/>
      <c r="ASL10" s="17"/>
      <c r="ASM10" s="17"/>
      <c r="ASN10" s="17"/>
      <c r="ASO10" s="17"/>
      <c r="ASP10" s="17"/>
      <c r="ASQ10" s="17"/>
      <c r="ASR10" s="17"/>
      <c r="ASS10" s="17"/>
      <c r="AST10" s="17"/>
      <c r="ASU10" s="17"/>
      <c r="ASV10" s="17"/>
      <c r="ASW10" s="17"/>
      <c r="ASX10" s="17"/>
      <c r="ASY10" s="17"/>
      <c r="ASZ10" s="17"/>
      <c r="ATA10" s="17"/>
      <c r="ATB10" s="17"/>
      <c r="ATC10" s="17"/>
      <c r="ATD10" s="17"/>
      <c r="ATE10" s="17"/>
      <c r="ATF10" s="17"/>
      <c r="ATG10" s="17"/>
      <c r="ATH10" s="17"/>
      <c r="ATI10" s="17"/>
      <c r="ATJ10" s="17"/>
      <c r="ATK10" s="17"/>
      <c r="ATL10" s="17"/>
      <c r="ATM10" s="17"/>
      <c r="ATN10" s="17"/>
      <c r="ATO10" s="17"/>
      <c r="ATP10" s="17"/>
      <c r="ATQ10" s="17"/>
      <c r="ATR10" s="17"/>
      <c r="ATS10" s="17"/>
      <c r="ATT10" s="17"/>
      <c r="ATU10" s="17"/>
      <c r="ATV10" s="17"/>
      <c r="ATW10" s="17"/>
      <c r="ATX10" s="17"/>
      <c r="ATY10" s="17"/>
      <c r="ATZ10" s="17"/>
      <c r="AUA10" s="17"/>
      <c r="AUB10" s="17"/>
      <c r="AUC10" s="17"/>
      <c r="AUD10" s="17"/>
      <c r="AUE10" s="17"/>
      <c r="AUF10" s="17"/>
      <c r="AUG10" s="17"/>
      <c r="AUH10" s="17"/>
      <c r="AUI10" s="17"/>
      <c r="AUJ10" s="17"/>
      <c r="AUK10" s="17"/>
      <c r="AUL10" s="17"/>
      <c r="AUM10" s="17"/>
      <c r="AUN10" s="17"/>
      <c r="AUO10" s="17"/>
      <c r="AUP10" s="17"/>
      <c r="AUQ10" s="17"/>
      <c r="AUR10" s="17"/>
      <c r="AUS10" s="17"/>
      <c r="AUT10" s="17"/>
      <c r="AUU10" s="17"/>
      <c r="AUV10" s="17"/>
      <c r="AUW10" s="17"/>
      <c r="AUX10" s="17"/>
      <c r="AUY10" s="17"/>
      <c r="AUZ10" s="17"/>
      <c r="AVA10" s="17"/>
      <c r="AVB10" s="17"/>
      <c r="AVC10" s="17"/>
      <c r="AVD10" s="17"/>
      <c r="AVE10" s="17"/>
      <c r="AVF10" s="17"/>
      <c r="AVG10" s="17"/>
      <c r="AVH10" s="17"/>
      <c r="AVI10" s="17"/>
      <c r="AVJ10" s="17"/>
      <c r="AVK10" s="17"/>
      <c r="AVL10" s="17"/>
      <c r="AVM10" s="17"/>
      <c r="AVN10" s="17"/>
      <c r="AVO10" s="17"/>
      <c r="AVP10" s="17"/>
      <c r="AVQ10" s="17"/>
      <c r="AVR10" s="17"/>
      <c r="AVS10" s="17"/>
      <c r="AVT10" s="17"/>
      <c r="AVU10" s="17"/>
      <c r="AVV10" s="17"/>
      <c r="AVW10" s="17"/>
      <c r="AVX10" s="17"/>
      <c r="AVY10" s="17"/>
      <c r="AVZ10" s="17"/>
      <c r="AWA10" s="17"/>
      <c r="AWB10" s="17"/>
      <c r="AWC10" s="17"/>
      <c r="AWD10" s="17"/>
      <c r="AWE10" s="17"/>
      <c r="AWF10" s="17"/>
      <c r="AWG10" s="17"/>
      <c r="AWH10" s="17"/>
      <c r="AWI10" s="17"/>
      <c r="AWJ10" s="17"/>
      <c r="AWK10" s="17"/>
      <c r="AWL10" s="17"/>
      <c r="AWM10" s="17"/>
      <c r="AWN10" s="17"/>
      <c r="AWO10" s="17"/>
      <c r="AWP10" s="17"/>
      <c r="AWQ10" s="17"/>
      <c r="AWR10" s="17"/>
      <c r="AWS10" s="17"/>
      <c r="AWT10" s="17"/>
      <c r="AWU10" s="17"/>
      <c r="AWV10" s="17"/>
      <c r="AWW10" s="17"/>
      <c r="AWX10" s="17"/>
      <c r="AWY10" s="17"/>
      <c r="AWZ10" s="17"/>
      <c r="AXA10" s="17"/>
      <c r="AXB10" s="17"/>
      <c r="AXC10" s="17"/>
      <c r="AXD10" s="17"/>
      <c r="AXE10" s="17"/>
      <c r="AXF10" s="17"/>
      <c r="AXG10" s="17"/>
      <c r="AXH10" s="17"/>
      <c r="AXI10" s="17"/>
      <c r="AXJ10" s="17"/>
      <c r="AXK10" s="17"/>
      <c r="AXL10" s="17"/>
      <c r="AXM10" s="17"/>
      <c r="AXN10" s="17"/>
      <c r="AXO10" s="17"/>
      <c r="AXP10" s="17"/>
      <c r="AXQ10" s="17"/>
      <c r="AXR10" s="17"/>
      <c r="AXS10" s="17"/>
      <c r="AXT10" s="17"/>
      <c r="AXU10" s="17"/>
      <c r="AXV10" s="17"/>
      <c r="AXW10" s="17"/>
      <c r="AXX10" s="17"/>
      <c r="AXY10" s="17"/>
      <c r="AXZ10" s="17"/>
      <c r="AYA10" s="17"/>
      <c r="AYB10" s="17"/>
      <c r="AYC10" s="17"/>
      <c r="AYD10" s="17"/>
      <c r="AYE10" s="17"/>
      <c r="AYF10" s="17"/>
      <c r="AYG10" s="17"/>
      <c r="AYH10" s="17"/>
      <c r="AYI10" s="17"/>
      <c r="AYJ10" s="17"/>
      <c r="AYK10" s="17"/>
      <c r="AYL10" s="17"/>
      <c r="AYM10" s="17"/>
      <c r="AYN10" s="17"/>
      <c r="AYO10" s="17"/>
      <c r="AYP10" s="17"/>
      <c r="AYQ10" s="17"/>
      <c r="AYR10" s="17"/>
      <c r="AYS10" s="17"/>
      <c r="AYT10" s="17"/>
      <c r="AYU10" s="17"/>
      <c r="AYV10" s="17"/>
      <c r="AYW10" s="17"/>
      <c r="AYX10" s="17"/>
      <c r="AYY10" s="17"/>
      <c r="AYZ10" s="17"/>
      <c r="AZA10" s="17"/>
      <c r="AZB10" s="17"/>
      <c r="AZC10" s="17"/>
      <c r="AZD10" s="17"/>
      <c r="AZE10" s="17"/>
      <c r="AZF10" s="17"/>
      <c r="AZG10" s="17"/>
      <c r="AZH10" s="17"/>
      <c r="AZI10" s="17"/>
      <c r="AZJ10" s="17"/>
      <c r="AZK10" s="17"/>
      <c r="AZL10" s="17"/>
      <c r="AZM10" s="17"/>
      <c r="AZN10" s="17"/>
      <c r="AZO10" s="17"/>
      <c r="AZP10" s="17"/>
      <c r="AZQ10" s="17"/>
      <c r="AZR10" s="17"/>
      <c r="AZS10" s="17"/>
      <c r="AZT10" s="17"/>
      <c r="AZU10" s="17"/>
      <c r="AZV10" s="17"/>
      <c r="AZW10" s="17"/>
      <c r="AZX10" s="17"/>
      <c r="AZY10" s="17"/>
      <c r="AZZ10" s="17"/>
      <c r="BAA10" s="17"/>
      <c r="BAB10" s="17"/>
      <c r="BAC10" s="17"/>
      <c r="BAD10" s="17"/>
      <c r="BAE10" s="17"/>
      <c r="BAF10" s="17"/>
      <c r="BAG10" s="17"/>
      <c r="BAH10" s="17"/>
      <c r="BAI10" s="17"/>
      <c r="BAJ10" s="17"/>
      <c r="BAK10" s="17"/>
      <c r="BAL10" s="17"/>
      <c r="BAM10" s="17"/>
      <c r="BAN10" s="17"/>
      <c r="BAO10" s="17"/>
      <c r="BAP10" s="17"/>
      <c r="BAQ10" s="17"/>
      <c r="BAR10" s="17"/>
      <c r="BAS10" s="17"/>
      <c r="BAT10" s="17"/>
      <c r="BAU10" s="17"/>
      <c r="BAV10" s="17"/>
      <c r="BAW10" s="17"/>
      <c r="BAX10" s="17"/>
      <c r="BAY10" s="17"/>
      <c r="BAZ10" s="17"/>
      <c r="BBA10" s="17"/>
      <c r="BBB10" s="17"/>
      <c r="BBC10" s="17"/>
      <c r="BBD10" s="17"/>
      <c r="BBE10" s="17"/>
      <c r="BBF10" s="17"/>
      <c r="BBG10" s="17"/>
      <c r="BBH10" s="17"/>
      <c r="BBI10" s="17"/>
      <c r="BBJ10" s="17"/>
      <c r="BBK10" s="17"/>
      <c r="BBL10" s="17"/>
      <c r="BBM10" s="17"/>
      <c r="BBN10" s="17"/>
      <c r="BBO10" s="17"/>
      <c r="BBP10" s="17"/>
      <c r="BBQ10" s="17"/>
      <c r="BBR10" s="17"/>
      <c r="BBS10" s="17"/>
      <c r="BBT10" s="17"/>
      <c r="BBU10" s="17"/>
      <c r="BBV10" s="17"/>
      <c r="BBW10" s="17"/>
      <c r="BBX10" s="17"/>
      <c r="BBY10" s="17"/>
      <c r="BBZ10" s="17"/>
      <c r="BCA10" s="17"/>
      <c r="BCB10" s="17"/>
      <c r="BCC10" s="17"/>
      <c r="BCD10" s="17"/>
      <c r="BCE10" s="17"/>
      <c r="BCF10" s="17"/>
      <c r="BCG10" s="17"/>
      <c r="BCH10" s="17"/>
      <c r="BCI10" s="17"/>
      <c r="BCJ10" s="17"/>
      <c r="BCK10" s="17"/>
      <c r="BCL10" s="17"/>
      <c r="BCM10" s="17"/>
      <c r="BCN10" s="17"/>
      <c r="BCO10" s="17"/>
      <c r="BCP10" s="17"/>
      <c r="BCQ10" s="17"/>
      <c r="BCR10" s="17"/>
      <c r="BCS10" s="17"/>
      <c r="BCT10" s="17"/>
      <c r="BCU10" s="17"/>
      <c r="BCV10" s="17"/>
      <c r="BCW10" s="17"/>
      <c r="BCX10" s="17"/>
      <c r="BCY10" s="17"/>
      <c r="BCZ10" s="17"/>
      <c r="BDA10" s="17"/>
      <c r="BDB10" s="17"/>
      <c r="BDC10" s="17"/>
      <c r="BDD10" s="17"/>
      <c r="BDE10" s="17"/>
      <c r="BDF10" s="17"/>
      <c r="BDG10" s="17"/>
      <c r="BDH10" s="17"/>
      <c r="BDI10" s="17"/>
      <c r="BDJ10" s="17"/>
      <c r="BDK10" s="17"/>
      <c r="BDL10" s="17"/>
      <c r="BDM10" s="17"/>
      <c r="BDN10" s="17"/>
      <c r="BDO10" s="17"/>
      <c r="BDP10" s="17"/>
      <c r="BDQ10" s="17"/>
      <c r="BDR10" s="17"/>
      <c r="BDS10" s="17"/>
      <c r="BDT10" s="17"/>
      <c r="BDU10" s="17"/>
      <c r="BDV10" s="17"/>
      <c r="BDW10" s="17"/>
      <c r="BDX10" s="17"/>
      <c r="BDY10" s="17"/>
      <c r="BDZ10" s="17"/>
      <c r="BEA10" s="17"/>
      <c r="BEB10" s="17"/>
      <c r="BEC10" s="17"/>
      <c r="BED10" s="17"/>
      <c r="BEE10" s="17"/>
      <c r="BEF10" s="17"/>
      <c r="BEG10" s="17"/>
      <c r="BEH10" s="17"/>
      <c r="BEI10" s="17"/>
      <c r="BEJ10" s="17"/>
      <c r="BEK10" s="17"/>
      <c r="BEL10" s="17"/>
      <c r="BEM10" s="17"/>
      <c r="BEN10" s="17"/>
      <c r="BEO10" s="17"/>
      <c r="BEP10" s="17"/>
      <c r="BEQ10" s="17"/>
      <c r="BER10" s="17"/>
      <c r="BES10" s="17"/>
      <c r="BET10" s="17"/>
      <c r="BEU10" s="17"/>
      <c r="BEV10" s="17"/>
      <c r="BEW10" s="17"/>
      <c r="BEX10" s="17"/>
      <c r="BEY10" s="17"/>
      <c r="BEZ10" s="17"/>
      <c r="BFA10" s="17"/>
      <c r="BFB10" s="17"/>
      <c r="BFC10" s="17"/>
      <c r="BFD10" s="17"/>
      <c r="BFE10" s="17"/>
      <c r="BFF10" s="17"/>
      <c r="BFG10" s="17"/>
      <c r="BFH10" s="17"/>
      <c r="BFI10" s="17"/>
      <c r="BFJ10" s="17"/>
      <c r="BFK10" s="17"/>
      <c r="BFL10" s="17"/>
      <c r="BFM10" s="17"/>
      <c r="BFN10" s="17"/>
      <c r="BFO10" s="17"/>
      <c r="BFP10" s="17"/>
      <c r="BFQ10" s="17"/>
      <c r="BFR10" s="17"/>
      <c r="BFS10" s="17"/>
      <c r="BFT10" s="17"/>
      <c r="BFU10" s="17"/>
      <c r="BFV10" s="17"/>
      <c r="BFW10" s="17"/>
      <c r="BFX10" s="17"/>
      <c r="BFY10" s="17"/>
      <c r="BFZ10" s="17"/>
      <c r="BGA10" s="17"/>
      <c r="BGB10" s="17"/>
      <c r="BGC10" s="17"/>
      <c r="BGD10" s="17"/>
      <c r="BGE10" s="17"/>
      <c r="BGF10" s="17"/>
      <c r="BGG10" s="17"/>
      <c r="BGH10" s="17"/>
      <c r="BGI10" s="17"/>
      <c r="BGJ10" s="17"/>
      <c r="BGK10" s="17"/>
      <c r="BGL10" s="17"/>
      <c r="BGM10" s="17"/>
      <c r="BGN10" s="17"/>
      <c r="BGO10" s="17"/>
      <c r="BGP10" s="17"/>
      <c r="BGQ10" s="17"/>
      <c r="BGR10" s="17"/>
      <c r="BGS10" s="17"/>
      <c r="BGT10" s="17"/>
      <c r="BGU10" s="17"/>
      <c r="BGV10" s="17"/>
      <c r="BGW10" s="17"/>
      <c r="BGX10" s="17"/>
      <c r="BGY10" s="17"/>
      <c r="BGZ10" s="17"/>
      <c r="BHA10" s="17"/>
      <c r="BHB10" s="17"/>
      <c r="BHC10" s="17"/>
      <c r="BHD10" s="17"/>
      <c r="BHE10" s="17"/>
      <c r="BHF10" s="17"/>
      <c r="BHG10" s="17"/>
      <c r="BHH10" s="17"/>
      <c r="BHI10" s="17"/>
      <c r="BHJ10" s="17"/>
      <c r="BHK10" s="17"/>
      <c r="BHL10" s="17"/>
      <c r="BHM10" s="17"/>
      <c r="BHN10" s="17"/>
      <c r="BHO10" s="17"/>
      <c r="BHP10" s="17"/>
      <c r="BHQ10" s="17"/>
      <c r="BHR10" s="17"/>
      <c r="BHS10" s="17"/>
      <c r="BHT10" s="17"/>
      <c r="BHU10" s="17"/>
      <c r="BHV10" s="17"/>
      <c r="BHW10" s="17"/>
      <c r="BHX10" s="17"/>
      <c r="BHY10" s="17"/>
      <c r="BHZ10" s="17"/>
      <c r="BIA10" s="17"/>
      <c r="BIB10" s="17"/>
      <c r="BIC10" s="17"/>
      <c r="BID10" s="17"/>
      <c r="BIE10" s="17"/>
      <c r="BIF10" s="17"/>
      <c r="BIG10" s="17"/>
      <c r="BIH10" s="17"/>
      <c r="BII10" s="17"/>
      <c r="BIJ10" s="17"/>
      <c r="BIK10" s="17"/>
      <c r="BIL10" s="17"/>
      <c r="BIM10" s="17"/>
      <c r="BIN10" s="17"/>
      <c r="BIO10" s="17"/>
      <c r="BIP10" s="17"/>
      <c r="BIQ10" s="17"/>
      <c r="BIR10" s="17"/>
      <c r="BIS10" s="17"/>
      <c r="BIT10" s="17"/>
      <c r="BIU10" s="17"/>
      <c r="BIV10" s="17"/>
      <c r="BIW10" s="17"/>
      <c r="BIX10" s="17"/>
      <c r="BIY10" s="17"/>
      <c r="BIZ10" s="17"/>
      <c r="BJA10" s="17"/>
      <c r="BJB10" s="17"/>
      <c r="BJC10" s="17"/>
      <c r="BJD10" s="17"/>
      <c r="BJE10" s="17"/>
      <c r="BJF10" s="17"/>
      <c r="BJG10" s="17"/>
      <c r="BJH10" s="17"/>
      <c r="BJI10" s="17"/>
      <c r="BJJ10" s="17"/>
      <c r="BJK10" s="17"/>
      <c r="BJL10" s="17"/>
      <c r="BJM10" s="17"/>
      <c r="BJN10" s="17"/>
      <c r="BJO10" s="17"/>
      <c r="BJP10" s="17"/>
      <c r="BJQ10" s="17"/>
      <c r="BJR10" s="17"/>
      <c r="BJS10" s="17"/>
      <c r="BJT10" s="17"/>
      <c r="BJU10" s="17"/>
      <c r="BJV10" s="17"/>
      <c r="BJW10" s="17"/>
      <c r="BJX10" s="17"/>
      <c r="BJY10" s="17"/>
      <c r="BJZ10" s="17"/>
      <c r="BKA10" s="17"/>
      <c r="BKB10" s="17"/>
      <c r="BKC10" s="17"/>
      <c r="BKD10" s="17"/>
      <c r="BKE10" s="17"/>
      <c r="BKF10" s="17"/>
      <c r="BKG10" s="17"/>
      <c r="BKH10" s="17"/>
      <c r="BKI10" s="17"/>
      <c r="BKJ10" s="17"/>
      <c r="BKK10" s="17"/>
      <c r="BKL10" s="17"/>
      <c r="BKM10" s="17"/>
      <c r="BKN10" s="17"/>
      <c r="BKO10" s="17"/>
      <c r="BKP10" s="17"/>
      <c r="BKQ10" s="17"/>
      <c r="BKR10" s="17"/>
      <c r="BKS10" s="17"/>
      <c r="BKT10" s="17"/>
      <c r="BKU10" s="17"/>
      <c r="BKV10" s="17"/>
      <c r="BKW10" s="17"/>
      <c r="BKX10" s="17"/>
      <c r="BKY10" s="17"/>
      <c r="BKZ10" s="17"/>
      <c r="BLA10" s="17"/>
      <c r="BLB10" s="17"/>
      <c r="BLC10" s="17"/>
      <c r="BLD10" s="17"/>
      <c r="BLE10" s="17"/>
      <c r="BLF10" s="17"/>
      <c r="BLG10" s="17"/>
      <c r="BLH10" s="17"/>
      <c r="BLI10" s="17"/>
      <c r="BLJ10" s="17"/>
      <c r="BLK10" s="17"/>
      <c r="BLL10" s="17"/>
      <c r="BLM10" s="17"/>
      <c r="BLN10" s="17"/>
      <c r="BLO10" s="17"/>
      <c r="BLP10" s="17"/>
      <c r="BLQ10" s="17"/>
      <c r="BLR10" s="17"/>
      <c r="BLS10" s="17"/>
      <c r="BLT10" s="17"/>
      <c r="BLU10" s="17"/>
      <c r="BLV10" s="17"/>
      <c r="BLW10" s="17"/>
      <c r="BLX10" s="17"/>
      <c r="BLY10" s="17"/>
      <c r="BLZ10" s="17"/>
      <c r="BMA10" s="17"/>
      <c r="BMB10" s="17"/>
      <c r="BMC10" s="17"/>
      <c r="BMD10" s="17"/>
      <c r="BME10" s="17"/>
      <c r="BMF10" s="17"/>
      <c r="BMG10" s="17"/>
      <c r="BMH10" s="17"/>
      <c r="BMI10" s="17"/>
      <c r="BMJ10" s="17"/>
      <c r="BMK10" s="17"/>
      <c r="BML10" s="17"/>
      <c r="BMM10" s="17"/>
      <c r="BMN10" s="17"/>
      <c r="BMO10" s="17"/>
      <c r="BMP10" s="17"/>
      <c r="BMQ10" s="17"/>
      <c r="BMR10" s="17"/>
      <c r="BMS10" s="17"/>
      <c r="BMT10" s="17"/>
      <c r="BMU10" s="17"/>
      <c r="BMV10" s="17"/>
      <c r="BMW10" s="17"/>
      <c r="BMX10" s="17"/>
      <c r="BMY10" s="17"/>
      <c r="BMZ10" s="17"/>
      <c r="BNA10" s="17"/>
      <c r="BNB10" s="17"/>
      <c r="BNC10" s="17"/>
      <c r="BND10" s="17"/>
      <c r="BNE10" s="17"/>
      <c r="BNF10" s="17"/>
      <c r="BNG10" s="17"/>
      <c r="BNH10" s="17"/>
      <c r="BNI10" s="17"/>
      <c r="BNJ10" s="17"/>
      <c r="BNK10" s="17"/>
      <c r="BNL10" s="17"/>
      <c r="BNM10" s="17"/>
      <c r="BNN10" s="17"/>
      <c r="BNO10" s="17"/>
      <c r="BNP10" s="17"/>
      <c r="BNQ10" s="17"/>
      <c r="BNR10" s="17"/>
      <c r="BNS10" s="17"/>
      <c r="BNT10" s="17"/>
      <c r="BNU10" s="17"/>
      <c r="BNV10" s="17"/>
      <c r="BNW10" s="17"/>
      <c r="BNX10" s="17"/>
      <c r="BNY10" s="17"/>
      <c r="BNZ10" s="17"/>
      <c r="BOA10" s="17"/>
      <c r="BOB10" s="17"/>
      <c r="BOC10" s="17"/>
      <c r="BOD10" s="17"/>
      <c r="BOE10" s="17"/>
      <c r="BOF10" s="17"/>
      <c r="BOG10" s="17"/>
      <c r="BOH10" s="17"/>
      <c r="BOI10" s="17"/>
      <c r="BOJ10" s="17"/>
      <c r="BOK10" s="17"/>
      <c r="BOL10" s="17"/>
      <c r="BOM10" s="17"/>
      <c r="BON10" s="17"/>
      <c r="BOO10" s="17"/>
      <c r="BOP10" s="17"/>
      <c r="BOQ10" s="17"/>
      <c r="BOR10" s="17"/>
      <c r="BOS10" s="17"/>
      <c r="BOT10" s="17"/>
      <c r="BOU10" s="17"/>
      <c r="BOV10" s="17"/>
      <c r="BOW10" s="17"/>
      <c r="BOX10" s="17"/>
      <c r="BOY10" s="17"/>
      <c r="BOZ10" s="17"/>
      <c r="BPA10" s="17"/>
      <c r="BPB10" s="17"/>
      <c r="BPC10" s="17"/>
      <c r="BPD10" s="17"/>
      <c r="BPE10" s="17"/>
      <c r="BPF10" s="17"/>
      <c r="BPG10" s="17"/>
      <c r="BPH10" s="17"/>
      <c r="BPI10" s="17"/>
      <c r="BPJ10" s="17"/>
      <c r="BPK10" s="17"/>
      <c r="BPL10" s="17"/>
      <c r="BPM10" s="17"/>
      <c r="BPN10" s="17"/>
      <c r="BPO10" s="17"/>
      <c r="BPP10" s="17"/>
      <c r="BPQ10" s="17"/>
      <c r="BPR10" s="17"/>
      <c r="BPS10" s="17"/>
      <c r="BPT10" s="17"/>
      <c r="BPU10" s="17"/>
      <c r="BPV10" s="17"/>
      <c r="BPW10" s="17"/>
      <c r="BPX10" s="17"/>
      <c r="BPY10" s="17"/>
      <c r="BPZ10" s="17"/>
      <c r="BQA10" s="17"/>
      <c r="BQB10" s="17"/>
      <c r="BQC10" s="17"/>
      <c r="BQD10" s="17"/>
      <c r="BQE10" s="17"/>
      <c r="BQF10" s="17"/>
      <c r="BQG10" s="17"/>
      <c r="BQH10" s="17"/>
      <c r="BQI10" s="17"/>
      <c r="BQJ10" s="17"/>
      <c r="BQK10" s="17"/>
      <c r="BQL10" s="17"/>
      <c r="BQM10" s="17"/>
      <c r="BQN10" s="17"/>
      <c r="BQO10" s="17"/>
      <c r="BQP10" s="17"/>
      <c r="BQQ10" s="17"/>
      <c r="BQR10" s="17"/>
      <c r="BQS10" s="17"/>
      <c r="BQT10" s="17"/>
      <c r="BQU10" s="17"/>
      <c r="BQV10" s="17"/>
      <c r="BQW10" s="17"/>
      <c r="BQX10" s="17"/>
      <c r="BQY10" s="17"/>
      <c r="BQZ10" s="17"/>
      <c r="BRA10" s="17"/>
      <c r="BRB10" s="17"/>
      <c r="BRC10" s="17"/>
      <c r="BRD10" s="17"/>
      <c r="BRE10" s="17"/>
      <c r="BRF10" s="17"/>
      <c r="BRG10" s="17"/>
      <c r="BRH10" s="17"/>
      <c r="BRI10" s="17"/>
      <c r="BRJ10" s="17"/>
      <c r="BRK10" s="17"/>
      <c r="BRL10" s="17"/>
      <c r="BRM10" s="17"/>
      <c r="BRN10" s="17"/>
      <c r="BRO10" s="17"/>
      <c r="BRP10" s="17"/>
      <c r="BRQ10" s="17"/>
      <c r="BRR10" s="17"/>
      <c r="BRS10" s="17"/>
      <c r="BRT10" s="17"/>
      <c r="BRU10" s="17"/>
      <c r="BRV10" s="17"/>
      <c r="BRW10" s="17"/>
      <c r="BRX10" s="17"/>
      <c r="BRY10" s="17"/>
      <c r="BRZ10" s="17"/>
      <c r="BSA10" s="17"/>
      <c r="BSB10" s="17"/>
      <c r="BSC10" s="17"/>
      <c r="BSD10" s="17"/>
      <c r="BSE10" s="17"/>
      <c r="BSF10" s="17"/>
      <c r="BSG10" s="17"/>
      <c r="BSH10" s="17"/>
      <c r="BSI10" s="17"/>
      <c r="BSJ10" s="17"/>
      <c r="BSK10" s="17"/>
      <c r="BSL10" s="17"/>
      <c r="BSM10" s="17"/>
      <c r="BSN10" s="17"/>
      <c r="BSO10" s="17"/>
      <c r="BSP10" s="17"/>
      <c r="BSQ10" s="17"/>
      <c r="BSR10" s="17"/>
      <c r="BSS10" s="17"/>
      <c r="BST10" s="17"/>
      <c r="BSU10" s="17"/>
      <c r="BSV10" s="17"/>
      <c r="BSW10" s="17"/>
      <c r="BSX10" s="17"/>
      <c r="BSY10" s="17"/>
      <c r="BSZ10" s="17"/>
      <c r="BTA10" s="17"/>
      <c r="BTB10" s="17"/>
      <c r="BTC10" s="17"/>
      <c r="BTD10" s="17"/>
      <c r="BTE10" s="17"/>
      <c r="BTF10" s="17"/>
      <c r="BTG10" s="17"/>
      <c r="BTH10" s="17"/>
      <c r="BTI10" s="17"/>
      <c r="BTJ10" s="17"/>
      <c r="BTK10" s="17"/>
      <c r="BTL10" s="17"/>
      <c r="BTM10" s="17"/>
      <c r="BTN10" s="17"/>
      <c r="BTO10" s="17"/>
      <c r="BTP10" s="17"/>
      <c r="BTQ10" s="17"/>
      <c r="BTR10" s="17"/>
      <c r="BTS10" s="17"/>
      <c r="BTT10" s="17"/>
      <c r="BTU10" s="17"/>
      <c r="BTV10" s="17"/>
      <c r="BTW10" s="17"/>
      <c r="BTX10" s="17"/>
      <c r="BTY10" s="17"/>
      <c r="BTZ10" s="17"/>
      <c r="BUA10" s="17"/>
      <c r="BUB10" s="17"/>
      <c r="BUC10" s="17"/>
      <c r="BUD10" s="17"/>
      <c r="BUE10" s="17"/>
      <c r="BUF10" s="17"/>
      <c r="BUG10" s="17"/>
      <c r="BUH10" s="17"/>
      <c r="BUI10" s="17"/>
      <c r="BUJ10" s="17"/>
      <c r="BUK10" s="17"/>
      <c r="BUL10" s="17"/>
      <c r="BUM10" s="17"/>
      <c r="BUN10" s="17"/>
      <c r="BUO10" s="17"/>
      <c r="BUP10" s="17"/>
      <c r="BUQ10" s="17"/>
      <c r="BUR10" s="17"/>
      <c r="BUS10" s="17"/>
      <c r="BUT10" s="17"/>
      <c r="BUU10" s="17"/>
      <c r="BUV10" s="17"/>
      <c r="BUW10" s="17"/>
      <c r="BUX10" s="17"/>
      <c r="BUY10" s="17"/>
      <c r="BUZ10" s="17"/>
      <c r="BVA10" s="17"/>
      <c r="BVB10" s="17"/>
      <c r="BVC10" s="17"/>
      <c r="BVD10" s="17"/>
      <c r="BVE10" s="17"/>
      <c r="BVF10" s="17"/>
      <c r="BVG10" s="17"/>
      <c r="BVH10" s="17"/>
      <c r="BVI10" s="17"/>
      <c r="BVJ10" s="17"/>
      <c r="BVK10" s="17"/>
      <c r="BVL10" s="17"/>
      <c r="BVM10" s="17"/>
      <c r="BVN10" s="17"/>
      <c r="BVO10" s="17"/>
      <c r="BVP10" s="17"/>
      <c r="BVQ10" s="17"/>
      <c r="BVR10" s="17"/>
      <c r="BVS10" s="17"/>
      <c r="BVT10" s="17"/>
      <c r="BVU10" s="17"/>
      <c r="BVV10" s="17"/>
      <c r="BVW10" s="17"/>
      <c r="BVX10" s="17"/>
      <c r="BVY10" s="17"/>
      <c r="BVZ10" s="17"/>
      <c r="BWA10" s="17"/>
      <c r="BWB10" s="17"/>
      <c r="BWC10" s="17"/>
      <c r="BWD10" s="17"/>
      <c r="BWE10" s="17"/>
      <c r="BWF10" s="17"/>
      <c r="BWG10" s="17"/>
      <c r="BWH10" s="17"/>
      <c r="BWI10" s="17"/>
      <c r="BWJ10" s="17"/>
      <c r="BWK10" s="17"/>
      <c r="BWL10" s="17"/>
      <c r="BWM10" s="17"/>
      <c r="BWN10" s="17"/>
      <c r="BWO10" s="17"/>
      <c r="BWP10" s="17"/>
      <c r="BWQ10" s="17"/>
      <c r="BWR10" s="17"/>
      <c r="BWS10" s="17"/>
      <c r="BWT10" s="17"/>
      <c r="BWU10" s="17"/>
      <c r="BWV10" s="17"/>
      <c r="BWW10" s="17"/>
      <c r="BWX10" s="17"/>
      <c r="BWY10" s="17"/>
      <c r="BWZ10" s="17"/>
      <c r="BXA10" s="17"/>
      <c r="BXB10" s="17"/>
      <c r="BXC10" s="17"/>
      <c r="BXD10" s="17"/>
      <c r="BXE10" s="17"/>
      <c r="BXF10" s="17"/>
      <c r="BXG10" s="17"/>
      <c r="BXH10" s="17"/>
      <c r="BXI10" s="17"/>
      <c r="BXJ10" s="17"/>
      <c r="BXK10" s="17"/>
      <c r="BXL10" s="17"/>
      <c r="BXM10" s="17"/>
      <c r="BXN10" s="17"/>
      <c r="BXO10" s="17"/>
      <c r="BXP10" s="17"/>
      <c r="BXQ10" s="17"/>
      <c r="BXR10" s="17"/>
      <c r="BXS10" s="17"/>
      <c r="BXT10" s="17"/>
      <c r="BXU10" s="17"/>
      <c r="BXV10" s="17"/>
      <c r="BXW10" s="17"/>
      <c r="BXX10" s="17"/>
      <c r="BXY10" s="17"/>
      <c r="BXZ10" s="17"/>
      <c r="BYA10" s="17"/>
      <c r="BYB10" s="17"/>
      <c r="BYC10" s="17"/>
      <c r="BYD10" s="17"/>
      <c r="BYE10" s="17"/>
      <c r="BYF10" s="17"/>
      <c r="BYG10" s="17"/>
      <c r="BYH10" s="17"/>
      <c r="BYI10" s="17"/>
      <c r="BYJ10" s="17"/>
      <c r="BYK10" s="17"/>
      <c r="BYL10" s="17"/>
      <c r="BYM10" s="17"/>
      <c r="BYN10" s="17"/>
      <c r="BYO10" s="17"/>
      <c r="BYP10" s="17"/>
      <c r="BYQ10" s="17"/>
      <c r="BYR10" s="17"/>
      <c r="BYS10" s="17"/>
      <c r="BYT10" s="17"/>
      <c r="BYU10" s="17"/>
      <c r="BYV10" s="17"/>
      <c r="BYW10" s="17"/>
      <c r="BYX10" s="17"/>
      <c r="BYY10" s="17"/>
      <c r="BYZ10" s="17"/>
      <c r="BZA10" s="17"/>
      <c r="BZB10" s="17"/>
      <c r="BZC10" s="17"/>
      <c r="BZD10" s="17"/>
      <c r="BZE10" s="17"/>
      <c r="BZF10" s="17"/>
      <c r="BZG10" s="17"/>
      <c r="BZH10" s="17"/>
      <c r="BZI10" s="17"/>
      <c r="BZJ10" s="17"/>
      <c r="BZK10" s="17"/>
      <c r="BZL10" s="17"/>
      <c r="BZM10" s="17"/>
      <c r="BZN10" s="17"/>
      <c r="BZO10" s="17"/>
      <c r="BZP10" s="17"/>
      <c r="BZQ10" s="17"/>
      <c r="BZR10" s="17"/>
      <c r="BZS10" s="17"/>
      <c r="BZT10" s="17"/>
      <c r="BZU10" s="17"/>
      <c r="BZV10" s="17"/>
      <c r="BZW10" s="17"/>
      <c r="BZX10" s="17"/>
      <c r="BZY10" s="17"/>
      <c r="BZZ10" s="17"/>
      <c r="CAA10" s="17"/>
      <c r="CAB10" s="17"/>
      <c r="CAC10" s="17"/>
      <c r="CAD10" s="17"/>
      <c r="CAE10" s="17"/>
      <c r="CAF10" s="17"/>
      <c r="CAG10" s="17"/>
      <c r="CAH10" s="17"/>
      <c r="CAI10" s="17"/>
      <c r="CAJ10" s="17"/>
      <c r="CAK10" s="17"/>
      <c r="CAL10" s="17"/>
      <c r="CAM10" s="17"/>
      <c r="CAN10" s="17"/>
      <c r="CAO10" s="17"/>
      <c r="CAP10" s="17"/>
      <c r="CAQ10" s="17"/>
      <c r="CAR10" s="17"/>
      <c r="CAS10" s="17"/>
      <c r="CAT10" s="17"/>
      <c r="CAU10" s="17"/>
      <c r="CAV10" s="17"/>
      <c r="CAW10" s="17"/>
      <c r="CAX10" s="17"/>
      <c r="CAY10" s="17"/>
      <c r="CAZ10" s="17"/>
      <c r="CBA10" s="17"/>
      <c r="CBB10" s="17"/>
      <c r="CBC10" s="17"/>
      <c r="CBD10" s="17"/>
      <c r="CBE10" s="17"/>
      <c r="CBF10" s="17"/>
      <c r="CBG10" s="17"/>
      <c r="CBH10" s="17"/>
      <c r="CBI10" s="17"/>
      <c r="CBJ10" s="17"/>
      <c r="CBK10" s="17"/>
      <c r="CBL10" s="17"/>
      <c r="CBM10" s="17"/>
      <c r="CBN10" s="17"/>
      <c r="CBO10" s="17"/>
      <c r="CBP10" s="17"/>
      <c r="CBQ10" s="17"/>
      <c r="CBR10" s="17"/>
      <c r="CBS10" s="17"/>
      <c r="CBT10" s="17"/>
      <c r="CBU10" s="17"/>
      <c r="CBV10" s="17"/>
      <c r="CBW10" s="17"/>
      <c r="CBX10" s="17"/>
      <c r="CBY10" s="17"/>
      <c r="CBZ10" s="17"/>
      <c r="CCA10" s="17"/>
      <c r="CCB10" s="17"/>
      <c r="CCC10" s="17"/>
      <c r="CCD10" s="17"/>
      <c r="CCE10" s="17"/>
      <c r="CCF10" s="17"/>
      <c r="CCG10" s="17"/>
      <c r="CCH10" s="17"/>
      <c r="CCI10" s="17"/>
      <c r="CCJ10" s="17"/>
      <c r="CCK10" s="17"/>
      <c r="CCL10" s="17"/>
      <c r="CCM10" s="17"/>
      <c r="CCN10" s="17"/>
      <c r="CCO10" s="17"/>
      <c r="CCP10" s="17"/>
      <c r="CCQ10" s="17"/>
      <c r="CCR10" s="17"/>
      <c r="CCS10" s="17"/>
      <c r="CCT10" s="17"/>
      <c r="CCU10" s="17"/>
      <c r="CCV10" s="17"/>
      <c r="CCW10" s="17"/>
      <c r="CCX10" s="17"/>
      <c r="CCY10" s="17"/>
      <c r="CCZ10" s="17"/>
      <c r="CDA10" s="17"/>
      <c r="CDB10" s="17"/>
      <c r="CDC10" s="17"/>
      <c r="CDD10" s="17"/>
      <c r="CDE10" s="17"/>
      <c r="CDF10" s="17"/>
      <c r="CDG10" s="17"/>
      <c r="CDH10" s="17"/>
      <c r="CDI10" s="17"/>
      <c r="CDJ10" s="17"/>
      <c r="CDK10" s="17"/>
      <c r="CDL10" s="17"/>
      <c r="CDM10" s="17"/>
      <c r="CDN10" s="17"/>
      <c r="CDO10" s="17"/>
      <c r="CDP10" s="17"/>
      <c r="CDQ10" s="17"/>
      <c r="CDR10" s="17"/>
      <c r="CDS10" s="17"/>
      <c r="CDT10" s="17"/>
      <c r="CDU10" s="17"/>
      <c r="CDV10" s="17"/>
      <c r="CDW10" s="17"/>
      <c r="CDX10" s="17"/>
      <c r="CDY10" s="17"/>
      <c r="CDZ10" s="17"/>
      <c r="CEA10" s="17"/>
      <c r="CEB10" s="17"/>
      <c r="CEC10" s="17"/>
      <c r="CED10" s="17"/>
      <c r="CEE10" s="17"/>
      <c r="CEF10" s="17"/>
      <c r="CEG10" s="17"/>
      <c r="CEH10" s="17"/>
      <c r="CEI10" s="17"/>
      <c r="CEJ10" s="17"/>
      <c r="CEK10" s="17"/>
      <c r="CEL10" s="17"/>
      <c r="CEM10" s="17"/>
      <c r="CEN10" s="17"/>
      <c r="CEO10" s="17"/>
      <c r="CEP10" s="17"/>
      <c r="CEQ10" s="17"/>
      <c r="CER10" s="17"/>
      <c r="CES10" s="17"/>
      <c r="CET10" s="17"/>
      <c r="CEU10" s="17"/>
      <c r="CEV10" s="17"/>
      <c r="CEW10" s="17"/>
      <c r="CEX10" s="17"/>
      <c r="CEY10" s="17"/>
      <c r="CEZ10" s="17"/>
      <c r="CFA10" s="17"/>
      <c r="CFB10" s="17"/>
      <c r="CFC10" s="17"/>
      <c r="CFD10" s="17"/>
      <c r="CFE10" s="17"/>
      <c r="CFF10" s="17"/>
      <c r="CFG10" s="17"/>
      <c r="CFH10" s="17"/>
      <c r="CFI10" s="17"/>
      <c r="CFJ10" s="17"/>
      <c r="CFK10" s="17"/>
      <c r="CFL10" s="17"/>
      <c r="CFM10" s="17"/>
      <c r="CFN10" s="17"/>
      <c r="CFO10" s="17"/>
      <c r="CFP10" s="17"/>
      <c r="CFQ10" s="17"/>
      <c r="CFR10" s="17"/>
      <c r="CFS10" s="17"/>
      <c r="CFT10" s="17"/>
      <c r="CFU10" s="17"/>
      <c r="CFV10" s="17"/>
      <c r="CFW10" s="17"/>
      <c r="CFX10" s="17"/>
      <c r="CFY10" s="17"/>
      <c r="CFZ10" s="17"/>
      <c r="CGA10" s="17"/>
      <c r="CGB10" s="17"/>
      <c r="CGC10" s="17"/>
      <c r="CGD10" s="17"/>
      <c r="CGE10" s="17"/>
      <c r="CGF10" s="17"/>
      <c r="CGG10" s="17"/>
      <c r="CGH10" s="17"/>
      <c r="CGI10" s="17"/>
      <c r="CGJ10" s="17"/>
      <c r="CGK10" s="17"/>
      <c r="CGL10" s="17"/>
      <c r="CGM10" s="17"/>
      <c r="CGN10" s="17"/>
      <c r="CGO10" s="17"/>
      <c r="CGP10" s="17"/>
      <c r="CGQ10" s="17"/>
      <c r="CGR10" s="17"/>
      <c r="CGS10" s="17"/>
      <c r="CGT10" s="17"/>
      <c r="CGU10" s="17"/>
      <c r="CGV10" s="17"/>
      <c r="CGW10" s="17"/>
      <c r="CGX10" s="17"/>
      <c r="CGY10" s="17"/>
      <c r="CGZ10" s="17"/>
      <c r="CHA10" s="17"/>
      <c r="CHB10" s="17"/>
      <c r="CHC10" s="17"/>
      <c r="CHD10" s="17"/>
      <c r="CHE10" s="17"/>
      <c r="CHF10" s="17"/>
      <c r="CHG10" s="17"/>
      <c r="CHH10" s="17"/>
      <c r="CHI10" s="17"/>
      <c r="CHJ10" s="17"/>
      <c r="CHK10" s="17"/>
      <c r="CHL10" s="17"/>
      <c r="CHM10" s="17"/>
      <c r="CHN10" s="17"/>
      <c r="CHO10" s="17"/>
      <c r="CHP10" s="17"/>
      <c r="CHQ10" s="17"/>
      <c r="CHR10" s="17"/>
      <c r="CHS10" s="17"/>
      <c r="CHT10" s="17"/>
      <c r="CHU10" s="17"/>
      <c r="CHV10" s="17"/>
      <c r="CHW10" s="17"/>
      <c r="CHX10" s="17"/>
      <c r="CHY10" s="17"/>
      <c r="CHZ10" s="17"/>
      <c r="CIA10" s="17"/>
      <c r="CIB10" s="17"/>
      <c r="CIC10" s="17"/>
      <c r="CID10" s="17"/>
      <c r="CIE10" s="17"/>
      <c r="CIF10" s="17"/>
      <c r="CIG10" s="17"/>
      <c r="CIH10" s="17"/>
      <c r="CII10" s="17"/>
      <c r="CIJ10" s="17"/>
      <c r="CIK10" s="17"/>
      <c r="CIL10" s="17"/>
      <c r="CIM10" s="17"/>
      <c r="CIN10" s="17"/>
      <c r="CIO10" s="17"/>
      <c r="CIP10" s="17"/>
      <c r="CIQ10" s="17"/>
      <c r="CIR10" s="17"/>
      <c r="CIS10" s="17"/>
      <c r="CIT10" s="17"/>
      <c r="CIU10" s="17"/>
      <c r="CIV10" s="17"/>
      <c r="CIW10" s="17"/>
      <c r="CIX10" s="17"/>
      <c r="CIY10" s="17"/>
      <c r="CIZ10" s="17"/>
      <c r="CJA10" s="17"/>
      <c r="CJB10" s="17"/>
      <c r="CJC10" s="17"/>
      <c r="CJD10" s="17"/>
      <c r="CJE10" s="17"/>
      <c r="CJF10" s="17"/>
      <c r="CJG10" s="17"/>
      <c r="CJH10" s="17"/>
      <c r="CJI10" s="17"/>
      <c r="CJJ10" s="17"/>
      <c r="CJK10" s="17"/>
      <c r="CJL10" s="17"/>
      <c r="CJM10" s="17"/>
      <c r="CJN10" s="17"/>
      <c r="CJO10" s="17"/>
      <c r="CJP10" s="17"/>
      <c r="CJQ10" s="17"/>
      <c r="CJR10" s="17"/>
      <c r="CJS10" s="17"/>
      <c r="CJT10" s="17"/>
      <c r="CJU10" s="17"/>
      <c r="CJV10" s="17"/>
      <c r="CJW10" s="17"/>
      <c r="CJX10" s="17"/>
      <c r="CJY10" s="17"/>
      <c r="CJZ10" s="17"/>
      <c r="CKA10" s="17"/>
      <c r="CKB10" s="17"/>
      <c r="CKC10" s="17"/>
      <c r="CKD10" s="17"/>
      <c r="CKE10" s="17"/>
      <c r="CKF10" s="17"/>
      <c r="CKG10" s="17"/>
      <c r="CKH10" s="17"/>
      <c r="CKI10" s="17"/>
      <c r="CKJ10" s="17"/>
      <c r="CKK10" s="17"/>
      <c r="CKL10" s="17"/>
      <c r="CKM10" s="17"/>
      <c r="CKN10" s="17"/>
      <c r="CKO10" s="17"/>
      <c r="CKP10" s="17"/>
      <c r="CKQ10" s="17"/>
      <c r="CKR10" s="17"/>
      <c r="CKS10" s="17"/>
      <c r="CKT10" s="17"/>
      <c r="CKU10" s="17"/>
      <c r="CKV10" s="17"/>
      <c r="CKW10" s="17"/>
      <c r="CKX10" s="17"/>
      <c r="CKY10" s="17"/>
      <c r="CKZ10" s="17"/>
      <c r="CLA10" s="17"/>
      <c r="CLB10" s="17"/>
      <c r="CLC10" s="17"/>
      <c r="CLD10" s="17"/>
      <c r="CLE10" s="17"/>
      <c r="CLF10" s="17"/>
      <c r="CLG10" s="17"/>
      <c r="CLH10" s="17"/>
      <c r="CLI10" s="17"/>
      <c r="CLJ10" s="17"/>
      <c r="CLK10" s="17"/>
      <c r="CLL10" s="17"/>
      <c r="CLM10" s="17"/>
      <c r="CLN10" s="17"/>
      <c r="CLO10" s="17"/>
      <c r="CLP10" s="17"/>
      <c r="CLQ10" s="17"/>
      <c r="CLR10" s="17"/>
      <c r="CLS10" s="17"/>
      <c r="CLT10" s="17"/>
      <c r="CLU10" s="17"/>
      <c r="CLV10" s="17"/>
      <c r="CLW10" s="17"/>
      <c r="CLX10" s="17"/>
      <c r="CLY10" s="17"/>
      <c r="CLZ10" s="17"/>
      <c r="CMA10" s="17"/>
      <c r="CMB10" s="17"/>
      <c r="CMC10" s="17"/>
      <c r="CMD10" s="17"/>
      <c r="CME10" s="17"/>
      <c r="CMF10" s="17"/>
      <c r="CMG10" s="17"/>
      <c r="CMH10" s="17"/>
      <c r="CMI10" s="17"/>
      <c r="CMJ10" s="17"/>
      <c r="CMK10" s="17"/>
      <c r="CML10" s="17"/>
      <c r="CMM10" s="17"/>
      <c r="CMN10" s="17"/>
      <c r="CMO10" s="17"/>
      <c r="CMP10" s="17"/>
      <c r="CMQ10" s="17"/>
      <c r="CMR10" s="17"/>
      <c r="CMS10" s="17"/>
      <c r="CMT10" s="17"/>
      <c r="CMU10" s="17"/>
      <c r="CMV10" s="17"/>
      <c r="CMW10" s="17"/>
      <c r="CMX10" s="17"/>
      <c r="CMY10" s="17"/>
      <c r="CMZ10" s="17"/>
      <c r="CNA10" s="17"/>
      <c r="CNB10" s="17"/>
      <c r="CNC10" s="17"/>
      <c r="CND10" s="17"/>
      <c r="CNE10" s="17"/>
      <c r="CNF10" s="17"/>
      <c r="CNG10" s="17"/>
      <c r="CNH10" s="17"/>
      <c r="CNI10" s="17"/>
      <c r="CNJ10" s="17"/>
      <c r="CNK10" s="17"/>
      <c r="CNL10" s="17"/>
      <c r="CNM10" s="17"/>
      <c r="CNN10" s="17"/>
      <c r="CNO10" s="17"/>
      <c r="CNP10" s="17"/>
      <c r="CNQ10" s="17"/>
      <c r="CNR10" s="17"/>
      <c r="CNS10" s="17"/>
      <c r="CNT10" s="17"/>
      <c r="CNU10" s="17"/>
      <c r="CNV10" s="17"/>
      <c r="CNW10" s="17"/>
      <c r="CNX10" s="17"/>
      <c r="CNY10" s="17"/>
      <c r="CNZ10" s="17"/>
      <c r="COA10" s="17"/>
      <c r="COB10" s="17"/>
      <c r="COC10" s="17"/>
      <c r="COD10" s="17"/>
      <c r="COE10" s="17"/>
      <c r="COF10" s="17"/>
      <c r="COG10" s="17"/>
      <c r="COH10" s="17"/>
      <c r="COI10" s="17"/>
      <c r="COJ10" s="17"/>
      <c r="COK10" s="17"/>
      <c r="COL10" s="17"/>
      <c r="COM10" s="17"/>
      <c r="CON10" s="17"/>
      <c r="COO10" s="17"/>
      <c r="COP10" s="17"/>
      <c r="COQ10" s="17"/>
      <c r="COR10" s="17"/>
      <c r="COS10" s="17"/>
      <c r="COT10" s="17"/>
      <c r="COU10" s="17"/>
      <c r="COV10" s="17"/>
      <c r="COW10" s="17"/>
      <c r="COX10" s="17"/>
      <c r="COY10" s="17"/>
      <c r="COZ10" s="17"/>
      <c r="CPA10" s="17"/>
      <c r="CPB10" s="17"/>
      <c r="CPC10" s="17"/>
      <c r="CPD10" s="17"/>
      <c r="CPE10" s="17"/>
      <c r="CPF10" s="17"/>
      <c r="CPG10" s="17"/>
      <c r="CPH10" s="17"/>
      <c r="CPI10" s="17"/>
      <c r="CPJ10" s="17"/>
      <c r="CPK10" s="17"/>
      <c r="CPL10" s="17"/>
      <c r="CPM10" s="17"/>
      <c r="CPN10" s="17"/>
      <c r="CPO10" s="17"/>
      <c r="CPP10" s="17"/>
      <c r="CPQ10" s="17"/>
      <c r="CPR10" s="17"/>
      <c r="CPS10" s="17"/>
      <c r="CPT10" s="17"/>
      <c r="CPU10" s="17"/>
      <c r="CPV10" s="17"/>
      <c r="CPW10" s="17"/>
      <c r="CPX10" s="17"/>
      <c r="CPY10" s="17"/>
      <c r="CPZ10" s="17"/>
      <c r="CQA10" s="17"/>
      <c r="CQB10" s="17"/>
      <c r="CQC10" s="17"/>
      <c r="CQD10" s="17"/>
      <c r="CQE10" s="17"/>
      <c r="CQF10" s="17"/>
      <c r="CQG10" s="17"/>
      <c r="CQH10" s="17"/>
      <c r="CQI10" s="17"/>
      <c r="CQJ10" s="17"/>
      <c r="CQK10" s="17"/>
      <c r="CQL10" s="17"/>
      <c r="CQM10" s="17"/>
      <c r="CQN10" s="17"/>
      <c r="CQO10" s="17"/>
      <c r="CQP10" s="17"/>
      <c r="CQQ10" s="17"/>
      <c r="CQR10" s="17"/>
      <c r="CQS10" s="17"/>
      <c r="CQT10" s="17"/>
      <c r="CQU10" s="17"/>
      <c r="CQV10" s="17"/>
      <c r="CQW10" s="17"/>
      <c r="CQX10" s="17"/>
      <c r="CQY10" s="17"/>
      <c r="CQZ10" s="17"/>
      <c r="CRA10" s="17"/>
      <c r="CRB10" s="17"/>
      <c r="CRC10" s="17"/>
      <c r="CRD10" s="17"/>
      <c r="CRE10" s="17"/>
      <c r="CRF10" s="17"/>
      <c r="CRG10" s="17"/>
      <c r="CRH10" s="17"/>
      <c r="CRI10" s="17"/>
      <c r="CRJ10" s="17"/>
      <c r="CRK10" s="17"/>
      <c r="CRL10" s="17"/>
      <c r="CRM10" s="17"/>
      <c r="CRN10" s="17"/>
      <c r="CRO10" s="17"/>
      <c r="CRP10" s="17"/>
      <c r="CRQ10" s="17"/>
      <c r="CRR10" s="17"/>
      <c r="CRS10" s="17"/>
      <c r="CRT10" s="17"/>
      <c r="CRU10" s="17"/>
      <c r="CRV10" s="17"/>
      <c r="CRW10" s="17"/>
      <c r="CRX10" s="17"/>
      <c r="CRY10" s="17"/>
      <c r="CRZ10" s="17"/>
      <c r="CSA10" s="17"/>
      <c r="CSB10" s="17"/>
      <c r="CSC10" s="17"/>
      <c r="CSD10" s="17"/>
      <c r="CSE10" s="17"/>
      <c r="CSF10" s="17"/>
      <c r="CSG10" s="17"/>
      <c r="CSH10" s="17"/>
      <c r="CSI10" s="17"/>
      <c r="CSJ10" s="17"/>
      <c r="CSK10" s="17"/>
      <c r="CSL10" s="17"/>
      <c r="CSM10" s="17"/>
      <c r="CSN10" s="17"/>
      <c r="CSO10" s="17"/>
      <c r="CSP10" s="17"/>
      <c r="CSQ10" s="17"/>
      <c r="CSR10" s="17"/>
      <c r="CSS10" s="17"/>
      <c r="CST10" s="17"/>
      <c r="CSU10" s="17"/>
      <c r="CSV10" s="17"/>
      <c r="CSW10" s="17"/>
      <c r="CSX10" s="17"/>
      <c r="CSY10" s="17"/>
      <c r="CSZ10" s="17"/>
      <c r="CTA10" s="17"/>
      <c r="CTB10" s="17"/>
      <c r="CTC10" s="17"/>
      <c r="CTD10" s="17"/>
      <c r="CTE10" s="17"/>
      <c r="CTF10" s="17"/>
      <c r="CTG10" s="17"/>
      <c r="CTH10" s="17"/>
      <c r="CTI10" s="17"/>
      <c r="CTJ10" s="17"/>
      <c r="CTK10" s="17"/>
      <c r="CTL10" s="17"/>
      <c r="CTM10" s="17"/>
      <c r="CTN10" s="17"/>
      <c r="CTO10" s="17"/>
      <c r="CTP10" s="17"/>
      <c r="CTQ10" s="17"/>
      <c r="CTR10" s="17"/>
      <c r="CTS10" s="17"/>
      <c r="CTT10" s="17"/>
      <c r="CTU10" s="17"/>
      <c r="CTV10" s="17"/>
      <c r="CTW10" s="17"/>
      <c r="CTX10" s="17"/>
      <c r="CTY10" s="17"/>
      <c r="CTZ10" s="17"/>
      <c r="CUA10" s="17"/>
      <c r="CUB10" s="17"/>
      <c r="CUC10" s="17"/>
      <c r="CUD10" s="17"/>
      <c r="CUE10" s="17"/>
      <c r="CUF10" s="17"/>
      <c r="CUG10" s="17"/>
      <c r="CUH10" s="17"/>
      <c r="CUI10" s="17"/>
      <c r="CUJ10" s="17"/>
      <c r="CUK10" s="17"/>
      <c r="CUL10" s="17"/>
      <c r="CUM10" s="17"/>
      <c r="CUN10" s="17"/>
      <c r="CUO10" s="17"/>
      <c r="CUP10" s="17"/>
      <c r="CUQ10" s="17"/>
      <c r="CUR10" s="17"/>
      <c r="CUS10" s="17"/>
      <c r="CUT10" s="17"/>
      <c r="CUU10" s="17"/>
      <c r="CUV10" s="17"/>
      <c r="CUW10" s="17"/>
      <c r="CUX10" s="17"/>
      <c r="CUY10" s="17"/>
      <c r="CUZ10" s="17"/>
      <c r="CVA10" s="17"/>
      <c r="CVB10" s="17"/>
      <c r="CVC10" s="17"/>
      <c r="CVD10" s="17"/>
      <c r="CVE10" s="17"/>
      <c r="CVF10" s="17"/>
      <c r="CVG10" s="17"/>
      <c r="CVH10" s="17"/>
      <c r="CVI10" s="17"/>
      <c r="CVJ10" s="17"/>
      <c r="CVK10" s="17"/>
      <c r="CVL10" s="17"/>
      <c r="CVM10" s="17"/>
      <c r="CVN10" s="17"/>
      <c r="CVO10" s="17"/>
      <c r="CVP10" s="17"/>
      <c r="CVQ10" s="17"/>
      <c r="CVR10" s="17"/>
      <c r="CVS10" s="17"/>
      <c r="CVT10" s="17"/>
      <c r="CVU10" s="17"/>
      <c r="CVV10" s="17"/>
      <c r="CVW10" s="17"/>
      <c r="CVX10" s="17"/>
      <c r="CVY10" s="17"/>
      <c r="CVZ10" s="17"/>
      <c r="CWA10" s="17"/>
      <c r="CWB10" s="17"/>
      <c r="CWC10" s="17"/>
      <c r="CWD10" s="17"/>
      <c r="CWE10" s="17"/>
      <c r="CWF10" s="17"/>
      <c r="CWG10" s="17"/>
      <c r="CWH10" s="17"/>
      <c r="CWI10" s="17"/>
      <c r="CWJ10" s="17"/>
      <c r="CWK10" s="17"/>
      <c r="CWL10" s="17"/>
      <c r="CWM10" s="17"/>
      <c r="CWN10" s="17"/>
      <c r="CWO10" s="17"/>
      <c r="CWP10" s="17"/>
      <c r="CWQ10" s="17"/>
      <c r="CWR10" s="17"/>
      <c r="CWS10" s="17"/>
      <c r="CWT10" s="17"/>
      <c r="CWU10" s="17"/>
      <c r="CWV10" s="17"/>
      <c r="CWW10" s="17"/>
      <c r="CWX10" s="17"/>
      <c r="CWY10" s="17"/>
      <c r="CWZ10" s="17"/>
      <c r="CXA10" s="17"/>
      <c r="CXB10" s="17"/>
      <c r="CXC10" s="17"/>
      <c r="CXD10" s="17"/>
      <c r="CXE10" s="17"/>
      <c r="CXF10" s="17"/>
      <c r="CXG10" s="17"/>
      <c r="CXH10" s="17"/>
      <c r="CXI10" s="17"/>
      <c r="CXJ10" s="17"/>
      <c r="CXK10" s="17"/>
      <c r="CXL10" s="17"/>
      <c r="CXM10" s="17"/>
      <c r="CXN10" s="17"/>
      <c r="CXO10" s="17"/>
      <c r="CXP10" s="17"/>
      <c r="CXQ10" s="17"/>
      <c r="CXR10" s="17"/>
      <c r="CXS10" s="17"/>
      <c r="CXT10" s="17"/>
      <c r="CXU10" s="17"/>
      <c r="CXV10" s="17"/>
      <c r="CXW10" s="17"/>
      <c r="CXX10" s="17"/>
      <c r="CXY10" s="17"/>
      <c r="CXZ10" s="17"/>
      <c r="CYA10" s="17"/>
      <c r="CYB10" s="17"/>
      <c r="CYC10" s="17"/>
      <c r="CYD10" s="17"/>
      <c r="CYE10" s="17"/>
      <c r="CYF10" s="17"/>
      <c r="CYG10" s="17"/>
      <c r="CYH10" s="17"/>
      <c r="CYI10" s="17"/>
      <c r="CYJ10" s="17"/>
      <c r="CYK10" s="17"/>
      <c r="CYL10" s="17"/>
      <c r="CYM10" s="17"/>
      <c r="CYN10" s="17"/>
      <c r="CYO10" s="17"/>
      <c r="CYP10" s="17"/>
      <c r="CYQ10" s="17"/>
      <c r="CYR10" s="17"/>
      <c r="CYS10" s="17"/>
      <c r="CYT10" s="17"/>
      <c r="CYU10" s="17"/>
      <c r="CYV10" s="17"/>
      <c r="CYW10" s="17"/>
      <c r="CYX10" s="17"/>
      <c r="CYY10" s="17"/>
      <c r="CYZ10" s="17"/>
      <c r="CZA10" s="17"/>
      <c r="CZB10" s="17"/>
      <c r="CZC10" s="17"/>
      <c r="CZD10" s="17"/>
      <c r="CZE10" s="17"/>
      <c r="CZF10" s="17"/>
      <c r="CZG10" s="17"/>
      <c r="CZH10" s="17"/>
      <c r="CZI10" s="17"/>
      <c r="CZJ10" s="17"/>
      <c r="CZK10" s="17"/>
      <c r="CZL10" s="17"/>
      <c r="CZM10" s="17"/>
      <c r="CZN10" s="17"/>
      <c r="CZO10" s="17"/>
      <c r="CZP10" s="17"/>
      <c r="CZQ10" s="17"/>
      <c r="CZR10" s="17"/>
      <c r="CZS10" s="17"/>
      <c r="CZT10" s="17"/>
      <c r="CZU10" s="17"/>
      <c r="CZV10" s="17"/>
      <c r="CZW10" s="17"/>
      <c r="CZX10" s="17"/>
      <c r="CZY10" s="17"/>
      <c r="CZZ10" s="17"/>
      <c r="DAA10" s="17"/>
      <c r="DAB10" s="17"/>
      <c r="DAC10" s="17"/>
      <c r="DAD10" s="17"/>
      <c r="DAE10" s="17"/>
      <c r="DAF10" s="17"/>
      <c r="DAG10" s="17"/>
      <c r="DAH10" s="17"/>
      <c r="DAI10" s="17"/>
      <c r="DAJ10" s="17"/>
      <c r="DAK10" s="17"/>
      <c r="DAL10" s="17"/>
      <c r="DAM10" s="17"/>
      <c r="DAN10" s="17"/>
      <c r="DAO10" s="17"/>
      <c r="DAP10" s="17"/>
      <c r="DAQ10" s="17"/>
      <c r="DAR10" s="17"/>
      <c r="DAS10" s="17"/>
      <c r="DAT10" s="17"/>
      <c r="DAU10" s="17"/>
      <c r="DAV10" s="17"/>
      <c r="DAW10" s="17"/>
      <c r="DAX10" s="17"/>
      <c r="DAY10" s="17"/>
      <c r="DAZ10" s="17"/>
      <c r="DBA10" s="17"/>
      <c r="DBB10" s="17"/>
      <c r="DBC10" s="17"/>
      <c r="DBD10" s="17"/>
      <c r="DBE10" s="17"/>
      <c r="DBF10" s="17"/>
      <c r="DBG10" s="17"/>
      <c r="DBH10" s="17"/>
      <c r="DBI10" s="17"/>
      <c r="DBJ10" s="17"/>
      <c r="DBK10" s="17"/>
      <c r="DBL10" s="17"/>
      <c r="DBM10" s="17"/>
      <c r="DBN10" s="17"/>
      <c r="DBO10" s="17"/>
      <c r="DBP10" s="17"/>
      <c r="DBQ10" s="17"/>
      <c r="DBR10" s="17"/>
      <c r="DBS10" s="17"/>
      <c r="DBT10" s="17"/>
      <c r="DBU10" s="17"/>
      <c r="DBV10" s="17"/>
      <c r="DBW10" s="17"/>
      <c r="DBX10" s="17"/>
      <c r="DBY10" s="17"/>
      <c r="DBZ10" s="17"/>
      <c r="DCA10" s="17"/>
      <c r="DCB10" s="17"/>
      <c r="DCC10" s="17"/>
      <c r="DCD10" s="17"/>
      <c r="DCE10" s="17"/>
      <c r="DCF10" s="17"/>
      <c r="DCG10" s="17"/>
      <c r="DCH10" s="17"/>
      <c r="DCI10" s="17"/>
      <c r="DCJ10" s="17"/>
      <c r="DCK10" s="17"/>
      <c r="DCL10" s="17"/>
      <c r="DCM10" s="17"/>
      <c r="DCN10" s="17"/>
      <c r="DCO10" s="17"/>
      <c r="DCP10" s="17"/>
      <c r="DCQ10" s="17"/>
      <c r="DCR10" s="17"/>
      <c r="DCS10" s="17"/>
      <c r="DCT10" s="17"/>
      <c r="DCU10" s="17"/>
      <c r="DCV10" s="17"/>
      <c r="DCW10" s="17"/>
      <c r="DCX10" s="17"/>
      <c r="DCY10" s="17"/>
      <c r="DCZ10" s="17"/>
      <c r="DDA10" s="17"/>
      <c r="DDB10" s="17"/>
      <c r="DDC10" s="17"/>
      <c r="DDD10" s="17"/>
      <c r="DDE10" s="17"/>
      <c r="DDF10" s="17"/>
      <c r="DDG10" s="17"/>
      <c r="DDH10" s="17"/>
      <c r="DDI10" s="17"/>
      <c r="DDJ10" s="17"/>
      <c r="DDK10" s="17"/>
      <c r="DDL10" s="17"/>
      <c r="DDM10" s="17"/>
      <c r="DDN10" s="17"/>
      <c r="DDO10" s="17"/>
      <c r="DDP10" s="17"/>
      <c r="DDQ10" s="17"/>
      <c r="DDR10" s="17"/>
      <c r="DDS10" s="17"/>
      <c r="DDT10" s="17"/>
      <c r="DDU10" s="17"/>
      <c r="DDV10" s="17"/>
      <c r="DDW10" s="17"/>
      <c r="DDX10" s="17"/>
      <c r="DDY10" s="17"/>
      <c r="DDZ10" s="17"/>
      <c r="DEA10" s="17"/>
      <c r="DEB10" s="17"/>
      <c r="DEC10" s="17"/>
      <c r="DED10" s="17"/>
      <c r="DEE10" s="17"/>
      <c r="DEF10" s="17"/>
      <c r="DEG10" s="17"/>
      <c r="DEH10" s="17"/>
      <c r="DEI10" s="17"/>
      <c r="DEJ10" s="17"/>
      <c r="DEK10" s="17"/>
      <c r="DEL10" s="17"/>
      <c r="DEM10" s="17"/>
      <c r="DEN10" s="17"/>
      <c r="DEO10" s="17"/>
      <c r="DEP10" s="17"/>
      <c r="DEQ10" s="17"/>
      <c r="DER10" s="17"/>
      <c r="DES10" s="17"/>
      <c r="DET10" s="17"/>
      <c r="DEU10" s="17"/>
      <c r="DEV10" s="17"/>
      <c r="DEW10" s="17"/>
      <c r="DEX10" s="17"/>
      <c r="DEY10" s="17"/>
      <c r="DEZ10" s="17"/>
      <c r="DFA10" s="17"/>
      <c r="DFB10" s="17"/>
      <c r="DFC10" s="17"/>
      <c r="DFD10" s="17"/>
      <c r="DFE10" s="17"/>
      <c r="DFF10" s="17"/>
      <c r="DFG10" s="17"/>
      <c r="DFH10" s="17"/>
      <c r="DFI10" s="17"/>
      <c r="DFJ10" s="17"/>
      <c r="DFK10" s="17"/>
      <c r="DFL10" s="17"/>
      <c r="DFM10" s="17"/>
      <c r="DFN10" s="17"/>
      <c r="DFO10" s="17"/>
      <c r="DFP10" s="17"/>
      <c r="DFQ10" s="17"/>
      <c r="DFR10" s="17"/>
      <c r="DFS10" s="17"/>
      <c r="DFT10" s="17"/>
      <c r="DFU10" s="17"/>
      <c r="DFV10" s="17"/>
      <c r="DFW10" s="17"/>
      <c r="DFX10" s="17"/>
      <c r="DFY10" s="17"/>
      <c r="DFZ10" s="17"/>
      <c r="DGA10" s="17"/>
      <c r="DGB10" s="17"/>
      <c r="DGC10" s="17"/>
      <c r="DGD10" s="17"/>
      <c r="DGE10" s="17"/>
      <c r="DGF10" s="17"/>
      <c r="DGG10" s="17"/>
      <c r="DGH10" s="17"/>
      <c r="DGI10" s="17"/>
      <c r="DGJ10" s="17"/>
      <c r="DGK10" s="17"/>
      <c r="DGL10" s="17"/>
      <c r="DGM10" s="17"/>
      <c r="DGN10" s="17"/>
      <c r="DGO10" s="17"/>
      <c r="DGP10" s="17"/>
      <c r="DGQ10" s="17"/>
      <c r="DGR10" s="17"/>
      <c r="DGS10" s="17"/>
      <c r="DGT10" s="17"/>
      <c r="DGU10" s="17"/>
      <c r="DGV10" s="17"/>
      <c r="DGW10" s="17"/>
      <c r="DGX10" s="17"/>
      <c r="DGY10" s="17"/>
      <c r="DGZ10" s="17"/>
      <c r="DHA10" s="17"/>
      <c r="DHB10" s="17"/>
      <c r="DHC10" s="17"/>
      <c r="DHD10" s="17"/>
      <c r="DHE10" s="17"/>
      <c r="DHF10" s="17"/>
      <c r="DHG10" s="17"/>
      <c r="DHH10" s="17"/>
      <c r="DHI10" s="17"/>
      <c r="DHJ10" s="17"/>
      <c r="DHK10" s="17"/>
      <c r="DHL10" s="17"/>
      <c r="DHM10" s="17"/>
      <c r="DHN10" s="17"/>
      <c r="DHO10" s="17"/>
      <c r="DHP10" s="17"/>
      <c r="DHQ10" s="17"/>
      <c r="DHR10" s="17"/>
      <c r="DHS10" s="17"/>
      <c r="DHT10" s="17"/>
      <c r="DHU10" s="17"/>
      <c r="DHV10" s="17"/>
      <c r="DHW10" s="17"/>
      <c r="DHX10" s="17"/>
      <c r="DHY10" s="17"/>
      <c r="DHZ10" s="17"/>
      <c r="DIA10" s="17"/>
      <c r="DIB10" s="17"/>
      <c r="DIC10" s="17"/>
      <c r="DID10" s="17"/>
      <c r="DIE10" s="17"/>
      <c r="DIF10" s="17"/>
      <c r="DIG10" s="17"/>
      <c r="DIH10" s="17"/>
      <c r="DII10" s="17"/>
      <c r="DIJ10" s="17"/>
      <c r="DIK10" s="17"/>
      <c r="DIL10" s="17"/>
      <c r="DIM10" s="17"/>
      <c r="DIN10" s="17"/>
      <c r="DIO10" s="17"/>
      <c r="DIP10" s="17"/>
      <c r="DIQ10" s="17"/>
      <c r="DIR10" s="17"/>
      <c r="DIS10" s="17"/>
      <c r="DIT10" s="17"/>
      <c r="DIU10" s="17"/>
      <c r="DIV10" s="17"/>
      <c r="DIW10" s="17"/>
      <c r="DIX10" s="17"/>
      <c r="DIY10" s="17"/>
      <c r="DIZ10" s="17"/>
      <c r="DJA10" s="17"/>
      <c r="DJB10" s="17"/>
      <c r="DJC10" s="17"/>
      <c r="DJD10" s="17"/>
      <c r="DJE10" s="17"/>
      <c r="DJF10" s="17"/>
      <c r="DJG10" s="17"/>
      <c r="DJH10" s="17"/>
      <c r="DJI10" s="17"/>
      <c r="DJJ10" s="17"/>
      <c r="DJK10" s="17"/>
      <c r="DJL10" s="17"/>
      <c r="DJM10" s="17"/>
      <c r="DJN10" s="17"/>
      <c r="DJO10" s="17"/>
      <c r="DJP10" s="17"/>
      <c r="DJQ10" s="17"/>
      <c r="DJR10" s="17"/>
      <c r="DJS10" s="17"/>
      <c r="DJT10" s="17"/>
      <c r="DJU10" s="17"/>
      <c r="DJV10" s="17"/>
      <c r="DJW10" s="17"/>
      <c r="DJX10" s="17"/>
      <c r="DJY10" s="17"/>
      <c r="DJZ10" s="17"/>
      <c r="DKA10" s="17"/>
      <c r="DKB10" s="17"/>
      <c r="DKC10" s="17"/>
      <c r="DKD10" s="17"/>
      <c r="DKE10" s="17"/>
      <c r="DKF10" s="17"/>
      <c r="DKG10" s="17"/>
      <c r="DKH10" s="17"/>
      <c r="DKI10" s="17"/>
      <c r="DKJ10" s="17"/>
      <c r="DKK10" s="17"/>
      <c r="DKL10" s="17"/>
      <c r="DKM10" s="17"/>
      <c r="DKN10" s="17"/>
      <c r="DKO10" s="17"/>
      <c r="DKP10" s="17"/>
      <c r="DKQ10" s="17"/>
      <c r="DKR10" s="17"/>
      <c r="DKS10" s="17"/>
      <c r="DKT10" s="17"/>
      <c r="DKU10" s="17"/>
      <c r="DKV10" s="17"/>
      <c r="DKW10" s="17"/>
      <c r="DKX10" s="17"/>
      <c r="DKY10" s="17"/>
      <c r="DKZ10" s="17"/>
      <c r="DLA10" s="17"/>
      <c r="DLB10" s="17"/>
      <c r="DLC10" s="17"/>
      <c r="DLD10" s="17"/>
      <c r="DLE10" s="17"/>
      <c r="DLF10" s="17"/>
      <c r="DLG10" s="17"/>
      <c r="DLH10" s="17"/>
      <c r="DLI10" s="17"/>
      <c r="DLJ10" s="17"/>
      <c r="DLK10" s="17"/>
      <c r="DLL10" s="17"/>
      <c r="DLM10" s="17"/>
      <c r="DLN10" s="17"/>
      <c r="DLO10" s="17"/>
      <c r="DLP10" s="17"/>
      <c r="DLQ10" s="17"/>
      <c r="DLR10" s="17"/>
      <c r="DLS10" s="17"/>
      <c r="DLT10" s="17"/>
      <c r="DLU10" s="17"/>
      <c r="DLV10" s="17"/>
      <c r="DLW10" s="17"/>
      <c r="DLX10" s="17"/>
      <c r="DLY10" s="17"/>
      <c r="DLZ10" s="17"/>
      <c r="DMA10" s="17"/>
      <c r="DMB10" s="17"/>
      <c r="DMC10" s="17"/>
      <c r="DMD10" s="17"/>
      <c r="DME10" s="17"/>
      <c r="DMF10" s="17"/>
      <c r="DMG10" s="17"/>
      <c r="DMH10" s="17"/>
      <c r="DMI10" s="17"/>
      <c r="DMJ10" s="17"/>
      <c r="DMK10" s="17"/>
      <c r="DML10" s="17"/>
      <c r="DMM10" s="17"/>
      <c r="DMN10" s="17"/>
      <c r="DMO10" s="17"/>
      <c r="DMP10" s="17"/>
      <c r="DMQ10" s="17"/>
      <c r="DMR10" s="17"/>
      <c r="DMS10" s="17"/>
      <c r="DMT10" s="17"/>
      <c r="DMU10" s="17"/>
      <c r="DMV10" s="17"/>
      <c r="DMW10" s="17"/>
      <c r="DMX10" s="17"/>
      <c r="DMY10" s="17"/>
      <c r="DMZ10" s="17"/>
      <c r="DNA10" s="17"/>
      <c r="DNB10" s="17"/>
      <c r="DNC10" s="17"/>
      <c r="DND10" s="17"/>
      <c r="DNE10" s="17"/>
      <c r="DNF10" s="17"/>
      <c r="DNG10" s="17"/>
      <c r="DNH10" s="17"/>
      <c r="DNI10" s="17"/>
      <c r="DNJ10" s="17"/>
      <c r="DNK10" s="17"/>
      <c r="DNL10" s="17"/>
      <c r="DNM10" s="17"/>
      <c r="DNN10" s="17"/>
      <c r="DNO10" s="17"/>
      <c r="DNP10" s="17"/>
      <c r="DNQ10" s="17"/>
      <c r="DNR10" s="17"/>
      <c r="DNS10" s="17"/>
      <c r="DNT10" s="17"/>
      <c r="DNU10" s="17"/>
      <c r="DNV10" s="17"/>
      <c r="DNW10" s="17"/>
      <c r="DNX10" s="17"/>
      <c r="DNY10" s="17"/>
      <c r="DNZ10" s="17"/>
      <c r="DOA10" s="17"/>
      <c r="DOB10" s="17"/>
      <c r="DOC10" s="17"/>
      <c r="DOD10" s="17"/>
      <c r="DOE10" s="17"/>
      <c r="DOF10" s="17"/>
      <c r="DOG10" s="17"/>
      <c r="DOH10" s="17"/>
      <c r="DOI10" s="17"/>
      <c r="DOJ10" s="17"/>
      <c r="DOK10" s="17"/>
      <c r="DOL10" s="17"/>
      <c r="DOM10" s="17"/>
      <c r="DON10" s="17"/>
      <c r="DOO10" s="17"/>
      <c r="DOP10" s="17"/>
      <c r="DOQ10" s="17"/>
      <c r="DOR10" s="17"/>
      <c r="DOS10" s="17"/>
      <c r="DOT10" s="17"/>
      <c r="DOU10" s="17"/>
      <c r="DOV10" s="17"/>
      <c r="DOW10" s="17"/>
      <c r="DOX10" s="17"/>
      <c r="DOY10" s="17"/>
      <c r="DOZ10" s="17"/>
      <c r="DPA10" s="17"/>
      <c r="DPB10" s="17"/>
      <c r="DPC10" s="17"/>
      <c r="DPD10" s="17"/>
      <c r="DPE10" s="17"/>
      <c r="DPF10" s="17"/>
      <c r="DPG10" s="17"/>
      <c r="DPH10" s="17"/>
      <c r="DPI10" s="17"/>
      <c r="DPJ10" s="17"/>
      <c r="DPK10" s="17"/>
      <c r="DPL10" s="17"/>
      <c r="DPM10" s="17"/>
      <c r="DPN10" s="17"/>
      <c r="DPO10" s="17"/>
      <c r="DPP10" s="17"/>
      <c r="DPQ10" s="17"/>
      <c r="DPR10" s="17"/>
      <c r="DPS10" s="17"/>
      <c r="DPT10" s="17"/>
      <c r="DPU10" s="17"/>
      <c r="DPV10" s="17"/>
      <c r="DPW10" s="17"/>
      <c r="DPX10" s="17"/>
      <c r="DPY10" s="17"/>
      <c r="DPZ10" s="17"/>
      <c r="DQA10" s="17"/>
      <c r="DQB10" s="17"/>
      <c r="DQC10" s="17"/>
      <c r="DQD10" s="17"/>
      <c r="DQE10" s="17"/>
      <c r="DQF10" s="17"/>
      <c r="DQG10" s="17"/>
      <c r="DQH10" s="17"/>
      <c r="DQI10" s="17"/>
      <c r="DQJ10" s="17"/>
      <c r="DQK10" s="17"/>
      <c r="DQL10" s="17"/>
      <c r="DQM10" s="17"/>
      <c r="DQN10" s="17"/>
      <c r="DQO10" s="17"/>
      <c r="DQP10" s="17"/>
      <c r="DQQ10" s="17"/>
      <c r="DQR10" s="17"/>
      <c r="DQS10" s="17"/>
      <c r="DQT10" s="17"/>
      <c r="DQU10" s="17"/>
      <c r="DQV10" s="17"/>
      <c r="DQW10" s="17"/>
      <c r="DQX10" s="17"/>
      <c r="DQY10" s="17"/>
      <c r="DQZ10" s="17"/>
      <c r="DRA10" s="17"/>
      <c r="DRB10" s="17"/>
      <c r="DRC10" s="17"/>
      <c r="DRD10" s="17"/>
      <c r="DRE10" s="17"/>
      <c r="DRF10" s="17"/>
      <c r="DRG10" s="17"/>
      <c r="DRH10" s="17"/>
      <c r="DRI10" s="17"/>
      <c r="DRJ10" s="17"/>
      <c r="DRK10" s="17"/>
      <c r="DRL10" s="17"/>
      <c r="DRM10" s="17"/>
      <c r="DRN10" s="17"/>
      <c r="DRO10" s="17"/>
      <c r="DRP10" s="17"/>
      <c r="DRQ10" s="17"/>
      <c r="DRR10" s="17"/>
      <c r="DRS10" s="17"/>
      <c r="DRT10" s="17"/>
      <c r="DRU10" s="17"/>
      <c r="DRV10" s="17"/>
      <c r="DRW10" s="17"/>
      <c r="DRX10" s="17"/>
      <c r="DRY10" s="17"/>
      <c r="DRZ10" s="17"/>
      <c r="DSA10" s="17"/>
      <c r="DSB10" s="17"/>
      <c r="DSC10" s="17"/>
      <c r="DSD10" s="17"/>
      <c r="DSE10" s="17"/>
      <c r="DSF10" s="17"/>
      <c r="DSG10" s="17"/>
      <c r="DSH10" s="17"/>
      <c r="DSI10" s="17"/>
      <c r="DSJ10" s="17"/>
      <c r="DSK10" s="17"/>
      <c r="DSL10" s="17"/>
      <c r="DSM10" s="17"/>
      <c r="DSN10" s="17"/>
      <c r="DSO10" s="17"/>
      <c r="DSP10" s="17"/>
      <c r="DSQ10" s="17"/>
      <c r="DSR10" s="17"/>
      <c r="DSS10" s="17"/>
      <c r="DST10" s="17"/>
      <c r="DSU10" s="17"/>
      <c r="DSV10" s="17"/>
      <c r="DSW10" s="17"/>
      <c r="DSX10" s="17"/>
      <c r="DSY10" s="17"/>
      <c r="DSZ10" s="17"/>
      <c r="DTA10" s="17"/>
      <c r="DTB10" s="17"/>
      <c r="DTC10" s="17"/>
      <c r="DTD10" s="17"/>
      <c r="DTE10" s="17"/>
      <c r="DTF10" s="17"/>
      <c r="DTG10" s="17"/>
      <c r="DTH10" s="17"/>
      <c r="DTI10" s="17"/>
      <c r="DTJ10" s="17"/>
      <c r="DTK10" s="17"/>
      <c r="DTL10" s="17"/>
      <c r="DTM10" s="17"/>
      <c r="DTN10" s="17"/>
      <c r="DTO10" s="17"/>
      <c r="DTP10" s="17"/>
      <c r="DTQ10" s="17"/>
      <c r="DTR10" s="17"/>
      <c r="DTS10" s="17"/>
      <c r="DTT10" s="17"/>
      <c r="DTU10" s="17"/>
      <c r="DTV10" s="17"/>
      <c r="DTW10" s="17"/>
      <c r="DTX10" s="17"/>
      <c r="DTY10" s="17"/>
      <c r="DTZ10" s="17"/>
      <c r="DUA10" s="17"/>
      <c r="DUB10" s="17"/>
      <c r="DUC10" s="17"/>
      <c r="DUD10" s="17"/>
      <c r="DUE10" s="17"/>
      <c r="DUF10" s="17"/>
      <c r="DUG10" s="17"/>
      <c r="DUH10" s="17"/>
      <c r="DUI10" s="17"/>
      <c r="DUJ10" s="17"/>
      <c r="DUK10" s="17"/>
      <c r="DUL10" s="17"/>
      <c r="DUM10" s="17"/>
      <c r="DUN10" s="17"/>
      <c r="DUO10" s="17"/>
      <c r="DUP10" s="17"/>
      <c r="DUQ10" s="17"/>
      <c r="DUR10" s="17"/>
      <c r="DUS10" s="17"/>
      <c r="DUT10" s="17"/>
      <c r="DUU10" s="17"/>
      <c r="DUV10" s="17"/>
      <c r="DUW10" s="17"/>
      <c r="DUX10" s="17"/>
      <c r="DUY10" s="17"/>
      <c r="DUZ10" s="17"/>
      <c r="DVA10" s="17"/>
      <c r="DVB10" s="17"/>
      <c r="DVC10" s="17"/>
      <c r="DVD10" s="17"/>
      <c r="DVE10" s="17"/>
      <c r="DVF10" s="17"/>
      <c r="DVG10" s="17"/>
      <c r="DVH10" s="17"/>
      <c r="DVI10" s="17"/>
      <c r="DVJ10" s="17"/>
      <c r="DVK10" s="17"/>
      <c r="DVL10" s="17"/>
      <c r="DVM10" s="17"/>
      <c r="DVN10" s="17"/>
      <c r="DVO10" s="17"/>
      <c r="DVP10" s="17"/>
      <c r="DVQ10" s="17"/>
      <c r="DVR10" s="17"/>
      <c r="DVS10" s="17"/>
      <c r="DVT10" s="17"/>
      <c r="DVU10" s="17"/>
      <c r="DVV10" s="17"/>
      <c r="DVW10" s="17"/>
      <c r="DVX10" s="17"/>
      <c r="DVY10" s="17"/>
      <c r="DVZ10" s="17"/>
      <c r="DWA10" s="17"/>
      <c r="DWB10" s="17"/>
      <c r="DWC10" s="17"/>
      <c r="DWD10" s="17"/>
      <c r="DWE10" s="17"/>
      <c r="DWF10" s="17"/>
      <c r="DWG10" s="17"/>
      <c r="DWH10" s="17"/>
      <c r="DWI10" s="17"/>
      <c r="DWJ10" s="17"/>
      <c r="DWK10" s="17"/>
      <c r="DWL10" s="17"/>
      <c r="DWM10" s="17"/>
      <c r="DWN10" s="17"/>
      <c r="DWO10" s="17"/>
      <c r="DWP10" s="17"/>
      <c r="DWQ10" s="17"/>
      <c r="DWR10" s="17"/>
      <c r="DWS10" s="17"/>
      <c r="DWT10" s="17"/>
      <c r="DWU10" s="17"/>
      <c r="DWV10" s="17"/>
      <c r="DWW10" s="17"/>
      <c r="DWX10" s="17"/>
      <c r="DWY10" s="17"/>
      <c r="DWZ10" s="17"/>
      <c r="DXA10" s="17"/>
      <c r="DXB10" s="17"/>
      <c r="DXC10" s="17"/>
      <c r="DXD10" s="17"/>
      <c r="DXE10" s="17"/>
      <c r="DXF10" s="17"/>
      <c r="DXG10" s="17"/>
      <c r="DXH10" s="17"/>
      <c r="DXI10" s="17"/>
      <c r="DXJ10" s="17"/>
      <c r="DXK10" s="17"/>
      <c r="DXL10" s="17"/>
      <c r="DXM10" s="17"/>
      <c r="DXN10" s="17"/>
      <c r="DXO10" s="17"/>
      <c r="DXP10" s="17"/>
      <c r="DXQ10" s="17"/>
      <c r="DXR10" s="17"/>
      <c r="DXS10" s="17"/>
      <c r="DXT10" s="17"/>
      <c r="DXU10" s="17"/>
      <c r="DXV10" s="17"/>
      <c r="DXW10" s="17"/>
      <c r="DXX10" s="17"/>
      <c r="DXY10" s="17"/>
      <c r="DXZ10" s="17"/>
      <c r="DYA10" s="17"/>
      <c r="DYB10" s="17"/>
      <c r="DYC10" s="17"/>
      <c r="DYD10" s="17"/>
      <c r="DYE10" s="17"/>
      <c r="DYF10" s="17"/>
      <c r="DYG10" s="17"/>
      <c r="DYH10" s="17"/>
      <c r="DYI10" s="17"/>
      <c r="DYJ10" s="17"/>
      <c r="DYK10" s="17"/>
      <c r="DYL10" s="17"/>
      <c r="DYM10" s="17"/>
      <c r="DYN10" s="17"/>
      <c r="DYO10" s="17"/>
      <c r="DYP10" s="17"/>
      <c r="DYQ10" s="17"/>
      <c r="DYR10" s="17"/>
      <c r="DYS10" s="17"/>
      <c r="DYT10" s="17"/>
      <c r="DYU10" s="17"/>
      <c r="DYV10" s="17"/>
      <c r="DYW10" s="17"/>
      <c r="DYX10" s="17"/>
      <c r="DYY10" s="17"/>
      <c r="DYZ10" s="17"/>
      <c r="DZA10" s="17"/>
      <c r="DZB10" s="17"/>
      <c r="DZC10" s="17"/>
      <c r="DZD10" s="17"/>
      <c r="DZE10" s="17"/>
      <c r="DZF10" s="17"/>
      <c r="DZG10" s="17"/>
      <c r="DZH10" s="17"/>
      <c r="DZI10" s="17"/>
      <c r="DZJ10" s="17"/>
      <c r="DZK10" s="17"/>
      <c r="DZL10" s="17"/>
      <c r="DZM10" s="17"/>
      <c r="DZN10" s="17"/>
      <c r="DZO10" s="17"/>
      <c r="DZP10" s="17"/>
      <c r="DZQ10" s="17"/>
      <c r="DZR10" s="17"/>
      <c r="DZS10" s="17"/>
      <c r="DZT10" s="17"/>
      <c r="DZU10" s="17"/>
      <c r="DZV10" s="17"/>
      <c r="DZW10" s="17"/>
      <c r="DZX10" s="17"/>
      <c r="DZY10" s="17"/>
      <c r="DZZ10" s="17"/>
      <c r="EAA10" s="17"/>
      <c r="EAB10" s="17"/>
      <c r="EAC10" s="17"/>
      <c r="EAD10" s="17"/>
      <c r="EAE10" s="17"/>
      <c r="EAF10" s="17"/>
      <c r="EAG10" s="17"/>
      <c r="EAH10" s="17"/>
      <c r="EAI10" s="17"/>
      <c r="EAJ10" s="17"/>
      <c r="EAK10" s="17"/>
      <c r="EAL10" s="17"/>
      <c r="EAM10" s="17"/>
      <c r="EAN10" s="17"/>
      <c r="EAO10" s="17"/>
      <c r="EAP10" s="17"/>
      <c r="EAQ10" s="17"/>
      <c r="EAR10" s="17"/>
      <c r="EAS10" s="17"/>
      <c r="EAT10" s="17"/>
      <c r="EAU10" s="17"/>
      <c r="EAV10" s="17"/>
      <c r="EAW10" s="17"/>
      <c r="EAX10" s="17"/>
      <c r="EAY10" s="17"/>
      <c r="EAZ10" s="17"/>
      <c r="EBA10" s="17"/>
      <c r="EBB10" s="17"/>
      <c r="EBC10" s="17"/>
      <c r="EBD10" s="17"/>
      <c r="EBE10" s="17"/>
      <c r="EBF10" s="17"/>
      <c r="EBG10" s="17"/>
      <c r="EBH10" s="17"/>
      <c r="EBI10" s="17"/>
      <c r="EBJ10" s="17"/>
      <c r="EBK10" s="17"/>
      <c r="EBL10" s="17"/>
      <c r="EBM10" s="17"/>
      <c r="EBN10" s="17"/>
      <c r="EBO10" s="17"/>
      <c r="EBP10" s="17"/>
      <c r="EBQ10" s="17"/>
      <c r="EBR10" s="17"/>
      <c r="EBS10" s="17"/>
      <c r="EBT10" s="17"/>
      <c r="EBU10" s="17"/>
      <c r="EBV10" s="17"/>
      <c r="EBW10" s="17"/>
      <c r="EBX10" s="17"/>
      <c r="EBY10" s="17"/>
      <c r="EBZ10" s="17"/>
      <c r="ECA10" s="17"/>
      <c r="ECB10" s="17"/>
      <c r="ECC10" s="17"/>
      <c r="ECD10" s="17"/>
      <c r="ECE10" s="17"/>
      <c r="ECF10" s="17"/>
      <c r="ECG10" s="17"/>
      <c r="ECH10" s="17"/>
      <c r="ECI10" s="17"/>
      <c r="ECJ10" s="17"/>
      <c r="ECK10" s="17"/>
      <c r="ECL10" s="17"/>
      <c r="ECM10" s="17"/>
      <c r="ECN10" s="17"/>
      <c r="ECO10" s="17"/>
      <c r="ECP10" s="17"/>
      <c r="ECQ10" s="17"/>
      <c r="ECR10" s="17"/>
      <c r="ECS10" s="17"/>
      <c r="ECT10" s="17"/>
      <c r="ECU10" s="17"/>
      <c r="ECV10" s="17"/>
      <c r="ECW10" s="17"/>
      <c r="ECX10" s="17"/>
      <c r="ECY10" s="17"/>
      <c r="ECZ10" s="17"/>
      <c r="EDA10" s="17"/>
      <c r="EDB10" s="17"/>
      <c r="EDC10" s="17"/>
      <c r="EDD10" s="17"/>
      <c r="EDE10" s="17"/>
      <c r="EDF10" s="17"/>
      <c r="EDG10" s="17"/>
      <c r="EDH10" s="17"/>
      <c r="EDI10" s="17"/>
      <c r="EDJ10" s="17"/>
      <c r="EDK10" s="17"/>
      <c r="EDL10" s="17"/>
      <c r="EDM10" s="17"/>
      <c r="EDN10" s="17"/>
      <c r="EDO10" s="17"/>
      <c r="EDP10" s="17"/>
      <c r="EDQ10" s="17"/>
      <c r="EDR10" s="17"/>
      <c r="EDS10" s="17"/>
      <c r="EDT10" s="17"/>
      <c r="EDU10" s="17"/>
      <c r="EDV10" s="17"/>
      <c r="EDW10" s="17"/>
      <c r="EDX10" s="17"/>
      <c r="EDY10" s="17"/>
      <c r="EDZ10" s="17"/>
      <c r="EEA10" s="17"/>
      <c r="EEB10" s="17"/>
      <c r="EEC10" s="17"/>
      <c r="EED10" s="17"/>
      <c r="EEE10" s="17"/>
      <c r="EEF10" s="17"/>
      <c r="EEG10" s="17"/>
      <c r="EEH10" s="17"/>
      <c r="EEI10" s="17"/>
      <c r="EEJ10" s="17"/>
      <c r="EEK10" s="17"/>
      <c r="EEL10" s="17"/>
      <c r="EEM10" s="17"/>
      <c r="EEN10" s="17"/>
      <c r="EEO10" s="17"/>
      <c r="EEP10" s="17"/>
      <c r="EEQ10" s="17"/>
      <c r="EER10" s="17"/>
      <c r="EES10" s="17"/>
      <c r="EET10" s="17"/>
      <c r="EEU10" s="17"/>
      <c r="EEV10" s="17"/>
      <c r="EEW10" s="17"/>
      <c r="EEX10" s="17"/>
      <c r="EEY10" s="17"/>
      <c r="EEZ10" s="17"/>
      <c r="EFA10" s="17"/>
      <c r="EFB10" s="17"/>
      <c r="EFC10" s="17"/>
      <c r="EFD10" s="17"/>
      <c r="EFE10" s="17"/>
      <c r="EFF10" s="17"/>
      <c r="EFG10" s="17"/>
      <c r="EFH10" s="17"/>
      <c r="EFI10" s="17"/>
      <c r="EFJ10" s="17"/>
      <c r="EFK10" s="17"/>
      <c r="EFL10" s="17"/>
      <c r="EFM10" s="17"/>
      <c r="EFN10" s="17"/>
      <c r="EFO10" s="17"/>
      <c r="EFP10" s="17"/>
      <c r="EFQ10" s="17"/>
      <c r="EFR10" s="17"/>
      <c r="EFS10" s="17"/>
      <c r="EFT10" s="17"/>
      <c r="EFU10" s="17"/>
      <c r="EFV10" s="17"/>
      <c r="EFW10" s="17"/>
      <c r="EFX10" s="17"/>
      <c r="EFY10" s="17"/>
      <c r="EFZ10" s="17"/>
      <c r="EGA10" s="17"/>
      <c r="EGB10" s="17"/>
      <c r="EGC10" s="17"/>
      <c r="EGD10" s="17"/>
      <c r="EGE10" s="17"/>
      <c r="EGF10" s="17"/>
      <c r="EGG10" s="17"/>
      <c r="EGH10" s="17"/>
      <c r="EGI10" s="17"/>
      <c r="EGJ10" s="17"/>
      <c r="EGK10" s="17"/>
      <c r="EGL10" s="17"/>
      <c r="EGM10" s="17"/>
      <c r="EGN10" s="17"/>
      <c r="EGO10" s="17"/>
      <c r="EGP10" s="17"/>
      <c r="EGQ10" s="17"/>
      <c r="EGR10" s="17"/>
      <c r="EGS10" s="17"/>
      <c r="EGT10" s="17"/>
      <c r="EGU10" s="17"/>
      <c r="EGV10" s="17"/>
      <c r="EGW10" s="17"/>
      <c r="EGX10" s="17"/>
      <c r="EGY10" s="17"/>
      <c r="EGZ10" s="17"/>
      <c r="EHA10" s="17"/>
      <c r="EHB10" s="17"/>
      <c r="EHC10" s="17"/>
      <c r="EHD10" s="17"/>
      <c r="EHE10" s="17"/>
      <c r="EHF10" s="17"/>
      <c r="EHG10" s="17"/>
      <c r="EHH10" s="17"/>
      <c r="EHI10" s="17"/>
      <c r="EHJ10" s="17"/>
      <c r="EHK10" s="17"/>
      <c r="EHL10" s="17"/>
      <c r="EHM10" s="17"/>
      <c r="EHN10" s="17"/>
      <c r="EHO10" s="17"/>
      <c r="EHP10" s="17"/>
      <c r="EHQ10" s="17"/>
      <c r="EHR10" s="17"/>
      <c r="EHS10" s="17"/>
      <c r="EHT10" s="17"/>
      <c r="EHU10" s="17"/>
      <c r="EHV10" s="17"/>
      <c r="EHW10" s="17"/>
      <c r="EHX10" s="17"/>
      <c r="EHY10" s="17"/>
      <c r="EHZ10" s="17"/>
      <c r="EIA10" s="17"/>
      <c r="EIB10" s="17"/>
      <c r="EIC10" s="17"/>
      <c r="EID10" s="17"/>
      <c r="EIE10" s="17"/>
      <c r="EIF10" s="17"/>
      <c r="EIG10" s="17"/>
      <c r="EIH10" s="17"/>
      <c r="EII10" s="17"/>
      <c r="EIJ10" s="17"/>
      <c r="EIK10" s="17"/>
      <c r="EIL10" s="17"/>
      <c r="EIM10" s="17"/>
      <c r="EIN10" s="17"/>
      <c r="EIO10" s="17"/>
      <c r="EIP10" s="17"/>
      <c r="EIQ10" s="17"/>
      <c r="EIR10" s="17"/>
      <c r="EIS10" s="17"/>
      <c r="EIT10" s="17"/>
      <c r="EIU10" s="17"/>
      <c r="EIV10" s="17"/>
      <c r="EIW10" s="17"/>
      <c r="EIX10" s="17"/>
      <c r="EIY10" s="17"/>
      <c r="EIZ10" s="17"/>
      <c r="EJA10" s="17"/>
      <c r="EJB10" s="17"/>
      <c r="EJC10" s="17"/>
      <c r="EJD10" s="17"/>
      <c r="EJE10" s="17"/>
      <c r="EJF10" s="17"/>
      <c r="EJG10" s="17"/>
      <c r="EJH10" s="17"/>
      <c r="EJI10" s="17"/>
      <c r="EJJ10" s="17"/>
      <c r="EJK10" s="17"/>
      <c r="EJL10" s="17"/>
      <c r="EJM10" s="17"/>
      <c r="EJN10" s="17"/>
      <c r="EJO10" s="17"/>
      <c r="EJP10" s="17"/>
      <c r="EJQ10" s="17"/>
      <c r="EJR10" s="17"/>
      <c r="EJS10" s="17"/>
      <c r="EJT10" s="17"/>
      <c r="EJU10" s="17"/>
      <c r="EJV10" s="17"/>
      <c r="EJW10" s="17"/>
      <c r="EJX10" s="17"/>
      <c r="EJY10" s="17"/>
      <c r="EJZ10" s="17"/>
      <c r="EKA10" s="17"/>
      <c r="EKB10" s="17"/>
      <c r="EKC10" s="17"/>
      <c r="EKD10" s="17"/>
      <c r="EKE10" s="17"/>
      <c r="EKF10" s="17"/>
      <c r="EKG10" s="17"/>
      <c r="EKH10" s="17"/>
      <c r="EKI10" s="17"/>
      <c r="EKJ10" s="17"/>
      <c r="EKK10" s="17"/>
      <c r="EKL10" s="17"/>
      <c r="EKM10" s="17"/>
      <c r="EKN10" s="17"/>
      <c r="EKO10" s="17"/>
      <c r="EKP10" s="17"/>
      <c r="EKQ10" s="17"/>
      <c r="EKR10" s="17"/>
      <c r="EKS10" s="17"/>
      <c r="EKT10" s="17"/>
      <c r="EKU10" s="17"/>
      <c r="EKV10" s="17"/>
      <c r="EKW10" s="17"/>
      <c r="EKX10" s="17"/>
      <c r="EKY10" s="17"/>
      <c r="EKZ10" s="17"/>
      <c r="ELA10" s="17"/>
      <c r="ELB10" s="17"/>
      <c r="ELC10" s="17"/>
      <c r="ELD10" s="17"/>
      <c r="ELE10" s="17"/>
      <c r="ELF10" s="17"/>
      <c r="ELG10" s="17"/>
      <c r="ELH10" s="17"/>
      <c r="ELI10" s="17"/>
      <c r="ELJ10" s="17"/>
      <c r="ELK10" s="17"/>
      <c r="ELL10" s="17"/>
      <c r="ELM10" s="17"/>
      <c r="ELN10" s="17"/>
      <c r="ELO10" s="17"/>
      <c r="ELP10" s="17"/>
      <c r="ELQ10" s="17"/>
      <c r="ELR10" s="17"/>
      <c r="ELS10" s="17"/>
      <c r="ELT10" s="17"/>
      <c r="ELU10" s="17"/>
      <c r="ELV10" s="17"/>
      <c r="ELW10" s="17"/>
      <c r="ELX10" s="17"/>
      <c r="ELY10" s="17"/>
      <c r="ELZ10" s="17"/>
      <c r="EMA10" s="17"/>
      <c r="EMB10" s="17"/>
      <c r="EMC10" s="17"/>
      <c r="EMD10" s="17"/>
      <c r="EME10" s="17"/>
      <c r="EMF10" s="17"/>
      <c r="EMG10" s="17"/>
      <c r="EMH10" s="17"/>
      <c r="EMI10" s="17"/>
      <c r="EMJ10" s="17"/>
      <c r="EMK10" s="17"/>
      <c r="EML10" s="17"/>
      <c r="EMM10" s="17"/>
      <c r="EMN10" s="17"/>
      <c r="EMO10" s="17"/>
      <c r="EMP10" s="17"/>
      <c r="EMQ10" s="17"/>
      <c r="EMR10" s="17"/>
      <c r="EMS10" s="17"/>
      <c r="EMT10" s="17"/>
      <c r="EMU10" s="17"/>
      <c r="EMV10" s="17"/>
      <c r="EMW10" s="17"/>
      <c r="EMX10" s="17"/>
      <c r="EMY10" s="17"/>
      <c r="EMZ10" s="17"/>
      <c r="ENA10" s="17"/>
      <c r="ENB10" s="17"/>
      <c r="ENC10" s="17"/>
      <c r="END10" s="17"/>
      <c r="ENE10" s="17"/>
      <c r="ENF10" s="17"/>
      <c r="ENG10" s="17"/>
      <c r="ENH10" s="17"/>
      <c r="ENI10" s="17"/>
      <c r="ENJ10" s="17"/>
      <c r="ENK10" s="17"/>
      <c r="ENL10" s="17"/>
      <c r="ENM10" s="17"/>
      <c r="ENN10" s="17"/>
      <c r="ENO10" s="17"/>
      <c r="ENP10" s="17"/>
      <c r="ENQ10" s="17"/>
      <c r="ENR10" s="17"/>
      <c r="ENS10" s="17"/>
      <c r="ENT10" s="17"/>
      <c r="ENU10" s="17"/>
      <c r="ENV10" s="17"/>
      <c r="ENW10" s="17"/>
      <c r="ENX10" s="17"/>
      <c r="ENY10" s="17"/>
      <c r="ENZ10" s="17"/>
      <c r="EOA10" s="17"/>
      <c r="EOB10" s="17"/>
      <c r="EOC10" s="17"/>
      <c r="EOD10" s="17"/>
      <c r="EOE10" s="17"/>
      <c r="EOF10" s="17"/>
      <c r="EOG10" s="17"/>
      <c r="EOH10" s="17"/>
      <c r="EOI10" s="17"/>
      <c r="EOJ10" s="17"/>
      <c r="EOK10" s="17"/>
      <c r="EOL10" s="17"/>
      <c r="EOM10" s="17"/>
      <c r="EON10" s="17"/>
      <c r="EOO10" s="17"/>
      <c r="EOP10" s="17"/>
      <c r="EOQ10" s="17"/>
      <c r="EOR10" s="17"/>
      <c r="EOS10" s="17"/>
      <c r="EOT10" s="17"/>
      <c r="EOU10" s="17"/>
      <c r="EOV10" s="17"/>
      <c r="EOW10" s="17"/>
      <c r="EOX10" s="17"/>
      <c r="EOY10" s="17"/>
      <c r="EOZ10" s="17"/>
      <c r="EPA10" s="17"/>
      <c r="EPB10" s="17"/>
      <c r="EPC10" s="17"/>
      <c r="EPD10" s="17"/>
      <c r="EPE10" s="17"/>
      <c r="EPF10" s="17"/>
      <c r="EPG10" s="17"/>
      <c r="EPH10" s="17"/>
      <c r="EPI10" s="17"/>
      <c r="EPJ10" s="17"/>
      <c r="EPK10" s="17"/>
      <c r="EPL10" s="17"/>
      <c r="EPM10" s="17"/>
      <c r="EPN10" s="17"/>
      <c r="EPO10" s="17"/>
      <c r="EPP10" s="17"/>
      <c r="EPQ10" s="17"/>
      <c r="EPR10" s="17"/>
      <c r="EPS10" s="17"/>
      <c r="EPT10" s="17"/>
      <c r="EPU10" s="17"/>
      <c r="EPV10" s="17"/>
      <c r="EPW10" s="17"/>
      <c r="EPX10" s="17"/>
      <c r="EPY10" s="17"/>
      <c r="EPZ10" s="17"/>
      <c r="EQA10" s="17"/>
      <c r="EQB10" s="17"/>
      <c r="EQC10" s="17"/>
      <c r="EQD10" s="17"/>
      <c r="EQE10" s="17"/>
      <c r="EQF10" s="17"/>
      <c r="EQG10" s="17"/>
      <c r="EQH10" s="17"/>
      <c r="EQI10" s="17"/>
      <c r="EQJ10" s="17"/>
      <c r="EQK10" s="17"/>
      <c r="EQL10" s="17"/>
      <c r="EQM10" s="17"/>
      <c r="EQN10" s="17"/>
      <c r="EQO10" s="17"/>
      <c r="EQP10" s="17"/>
      <c r="EQQ10" s="17"/>
      <c r="EQR10" s="17"/>
      <c r="EQS10" s="17"/>
      <c r="EQT10" s="17"/>
      <c r="EQU10" s="17"/>
      <c r="EQV10" s="17"/>
      <c r="EQW10" s="17"/>
      <c r="EQX10" s="17"/>
      <c r="EQY10" s="17"/>
      <c r="EQZ10" s="17"/>
      <c r="ERA10" s="17"/>
      <c r="ERB10" s="17"/>
      <c r="ERC10" s="17"/>
      <c r="ERD10" s="17"/>
      <c r="ERE10" s="17"/>
      <c r="ERF10" s="17"/>
      <c r="ERG10" s="17"/>
      <c r="ERH10" s="17"/>
      <c r="ERI10" s="17"/>
      <c r="ERJ10" s="17"/>
      <c r="ERK10" s="17"/>
      <c r="ERL10" s="17"/>
      <c r="ERM10" s="17"/>
      <c r="ERN10" s="17"/>
      <c r="ERO10" s="17"/>
      <c r="ERP10" s="17"/>
      <c r="ERQ10" s="17"/>
      <c r="ERR10" s="17"/>
      <c r="ERS10" s="17"/>
      <c r="ERT10" s="17"/>
      <c r="ERU10" s="17"/>
      <c r="ERV10" s="17"/>
      <c r="ERW10" s="17"/>
      <c r="ERX10" s="17"/>
      <c r="ERY10" s="17"/>
      <c r="ERZ10" s="17"/>
      <c r="ESA10" s="17"/>
      <c r="ESB10" s="17"/>
      <c r="ESC10" s="17"/>
      <c r="ESD10" s="17"/>
      <c r="ESE10" s="17"/>
      <c r="ESF10" s="17"/>
      <c r="ESG10" s="17"/>
      <c r="ESH10" s="17"/>
      <c r="ESI10" s="17"/>
      <c r="ESJ10" s="17"/>
      <c r="ESK10" s="17"/>
      <c r="ESL10" s="17"/>
      <c r="ESM10" s="17"/>
      <c r="ESN10" s="17"/>
      <c r="ESO10" s="17"/>
      <c r="ESP10" s="17"/>
      <c r="ESQ10" s="17"/>
      <c r="ESR10" s="17"/>
      <c r="ESS10" s="17"/>
      <c r="EST10" s="17"/>
      <c r="ESU10" s="17"/>
      <c r="ESV10" s="17"/>
      <c r="ESW10" s="17"/>
      <c r="ESX10" s="17"/>
      <c r="ESY10" s="17"/>
      <c r="ESZ10" s="17"/>
      <c r="ETA10" s="17"/>
      <c r="ETB10" s="17"/>
      <c r="ETC10" s="17"/>
      <c r="ETD10" s="17"/>
      <c r="ETE10" s="17"/>
      <c r="ETF10" s="17"/>
      <c r="ETG10" s="17"/>
      <c r="ETH10" s="17"/>
      <c r="ETI10" s="17"/>
      <c r="ETJ10" s="17"/>
      <c r="ETK10" s="17"/>
      <c r="ETL10" s="17"/>
      <c r="ETM10" s="17"/>
      <c r="ETN10" s="17"/>
      <c r="ETO10" s="17"/>
      <c r="ETP10" s="17"/>
      <c r="ETQ10" s="17"/>
      <c r="ETR10" s="17"/>
      <c r="ETS10" s="17"/>
      <c r="ETT10" s="17"/>
      <c r="ETU10" s="17"/>
      <c r="ETV10" s="17"/>
      <c r="ETW10" s="17"/>
      <c r="ETX10" s="17"/>
      <c r="ETY10" s="17"/>
      <c r="ETZ10" s="17"/>
      <c r="EUA10" s="17"/>
      <c r="EUB10" s="17"/>
      <c r="EUC10" s="17"/>
      <c r="EUD10" s="17"/>
      <c r="EUE10" s="17"/>
      <c r="EUF10" s="17"/>
      <c r="EUG10" s="17"/>
      <c r="EUH10" s="17"/>
      <c r="EUI10" s="17"/>
      <c r="EUJ10" s="17"/>
      <c r="EUK10" s="17"/>
      <c r="EUL10" s="17"/>
      <c r="EUM10" s="17"/>
      <c r="EUN10" s="17"/>
      <c r="EUO10" s="17"/>
      <c r="EUP10" s="17"/>
      <c r="EUQ10" s="17"/>
      <c r="EUR10" s="17"/>
      <c r="EUS10" s="17"/>
      <c r="EUT10" s="17"/>
      <c r="EUU10" s="17"/>
      <c r="EUV10" s="17"/>
      <c r="EUW10" s="17"/>
      <c r="EUX10" s="17"/>
      <c r="EUY10" s="17"/>
      <c r="EUZ10" s="17"/>
      <c r="EVA10" s="17"/>
      <c r="EVB10" s="17"/>
      <c r="EVC10" s="17"/>
      <c r="EVD10" s="17"/>
      <c r="EVE10" s="17"/>
      <c r="EVF10" s="17"/>
      <c r="EVG10" s="17"/>
      <c r="EVH10" s="17"/>
      <c r="EVI10" s="17"/>
      <c r="EVJ10" s="17"/>
      <c r="EVK10" s="17"/>
      <c r="EVL10" s="17"/>
      <c r="EVM10" s="17"/>
      <c r="EVN10" s="17"/>
      <c r="EVO10" s="17"/>
      <c r="EVP10" s="17"/>
      <c r="EVQ10" s="17"/>
      <c r="EVR10" s="17"/>
      <c r="EVS10" s="17"/>
      <c r="EVT10" s="17"/>
      <c r="EVU10" s="17"/>
      <c r="EVV10" s="17"/>
      <c r="EVW10" s="17"/>
      <c r="EVX10" s="17"/>
      <c r="EVY10" s="17"/>
      <c r="EVZ10" s="17"/>
      <c r="EWA10" s="17"/>
      <c r="EWB10" s="17"/>
      <c r="EWC10" s="17"/>
      <c r="EWD10" s="17"/>
      <c r="EWE10" s="17"/>
      <c r="EWF10" s="17"/>
      <c r="EWG10" s="17"/>
      <c r="EWH10" s="17"/>
      <c r="EWI10" s="17"/>
      <c r="EWJ10" s="17"/>
      <c r="EWK10" s="17"/>
      <c r="EWL10" s="17"/>
      <c r="EWM10" s="17"/>
      <c r="EWN10" s="17"/>
      <c r="EWO10" s="17"/>
      <c r="EWP10" s="17"/>
      <c r="EWQ10" s="17"/>
      <c r="EWR10" s="17"/>
      <c r="EWS10" s="17"/>
      <c r="EWT10" s="17"/>
      <c r="EWU10" s="17"/>
      <c r="EWV10" s="17"/>
      <c r="EWW10" s="17"/>
      <c r="EWX10" s="17"/>
      <c r="EWY10" s="17"/>
      <c r="EWZ10" s="17"/>
      <c r="EXA10" s="17"/>
      <c r="EXB10" s="17"/>
      <c r="EXC10" s="17"/>
      <c r="EXD10" s="17"/>
      <c r="EXE10" s="17"/>
      <c r="EXF10" s="17"/>
      <c r="EXG10" s="17"/>
      <c r="EXH10" s="17"/>
      <c r="EXI10" s="17"/>
      <c r="EXJ10" s="17"/>
      <c r="EXK10" s="17"/>
      <c r="EXL10" s="17"/>
      <c r="EXM10" s="17"/>
      <c r="EXN10" s="17"/>
      <c r="EXO10" s="17"/>
      <c r="EXP10" s="17"/>
      <c r="EXQ10" s="17"/>
      <c r="EXR10" s="17"/>
      <c r="EXS10" s="17"/>
      <c r="EXT10" s="17"/>
      <c r="EXU10" s="17"/>
      <c r="EXV10" s="17"/>
      <c r="EXW10" s="17"/>
      <c r="EXX10" s="17"/>
      <c r="EXY10" s="17"/>
      <c r="EXZ10" s="17"/>
      <c r="EYA10" s="17"/>
      <c r="EYB10" s="17"/>
      <c r="EYC10" s="17"/>
      <c r="EYD10" s="17"/>
      <c r="EYE10" s="17"/>
      <c r="EYF10" s="17"/>
      <c r="EYG10" s="17"/>
      <c r="EYH10" s="17"/>
      <c r="EYI10" s="17"/>
      <c r="EYJ10" s="17"/>
      <c r="EYK10" s="17"/>
      <c r="EYL10" s="17"/>
      <c r="EYM10" s="17"/>
      <c r="EYN10" s="17"/>
      <c r="EYO10" s="17"/>
      <c r="EYP10" s="17"/>
      <c r="EYQ10" s="17"/>
      <c r="EYR10" s="17"/>
      <c r="EYS10" s="17"/>
      <c r="EYT10" s="17"/>
      <c r="EYU10" s="17"/>
      <c r="EYV10" s="17"/>
      <c r="EYW10" s="17"/>
      <c r="EYX10" s="17"/>
      <c r="EYY10" s="17"/>
      <c r="EYZ10" s="17"/>
      <c r="EZA10" s="17"/>
      <c r="EZB10" s="17"/>
      <c r="EZC10" s="17"/>
      <c r="EZD10" s="17"/>
      <c r="EZE10" s="17"/>
      <c r="EZF10" s="17"/>
      <c r="EZG10" s="17"/>
      <c r="EZH10" s="17"/>
      <c r="EZI10" s="17"/>
      <c r="EZJ10" s="17"/>
      <c r="EZK10" s="17"/>
      <c r="EZL10" s="17"/>
      <c r="EZM10" s="17"/>
      <c r="EZN10" s="17"/>
      <c r="EZO10" s="17"/>
      <c r="EZP10" s="17"/>
      <c r="EZQ10" s="17"/>
      <c r="EZR10" s="17"/>
      <c r="EZS10" s="17"/>
      <c r="EZT10" s="17"/>
      <c r="EZU10" s="17"/>
      <c r="EZV10" s="17"/>
      <c r="EZW10" s="17"/>
      <c r="EZX10" s="17"/>
      <c r="EZY10" s="17"/>
      <c r="EZZ10" s="17"/>
      <c r="FAA10" s="17"/>
      <c r="FAB10" s="17"/>
      <c r="FAC10" s="17"/>
      <c r="FAD10" s="17"/>
      <c r="FAE10" s="17"/>
      <c r="FAF10" s="17"/>
      <c r="FAG10" s="17"/>
      <c r="FAH10" s="17"/>
      <c r="FAI10" s="17"/>
      <c r="FAJ10" s="17"/>
      <c r="FAK10" s="17"/>
      <c r="FAL10" s="17"/>
      <c r="FAM10" s="17"/>
      <c r="FAN10" s="17"/>
      <c r="FAO10" s="17"/>
      <c r="FAP10" s="17"/>
      <c r="FAQ10" s="17"/>
      <c r="FAR10" s="17"/>
      <c r="FAS10" s="17"/>
      <c r="FAT10" s="17"/>
      <c r="FAU10" s="17"/>
      <c r="FAV10" s="17"/>
      <c r="FAW10" s="17"/>
      <c r="FAX10" s="17"/>
      <c r="FAY10" s="17"/>
      <c r="FAZ10" s="17"/>
      <c r="FBA10" s="17"/>
      <c r="FBB10" s="17"/>
      <c r="FBC10" s="17"/>
      <c r="FBD10" s="17"/>
      <c r="FBE10" s="17"/>
      <c r="FBF10" s="17"/>
      <c r="FBG10" s="17"/>
      <c r="FBH10" s="17"/>
      <c r="FBI10" s="17"/>
      <c r="FBJ10" s="17"/>
      <c r="FBK10" s="17"/>
      <c r="FBL10" s="17"/>
      <c r="FBM10" s="17"/>
      <c r="FBN10" s="17"/>
      <c r="FBO10" s="17"/>
      <c r="FBP10" s="17"/>
      <c r="FBQ10" s="17"/>
      <c r="FBR10" s="17"/>
      <c r="FBS10" s="17"/>
      <c r="FBT10" s="17"/>
      <c r="FBU10" s="17"/>
      <c r="FBV10" s="17"/>
      <c r="FBW10" s="17"/>
      <c r="FBX10" s="17"/>
      <c r="FBY10" s="17"/>
      <c r="FBZ10" s="17"/>
      <c r="FCA10" s="17"/>
      <c r="FCB10" s="17"/>
      <c r="FCC10" s="17"/>
      <c r="FCD10" s="17"/>
      <c r="FCE10" s="17"/>
      <c r="FCF10" s="17"/>
      <c r="FCG10" s="17"/>
      <c r="FCH10" s="17"/>
      <c r="FCI10" s="17"/>
      <c r="FCJ10" s="17"/>
      <c r="FCK10" s="17"/>
      <c r="FCL10" s="17"/>
      <c r="FCM10" s="17"/>
      <c r="FCN10" s="17"/>
      <c r="FCO10" s="17"/>
      <c r="FCP10" s="17"/>
      <c r="FCQ10" s="17"/>
      <c r="FCR10" s="17"/>
      <c r="FCS10" s="17"/>
      <c r="FCT10" s="17"/>
      <c r="FCU10" s="17"/>
      <c r="FCV10" s="17"/>
      <c r="FCW10" s="17"/>
      <c r="FCX10" s="17"/>
      <c r="FCY10" s="17"/>
      <c r="FCZ10" s="17"/>
      <c r="FDA10" s="17"/>
      <c r="FDB10" s="17"/>
      <c r="FDC10" s="17"/>
      <c r="FDD10" s="17"/>
      <c r="FDE10" s="17"/>
      <c r="FDF10" s="17"/>
      <c r="FDG10" s="17"/>
      <c r="FDH10" s="17"/>
      <c r="FDI10" s="17"/>
      <c r="FDJ10" s="17"/>
      <c r="FDK10" s="17"/>
      <c r="FDL10" s="17"/>
      <c r="FDM10" s="17"/>
      <c r="FDN10" s="17"/>
      <c r="FDO10" s="17"/>
      <c r="FDP10" s="17"/>
      <c r="FDQ10" s="17"/>
      <c r="FDR10" s="17"/>
      <c r="FDS10" s="17"/>
      <c r="FDT10" s="17"/>
      <c r="FDU10" s="17"/>
      <c r="FDV10" s="17"/>
      <c r="FDW10" s="17"/>
      <c r="FDX10" s="17"/>
      <c r="FDY10" s="17"/>
      <c r="FDZ10" s="17"/>
      <c r="FEA10" s="17"/>
      <c r="FEB10" s="17"/>
      <c r="FEC10" s="17"/>
      <c r="FED10" s="17"/>
      <c r="FEE10" s="17"/>
      <c r="FEF10" s="17"/>
      <c r="FEG10" s="17"/>
      <c r="FEH10" s="17"/>
      <c r="FEI10" s="17"/>
      <c r="FEJ10" s="17"/>
      <c r="FEK10" s="17"/>
      <c r="FEL10" s="17"/>
      <c r="FEM10" s="17"/>
      <c r="FEN10" s="17"/>
      <c r="FEO10" s="17"/>
      <c r="FEP10" s="17"/>
      <c r="FEQ10" s="17"/>
      <c r="FER10" s="17"/>
      <c r="FES10" s="17"/>
      <c r="FET10" s="17"/>
      <c r="FEU10" s="17"/>
      <c r="FEV10" s="17"/>
      <c r="FEW10" s="17"/>
      <c r="FEX10" s="17"/>
      <c r="FEY10" s="17"/>
      <c r="FEZ10" s="17"/>
      <c r="FFA10" s="17"/>
      <c r="FFB10" s="17"/>
      <c r="FFC10" s="17"/>
      <c r="FFD10" s="17"/>
      <c r="FFE10" s="17"/>
      <c r="FFF10" s="17"/>
      <c r="FFG10" s="17"/>
      <c r="FFH10" s="17"/>
      <c r="FFI10" s="17"/>
      <c r="FFJ10" s="17"/>
      <c r="FFK10" s="17"/>
      <c r="FFL10" s="17"/>
      <c r="FFM10" s="17"/>
      <c r="FFN10" s="17"/>
      <c r="FFO10" s="17"/>
      <c r="FFP10" s="17"/>
      <c r="FFQ10" s="17"/>
      <c r="FFR10" s="17"/>
      <c r="FFS10" s="17"/>
      <c r="FFT10" s="17"/>
      <c r="FFU10" s="17"/>
      <c r="FFV10" s="17"/>
      <c r="FFW10" s="17"/>
      <c r="FFX10" s="17"/>
      <c r="FFY10" s="17"/>
      <c r="FFZ10" s="17"/>
      <c r="FGA10" s="17"/>
      <c r="FGB10" s="17"/>
      <c r="FGC10" s="17"/>
      <c r="FGD10" s="17"/>
      <c r="FGE10" s="17"/>
      <c r="FGF10" s="17"/>
      <c r="FGG10" s="17"/>
      <c r="FGH10" s="17"/>
      <c r="FGI10" s="17"/>
      <c r="FGJ10" s="17"/>
      <c r="FGK10" s="17"/>
      <c r="FGL10" s="17"/>
      <c r="FGM10" s="17"/>
      <c r="FGN10" s="17"/>
      <c r="FGO10" s="17"/>
      <c r="FGP10" s="17"/>
      <c r="FGQ10" s="17"/>
      <c r="FGR10" s="17"/>
      <c r="FGS10" s="17"/>
      <c r="FGT10" s="17"/>
      <c r="FGU10" s="17"/>
      <c r="FGV10" s="17"/>
      <c r="FGW10" s="17"/>
      <c r="FGX10" s="17"/>
      <c r="FGY10" s="17"/>
      <c r="FGZ10" s="17"/>
      <c r="FHA10" s="17"/>
      <c r="FHB10" s="17"/>
      <c r="FHC10" s="17"/>
      <c r="FHD10" s="17"/>
      <c r="FHE10" s="17"/>
      <c r="FHF10" s="17"/>
      <c r="FHG10" s="17"/>
      <c r="FHH10" s="17"/>
      <c r="FHI10" s="17"/>
      <c r="FHJ10" s="17"/>
      <c r="FHK10" s="17"/>
      <c r="FHL10" s="17"/>
      <c r="FHM10" s="17"/>
      <c r="FHN10" s="17"/>
      <c r="FHO10" s="17"/>
      <c r="FHP10" s="17"/>
      <c r="FHQ10" s="17"/>
      <c r="FHR10" s="17"/>
      <c r="FHS10" s="17"/>
      <c r="FHT10" s="17"/>
      <c r="FHU10" s="17"/>
      <c r="FHV10" s="17"/>
      <c r="FHW10" s="17"/>
      <c r="FHX10" s="17"/>
      <c r="FHY10" s="17"/>
      <c r="FHZ10" s="17"/>
      <c r="FIA10" s="17"/>
      <c r="FIB10" s="17"/>
      <c r="FIC10" s="17"/>
      <c r="FID10" s="17"/>
      <c r="FIE10" s="17"/>
      <c r="FIF10" s="17"/>
      <c r="FIG10" s="17"/>
      <c r="FIH10" s="17"/>
      <c r="FII10" s="17"/>
      <c r="FIJ10" s="17"/>
      <c r="FIK10" s="17"/>
      <c r="FIL10" s="17"/>
      <c r="FIM10" s="17"/>
      <c r="FIN10" s="17"/>
      <c r="FIO10" s="17"/>
      <c r="FIP10" s="17"/>
      <c r="FIQ10" s="17"/>
      <c r="FIR10" s="17"/>
      <c r="FIS10" s="17"/>
      <c r="FIT10" s="17"/>
      <c r="FIU10" s="17"/>
      <c r="FIV10" s="17"/>
      <c r="FIW10" s="17"/>
      <c r="FIX10" s="17"/>
      <c r="FIY10" s="17"/>
      <c r="FIZ10" s="17"/>
      <c r="FJA10" s="17"/>
      <c r="FJB10" s="17"/>
      <c r="FJC10" s="17"/>
      <c r="FJD10" s="17"/>
      <c r="FJE10" s="17"/>
      <c r="FJF10" s="17"/>
      <c r="FJG10" s="17"/>
      <c r="FJH10" s="17"/>
      <c r="FJI10" s="17"/>
      <c r="FJJ10" s="17"/>
      <c r="FJK10" s="17"/>
      <c r="FJL10" s="17"/>
      <c r="FJM10" s="17"/>
      <c r="FJN10" s="17"/>
      <c r="FJO10" s="17"/>
      <c r="FJP10" s="17"/>
      <c r="FJQ10" s="17"/>
      <c r="FJR10" s="17"/>
      <c r="FJS10" s="17"/>
      <c r="FJT10" s="17"/>
      <c r="FJU10" s="17"/>
      <c r="FJV10" s="17"/>
      <c r="FJW10" s="17"/>
      <c r="FJX10" s="17"/>
      <c r="FJY10" s="17"/>
      <c r="FJZ10" s="17"/>
      <c r="FKA10" s="17"/>
      <c r="FKB10" s="17"/>
      <c r="FKC10" s="17"/>
      <c r="FKD10" s="17"/>
      <c r="FKE10" s="17"/>
      <c r="FKF10" s="17"/>
      <c r="FKG10" s="17"/>
      <c r="FKH10" s="17"/>
      <c r="FKI10" s="17"/>
      <c r="FKJ10" s="17"/>
      <c r="FKK10" s="17"/>
      <c r="FKL10" s="17"/>
      <c r="FKM10" s="17"/>
      <c r="FKN10" s="17"/>
      <c r="FKO10" s="17"/>
      <c r="FKP10" s="17"/>
      <c r="FKQ10" s="17"/>
      <c r="FKR10" s="17"/>
      <c r="FKS10" s="17"/>
      <c r="FKT10" s="17"/>
      <c r="FKU10" s="17"/>
      <c r="FKV10" s="17"/>
      <c r="FKW10" s="17"/>
      <c r="FKX10" s="17"/>
      <c r="FKY10" s="17"/>
      <c r="FKZ10" s="17"/>
      <c r="FLA10" s="17"/>
      <c r="FLB10" s="17"/>
      <c r="FLC10" s="17"/>
      <c r="FLD10" s="17"/>
      <c r="FLE10" s="17"/>
      <c r="FLF10" s="17"/>
      <c r="FLG10" s="17"/>
      <c r="FLH10" s="17"/>
      <c r="FLI10" s="17"/>
      <c r="FLJ10" s="17"/>
      <c r="FLK10" s="17"/>
      <c r="FLL10" s="17"/>
      <c r="FLM10" s="17"/>
      <c r="FLN10" s="17"/>
      <c r="FLO10" s="17"/>
      <c r="FLP10" s="17"/>
      <c r="FLQ10" s="17"/>
      <c r="FLR10" s="17"/>
      <c r="FLS10" s="17"/>
      <c r="FLT10" s="17"/>
      <c r="FLU10" s="17"/>
      <c r="FLV10" s="17"/>
      <c r="FLW10" s="17"/>
      <c r="FLX10" s="17"/>
      <c r="FLY10" s="17"/>
      <c r="FLZ10" s="17"/>
      <c r="FMA10" s="17"/>
      <c r="FMB10" s="17"/>
      <c r="FMC10" s="17"/>
      <c r="FMD10" s="17"/>
      <c r="FME10" s="17"/>
      <c r="FMF10" s="17"/>
      <c r="FMG10" s="17"/>
      <c r="FMH10" s="17"/>
      <c r="FMI10" s="17"/>
      <c r="FMJ10" s="17"/>
      <c r="FMK10" s="17"/>
      <c r="FML10" s="17"/>
      <c r="FMM10" s="17"/>
      <c r="FMN10" s="17"/>
      <c r="FMO10" s="17"/>
      <c r="FMP10" s="17"/>
      <c r="FMQ10" s="17"/>
      <c r="FMR10" s="17"/>
      <c r="FMS10" s="17"/>
      <c r="FMT10" s="17"/>
      <c r="FMU10" s="17"/>
      <c r="FMV10" s="17"/>
      <c r="FMW10" s="17"/>
      <c r="FMX10" s="17"/>
      <c r="FMY10" s="17"/>
      <c r="FMZ10" s="17"/>
      <c r="FNA10" s="17"/>
      <c r="FNB10" s="17"/>
      <c r="FNC10" s="17"/>
      <c r="FND10" s="17"/>
      <c r="FNE10" s="17"/>
      <c r="FNF10" s="17"/>
      <c r="FNG10" s="17"/>
      <c r="FNH10" s="17"/>
      <c r="FNI10" s="17"/>
      <c r="FNJ10" s="17"/>
      <c r="FNK10" s="17"/>
      <c r="FNL10" s="17"/>
      <c r="FNM10" s="17"/>
      <c r="FNN10" s="17"/>
      <c r="FNO10" s="17"/>
      <c r="FNP10" s="17"/>
      <c r="FNQ10" s="17"/>
      <c r="FNR10" s="17"/>
      <c r="FNS10" s="17"/>
      <c r="FNT10" s="17"/>
      <c r="FNU10" s="17"/>
      <c r="FNV10" s="17"/>
      <c r="FNW10" s="17"/>
      <c r="FNX10" s="17"/>
      <c r="FNY10" s="17"/>
      <c r="FNZ10" s="17"/>
      <c r="FOA10" s="17"/>
      <c r="FOB10" s="17"/>
      <c r="FOC10" s="17"/>
      <c r="FOD10" s="17"/>
      <c r="FOE10" s="17"/>
      <c r="FOF10" s="17"/>
      <c r="FOG10" s="17"/>
      <c r="FOH10" s="17"/>
      <c r="FOI10" s="17"/>
      <c r="FOJ10" s="17"/>
      <c r="FOK10" s="17"/>
      <c r="FOL10" s="17"/>
      <c r="FOM10" s="17"/>
      <c r="FON10" s="17"/>
      <c r="FOO10" s="17"/>
      <c r="FOP10" s="17"/>
      <c r="FOQ10" s="17"/>
      <c r="FOR10" s="17"/>
      <c r="FOS10" s="17"/>
      <c r="FOT10" s="17"/>
      <c r="FOU10" s="17"/>
      <c r="FOV10" s="17"/>
      <c r="FOW10" s="17"/>
      <c r="FOX10" s="17"/>
      <c r="FOY10" s="17"/>
      <c r="FOZ10" s="17"/>
      <c r="FPA10" s="17"/>
      <c r="FPB10" s="17"/>
      <c r="FPC10" s="17"/>
      <c r="FPD10" s="17"/>
      <c r="FPE10" s="17"/>
      <c r="FPF10" s="17"/>
      <c r="FPG10" s="17"/>
      <c r="FPH10" s="17"/>
      <c r="FPI10" s="17"/>
      <c r="FPJ10" s="17"/>
      <c r="FPK10" s="17"/>
      <c r="FPL10" s="17"/>
      <c r="FPM10" s="17"/>
      <c r="FPN10" s="17"/>
      <c r="FPO10" s="17"/>
      <c r="FPP10" s="17"/>
      <c r="FPQ10" s="17"/>
      <c r="FPR10" s="17"/>
      <c r="FPS10" s="17"/>
      <c r="FPT10" s="17"/>
      <c r="FPU10" s="17"/>
      <c r="FPV10" s="17"/>
      <c r="FPW10" s="17"/>
      <c r="FPX10" s="17"/>
      <c r="FPY10" s="17"/>
      <c r="FPZ10" s="17"/>
      <c r="FQA10" s="17"/>
      <c r="FQB10" s="17"/>
      <c r="FQC10" s="17"/>
      <c r="FQD10" s="17"/>
      <c r="FQE10" s="17"/>
      <c r="FQF10" s="17"/>
      <c r="FQG10" s="17"/>
      <c r="FQH10" s="17"/>
      <c r="FQI10" s="17"/>
      <c r="FQJ10" s="17"/>
      <c r="FQK10" s="17"/>
      <c r="FQL10" s="17"/>
      <c r="FQM10" s="17"/>
      <c r="FQN10" s="17"/>
      <c r="FQO10" s="17"/>
      <c r="FQP10" s="17"/>
      <c r="FQQ10" s="17"/>
      <c r="FQR10" s="17"/>
      <c r="FQS10" s="17"/>
      <c r="FQT10" s="17"/>
      <c r="FQU10" s="17"/>
      <c r="FQV10" s="17"/>
      <c r="FQW10" s="17"/>
      <c r="FQX10" s="17"/>
      <c r="FQY10" s="17"/>
      <c r="FQZ10" s="17"/>
      <c r="FRA10" s="17"/>
      <c r="FRB10" s="17"/>
      <c r="FRC10" s="17"/>
      <c r="FRD10" s="17"/>
      <c r="FRE10" s="17"/>
      <c r="FRF10" s="17"/>
      <c r="FRG10" s="17"/>
      <c r="FRH10" s="17"/>
      <c r="FRI10" s="17"/>
      <c r="FRJ10" s="17"/>
      <c r="FRK10" s="17"/>
      <c r="FRL10" s="17"/>
      <c r="FRM10" s="17"/>
      <c r="FRN10" s="17"/>
      <c r="FRO10" s="17"/>
      <c r="FRP10" s="17"/>
      <c r="FRQ10" s="17"/>
      <c r="FRR10" s="17"/>
      <c r="FRS10" s="17"/>
      <c r="FRT10" s="17"/>
      <c r="FRU10" s="17"/>
      <c r="FRV10" s="17"/>
      <c r="FRW10" s="17"/>
      <c r="FRX10" s="17"/>
      <c r="FRY10" s="17"/>
      <c r="FRZ10" s="17"/>
      <c r="FSA10" s="17"/>
      <c r="FSB10" s="17"/>
      <c r="FSC10" s="17"/>
      <c r="FSD10" s="17"/>
      <c r="FSE10" s="17"/>
      <c r="FSF10" s="17"/>
      <c r="FSG10" s="17"/>
      <c r="FSH10" s="17"/>
      <c r="FSI10" s="17"/>
      <c r="FSJ10" s="17"/>
      <c r="FSK10" s="17"/>
      <c r="FSL10" s="17"/>
      <c r="FSM10" s="17"/>
      <c r="FSN10" s="17"/>
      <c r="FSO10" s="17"/>
      <c r="FSP10" s="17"/>
      <c r="FSQ10" s="17"/>
      <c r="FSR10" s="17"/>
      <c r="FSS10" s="17"/>
      <c r="FST10" s="17"/>
      <c r="FSU10" s="17"/>
      <c r="FSV10" s="17"/>
      <c r="FSW10" s="17"/>
      <c r="FSX10" s="17"/>
      <c r="FSY10" s="17"/>
      <c r="FSZ10" s="17"/>
      <c r="FTA10" s="17"/>
      <c r="FTB10" s="17"/>
      <c r="FTC10" s="17"/>
      <c r="FTD10" s="17"/>
      <c r="FTE10" s="17"/>
      <c r="FTF10" s="17"/>
      <c r="FTG10" s="17"/>
      <c r="FTH10" s="17"/>
      <c r="FTI10" s="17"/>
      <c r="FTJ10" s="17"/>
      <c r="FTK10" s="17"/>
      <c r="FTL10" s="17"/>
      <c r="FTM10" s="17"/>
      <c r="FTN10" s="17"/>
      <c r="FTO10" s="17"/>
      <c r="FTP10" s="17"/>
      <c r="FTQ10" s="17"/>
      <c r="FTR10" s="17"/>
      <c r="FTS10" s="17"/>
      <c r="FTT10" s="17"/>
      <c r="FTU10" s="17"/>
      <c r="FTV10" s="17"/>
      <c r="FTW10" s="17"/>
      <c r="FTX10" s="17"/>
      <c r="FTY10" s="17"/>
      <c r="FTZ10" s="17"/>
      <c r="FUA10" s="17"/>
      <c r="FUB10" s="17"/>
      <c r="FUC10" s="17"/>
      <c r="FUD10" s="17"/>
      <c r="FUE10" s="17"/>
      <c r="FUF10" s="17"/>
      <c r="FUG10" s="17"/>
      <c r="FUH10" s="17"/>
      <c r="FUI10" s="17"/>
      <c r="FUJ10" s="17"/>
      <c r="FUK10" s="17"/>
      <c r="FUL10" s="17"/>
      <c r="FUM10" s="17"/>
      <c r="FUN10" s="17"/>
      <c r="FUO10" s="17"/>
      <c r="FUP10" s="17"/>
      <c r="FUQ10" s="17"/>
      <c r="FUR10" s="17"/>
      <c r="FUS10" s="17"/>
      <c r="FUT10" s="17"/>
      <c r="FUU10" s="17"/>
      <c r="FUV10" s="17"/>
      <c r="FUW10" s="17"/>
      <c r="FUX10" s="17"/>
      <c r="FUY10" s="17"/>
      <c r="FUZ10" s="17"/>
      <c r="FVA10" s="17"/>
      <c r="FVB10" s="17"/>
      <c r="FVC10" s="17"/>
      <c r="FVD10" s="17"/>
      <c r="FVE10" s="17"/>
      <c r="FVF10" s="17"/>
      <c r="FVG10" s="17"/>
      <c r="FVH10" s="17"/>
      <c r="FVI10" s="17"/>
      <c r="FVJ10" s="17"/>
      <c r="FVK10" s="17"/>
      <c r="FVL10" s="17"/>
      <c r="FVM10" s="17"/>
      <c r="FVN10" s="17"/>
      <c r="FVO10" s="17"/>
      <c r="FVP10" s="17"/>
      <c r="FVQ10" s="17"/>
      <c r="FVR10" s="17"/>
      <c r="FVS10" s="17"/>
      <c r="FVT10" s="17"/>
      <c r="FVU10" s="17"/>
      <c r="FVV10" s="17"/>
      <c r="FVW10" s="17"/>
      <c r="FVX10" s="17"/>
      <c r="FVY10" s="17"/>
      <c r="FVZ10" s="17"/>
      <c r="FWA10" s="17"/>
      <c r="FWB10" s="17"/>
      <c r="FWC10" s="17"/>
      <c r="FWD10" s="17"/>
      <c r="FWE10" s="17"/>
      <c r="FWF10" s="17"/>
      <c r="FWG10" s="17"/>
      <c r="FWH10" s="17"/>
      <c r="FWI10" s="17"/>
      <c r="FWJ10" s="17"/>
      <c r="FWK10" s="17"/>
      <c r="FWL10" s="17"/>
      <c r="FWM10" s="17"/>
      <c r="FWN10" s="17"/>
      <c r="FWO10" s="17"/>
      <c r="FWP10" s="17"/>
      <c r="FWQ10" s="17"/>
      <c r="FWR10" s="17"/>
      <c r="FWS10" s="17"/>
      <c r="FWT10" s="17"/>
      <c r="FWU10" s="17"/>
      <c r="FWV10" s="17"/>
      <c r="FWW10" s="17"/>
      <c r="FWX10" s="17"/>
      <c r="FWY10" s="17"/>
      <c r="FWZ10" s="17"/>
      <c r="FXA10" s="17"/>
      <c r="FXB10" s="17"/>
      <c r="FXC10" s="17"/>
      <c r="FXD10" s="17"/>
      <c r="FXE10" s="17"/>
      <c r="FXF10" s="17"/>
      <c r="FXG10" s="17"/>
      <c r="FXH10" s="17"/>
      <c r="FXI10" s="17"/>
      <c r="FXJ10" s="17"/>
      <c r="FXK10" s="17"/>
      <c r="FXL10" s="17"/>
      <c r="FXM10" s="17"/>
      <c r="FXN10" s="17"/>
      <c r="FXO10" s="17"/>
      <c r="FXP10" s="17"/>
      <c r="FXQ10" s="17"/>
      <c r="FXR10" s="17"/>
      <c r="FXS10" s="17"/>
      <c r="FXT10" s="17"/>
      <c r="FXU10" s="17"/>
      <c r="FXV10" s="17"/>
      <c r="FXW10" s="17"/>
      <c r="FXX10" s="17"/>
      <c r="FXY10" s="17"/>
      <c r="FXZ10" s="17"/>
      <c r="FYA10" s="17"/>
      <c r="FYB10" s="17"/>
      <c r="FYC10" s="17"/>
      <c r="FYD10" s="17"/>
      <c r="FYE10" s="17"/>
      <c r="FYF10" s="17"/>
      <c r="FYG10" s="17"/>
      <c r="FYH10" s="17"/>
      <c r="FYI10" s="17"/>
      <c r="FYJ10" s="17"/>
      <c r="FYK10" s="17"/>
      <c r="FYL10" s="17"/>
      <c r="FYM10" s="17"/>
      <c r="FYN10" s="17"/>
      <c r="FYO10" s="17"/>
      <c r="FYP10" s="17"/>
      <c r="FYQ10" s="17"/>
      <c r="FYR10" s="17"/>
      <c r="FYS10" s="17"/>
      <c r="FYT10" s="17"/>
      <c r="FYU10" s="17"/>
      <c r="FYV10" s="17"/>
      <c r="FYW10" s="17"/>
      <c r="FYX10" s="17"/>
      <c r="FYY10" s="17"/>
      <c r="FYZ10" s="17"/>
      <c r="FZA10" s="17"/>
      <c r="FZB10" s="17"/>
      <c r="FZC10" s="17"/>
      <c r="FZD10" s="17"/>
      <c r="FZE10" s="17"/>
      <c r="FZF10" s="17"/>
      <c r="FZG10" s="17"/>
      <c r="FZH10" s="17"/>
      <c r="FZI10" s="17"/>
      <c r="FZJ10" s="17"/>
      <c r="FZK10" s="17"/>
      <c r="FZL10" s="17"/>
      <c r="FZM10" s="17"/>
      <c r="FZN10" s="17"/>
      <c r="FZO10" s="17"/>
      <c r="FZP10" s="17"/>
      <c r="FZQ10" s="17"/>
      <c r="FZR10" s="17"/>
      <c r="FZS10" s="17"/>
      <c r="FZT10" s="17"/>
      <c r="FZU10" s="17"/>
      <c r="FZV10" s="17"/>
      <c r="FZW10" s="17"/>
      <c r="FZX10" s="17"/>
      <c r="FZY10" s="17"/>
      <c r="FZZ10" s="17"/>
      <c r="GAA10" s="17"/>
      <c r="GAB10" s="17"/>
      <c r="GAC10" s="17"/>
      <c r="GAD10" s="17"/>
      <c r="GAE10" s="17"/>
      <c r="GAF10" s="17"/>
      <c r="GAG10" s="17"/>
      <c r="GAH10" s="17"/>
      <c r="GAI10" s="17"/>
      <c r="GAJ10" s="17"/>
      <c r="GAK10" s="17"/>
      <c r="GAL10" s="17"/>
      <c r="GAM10" s="17"/>
      <c r="GAN10" s="17"/>
      <c r="GAO10" s="17"/>
      <c r="GAP10" s="17"/>
      <c r="GAQ10" s="17"/>
      <c r="GAR10" s="17"/>
      <c r="GAS10" s="17"/>
      <c r="GAT10" s="17"/>
      <c r="GAU10" s="17"/>
      <c r="GAV10" s="17"/>
      <c r="GAW10" s="17"/>
      <c r="GAX10" s="17"/>
      <c r="GAY10" s="17"/>
      <c r="GAZ10" s="17"/>
      <c r="GBA10" s="17"/>
      <c r="GBB10" s="17"/>
      <c r="GBC10" s="17"/>
      <c r="GBD10" s="17"/>
      <c r="GBE10" s="17"/>
      <c r="GBF10" s="17"/>
      <c r="GBG10" s="17"/>
      <c r="GBH10" s="17"/>
      <c r="GBI10" s="17"/>
      <c r="GBJ10" s="17"/>
      <c r="GBK10" s="17"/>
      <c r="GBL10" s="17"/>
      <c r="GBM10" s="17"/>
      <c r="GBN10" s="17"/>
      <c r="GBO10" s="17"/>
      <c r="GBP10" s="17"/>
      <c r="GBQ10" s="17"/>
      <c r="GBR10" s="17"/>
      <c r="GBS10" s="17"/>
      <c r="GBT10" s="17"/>
      <c r="GBU10" s="17"/>
      <c r="GBV10" s="17"/>
      <c r="GBW10" s="17"/>
      <c r="GBX10" s="17"/>
      <c r="GBY10" s="17"/>
      <c r="GBZ10" s="17"/>
      <c r="GCA10" s="17"/>
      <c r="GCB10" s="17"/>
      <c r="GCC10" s="17"/>
      <c r="GCD10" s="17"/>
      <c r="GCE10" s="17"/>
      <c r="GCF10" s="17"/>
      <c r="GCG10" s="17"/>
      <c r="GCH10" s="17"/>
      <c r="GCI10" s="17"/>
      <c r="GCJ10" s="17"/>
      <c r="GCK10" s="17"/>
      <c r="GCL10" s="17"/>
      <c r="GCM10" s="17"/>
      <c r="GCN10" s="17"/>
      <c r="GCO10" s="17"/>
      <c r="GCP10" s="17"/>
      <c r="GCQ10" s="17"/>
      <c r="GCR10" s="17"/>
      <c r="GCS10" s="17"/>
      <c r="GCT10" s="17"/>
      <c r="GCU10" s="17"/>
      <c r="GCV10" s="17"/>
      <c r="GCW10" s="17"/>
      <c r="GCX10" s="17"/>
      <c r="GCY10" s="17"/>
      <c r="GCZ10" s="17"/>
      <c r="GDA10" s="17"/>
      <c r="GDB10" s="17"/>
      <c r="GDC10" s="17"/>
      <c r="GDD10" s="17"/>
      <c r="GDE10" s="17"/>
      <c r="GDF10" s="17"/>
      <c r="GDG10" s="17"/>
      <c r="GDH10" s="17"/>
      <c r="GDI10" s="17"/>
      <c r="GDJ10" s="17"/>
      <c r="GDK10" s="17"/>
      <c r="GDL10" s="17"/>
      <c r="GDM10" s="17"/>
      <c r="GDN10" s="17"/>
      <c r="GDO10" s="17"/>
      <c r="GDP10" s="17"/>
      <c r="GDQ10" s="17"/>
      <c r="GDR10" s="17"/>
      <c r="GDS10" s="17"/>
      <c r="GDT10" s="17"/>
      <c r="GDU10" s="17"/>
      <c r="GDV10" s="17"/>
      <c r="GDW10" s="17"/>
      <c r="GDX10" s="17"/>
      <c r="GDY10" s="17"/>
      <c r="GDZ10" s="17"/>
      <c r="GEA10" s="17"/>
      <c r="GEB10" s="17"/>
      <c r="GEC10" s="17"/>
      <c r="GED10" s="17"/>
      <c r="GEE10" s="17"/>
      <c r="GEF10" s="17"/>
      <c r="GEG10" s="17"/>
      <c r="GEH10" s="17"/>
      <c r="GEI10" s="17"/>
      <c r="GEJ10" s="17"/>
      <c r="GEK10" s="17"/>
      <c r="GEL10" s="17"/>
      <c r="GEM10" s="17"/>
      <c r="GEN10" s="17"/>
      <c r="GEO10" s="17"/>
      <c r="GEP10" s="17"/>
      <c r="GEQ10" s="17"/>
      <c r="GER10" s="17"/>
      <c r="GES10" s="17"/>
      <c r="GET10" s="17"/>
      <c r="GEU10" s="17"/>
      <c r="GEV10" s="17"/>
      <c r="GEW10" s="17"/>
      <c r="GEX10" s="17"/>
      <c r="GEY10" s="17"/>
      <c r="GEZ10" s="17"/>
      <c r="GFA10" s="17"/>
      <c r="GFB10" s="17"/>
      <c r="GFC10" s="17"/>
      <c r="GFD10" s="17"/>
      <c r="GFE10" s="17"/>
      <c r="GFF10" s="17"/>
      <c r="GFG10" s="17"/>
      <c r="GFH10" s="17"/>
      <c r="GFI10" s="17"/>
      <c r="GFJ10" s="17"/>
      <c r="GFK10" s="17"/>
      <c r="GFL10" s="17"/>
      <c r="GFM10" s="17"/>
      <c r="GFN10" s="17"/>
      <c r="GFO10" s="17"/>
      <c r="GFP10" s="17"/>
      <c r="GFQ10" s="17"/>
      <c r="GFR10" s="17"/>
      <c r="GFS10" s="17"/>
      <c r="GFT10" s="17"/>
      <c r="GFU10" s="17"/>
      <c r="GFV10" s="17"/>
      <c r="GFW10" s="17"/>
      <c r="GFX10" s="17"/>
      <c r="GFY10" s="17"/>
      <c r="GFZ10" s="17"/>
      <c r="GGA10" s="17"/>
      <c r="GGB10" s="17"/>
      <c r="GGC10" s="17"/>
      <c r="GGD10" s="17"/>
      <c r="GGE10" s="17"/>
      <c r="GGF10" s="17"/>
      <c r="GGG10" s="17"/>
      <c r="GGH10" s="17"/>
      <c r="GGI10" s="17"/>
      <c r="GGJ10" s="17"/>
      <c r="GGK10" s="17"/>
      <c r="GGL10" s="17"/>
      <c r="GGM10" s="17"/>
      <c r="GGN10" s="17"/>
      <c r="GGO10" s="17"/>
      <c r="GGP10" s="17"/>
      <c r="GGQ10" s="17"/>
      <c r="GGR10" s="17"/>
      <c r="GGS10" s="17"/>
      <c r="GGT10" s="17"/>
      <c r="GGU10" s="17"/>
      <c r="GGV10" s="17"/>
      <c r="GGW10" s="17"/>
      <c r="GGX10" s="17"/>
      <c r="GGY10" s="17"/>
      <c r="GGZ10" s="17"/>
      <c r="GHA10" s="17"/>
      <c r="GHB10" s="17"/>
      <c r="GHC10" s="17"/>
      <c r="GHD10" s="17"/>
      <c r="GHE10" s="17"/>
      <c r="GHF10" s="17"/>
      <c r="GHG10" s="17"/>
      <c r="GHH10" s="17"/>
      <c r="GHI10" s="17"/>
      <c r="GHJ10" s="17"/>
      <c r="GHK10" s="17"/>
      <c r="GHL10" s="17"/>
      <c r="GHM10" s="17"/>
      <c r="GHN10" s="17"/>
      <c r="GHO10" s="17"/>
      <c r="GHP10" s="17"/>
      <c r="GHQ10" s="17"/>
      <c r="GHR10" s="17"/>
      <c r="GHS10" s="17"/>
      <c r="GHT10" s="17"/>
      <c r="GHU10" s="17"/>
      <c r="GHV10" s="17"/>
      <c r="GHW10" s="17"/>
      <c r="GHX10" s="17"/>
      <c r="GHY10" s="17"/>
      <c r="GHZ10" s="17"/>
      <c r="GIA10" s="17"/>
      <c r="GIB10" s="17"/>
      <c r="GIC10" s="17"/>
      <c r="GID10" s="17"/>
      <c r="GIE10" s="17"/>
      <c r="GIF10" s="17"/>
      <c r="GIG10" s="17"/>
      <c r="GIH10" s="17"/>
      <c r="GII10" s="17"/>
      <c r="GIJ10" s="17"/>
      <c r="GIK10" s="17"/>
      <c r="GIL10" s="17"/>
      <c r="GIM10" s="17"/>
      <c r="GIN10" s="17"/>
      <c r="GIO10" s="17"/>
      <c r="GIP10" s="17"/>
      <c r="GIQ10" s="17"/>
      <c r="GIR10" s="17"/>
      <c r="GIS10" s="17"/>
      <c r="GIT10" s="17"/>
      <c r="GIU10" s="17"/>
      <c r="GIV10" s="17"/>
      <c r="GIW10" s="17"/>
      <c r="GIX10" s="17"/>
      <c r="GIY10" s="17"/>
      <c r="GIZ10" s="17"/>
      <c r="GJA10" s="17"/>
      <c r="GJB10" s="17"/>
      <c r="GJC10" s="17"/>
      <c r="GJD10" s="17"/>
      <c r="GJE10" s="17"/>
      <c r="GJF10" s="17"/>
      <c r="GJG10" s="17"/>
      <c r="GJH10" s="17"/>
      <c r="GJI10" s="17"/>
      <c r="GJJ10" s="17"/>
      <c r="GJK10" s="17"/>
      <c r="GJL10" s="17"/>
      <c r="GJM10" s="17"/>
      <c r="GJN10" s="17"/>
      <c r="GJO10" s="17"/>
      <c r="GJP10" s="17"/>
      <c r="GJQ10" s="17"/>
      <c r="GJR10" s="17"/>
      <c r="GJS10" s="17"/>
      <c r="GJT10" s="17"/>
      <c r="GJU10" s="17"/>
      <c r="GJV10" s="17"/>
      <c r="GJW10" s="17"/>
      <c r="GJX10" s="17"/>
      <c r="GJY10" s="17"/>
      <c r="GJZ10" s="17"/>
      <c r="GKA10" s="17"/>
      <c r="GKB10" s="17"/>
      <c r="GKC10" s="17"/>
      <c r="GKD10" s="17"/>
      <c r="GKE10" s="17"/>
      <c r="GKF10" s="17"/>
      <c r="GKG10" s="17"/>
      <c r="GKH10" s="17"/>
      <c r="GKI10" s="17"/>
      <c r="GKJ10" s="17"/>
      <c r="GKK10" s="17"/>
      <c r="GKL10" s="17"/>
      <c r="GKM10" s="17"/>
      <c r="GKN10" s="17"/>
      <c r="GKO10" s="17"/>
      <c r="GKP10" s="17"/>
      <c r="GKQ10" s="17"/>
      <c r="GKR10" s="17"/>
      <c r="GKS10" s="17"/>
      <c r="GKT10" s="17"/>
      <c r="GKU10" s="17"/>
      <c r="GKV10" s="17"/>
      <c r="GKW10" s="17"/>
      <c r="GKX10" s="17"/>
      <c r="GKY10" s="17"/>
      <c r="GKZ10" s="17"/>
      <c r="GLA10" s="17"/>
      <c r="GLB10" s="17"/>
      <c r="GLC10" s="17"/>
      <c r="GLD10" s="17"/>
      <c r="GLE10" s="17"/>
      <c r="GLF10" s="17"/>
      <c r="GLG10" s="17"/>
      <c r="GLH10" s="17"/>
      <c r="GLI10" s="17"/>
      <c r="GLJ10" s="17"/>
      <c r="GLK10" s="17"/>
      <c r="GLL10" s="17"/>
      <c r="GLM10" s="17"/>
      <c r="GLN10" s="17"/>
      <c r="GLO10" s="17"/>
      <c r="GLP10" s="17"/>
      <c r="GLQ10" s="17"/>
      <c r="GLR10" s="17"/>
      <c r="GLS10" s="17"/>
      <c r="GLT10" s="17"/>
      <c r="GLU10" s="17"/>
      <c r="GLV10" s="17"/>
      <c r="GLW10" s="17"/>
      <c r="GLX10" s="17"/>
      <c r="GLY10" s="17"/>
      <c r="GLZ10" s="17"/>
      <c r="GMA10" s="17"/>
      <c r="GMB10" s="17"/>
      <c r="GMC10" s="17"/>
      <c r="GMD10" s="17"/>
      <c r="GME10" s="17"/>
      <c r="GMF10" s="17"/>
      <c r="GMG10" s="17"/>
      <c r="GMH10" s="17"/>
      <c r="GMI10" s="17"/>
      <c r="GMJ10" s="17"/>
      <c r="GMK10" s="17"/>
      <c r="GML10" s="17"/>
      <c r="GMM10" s="17"/>
      <c r="GMN10" s="17"/>
      <c r="GMO10" s="17"/>
      <c r="GMP10" s="17"/>
      <c r="GMQ10" s="17"/>
      <c r="GMR10" s="17"/>
      <c r="GMS10" s="17"/>
      <c r="GMT10" s="17"/>
      <c r="GMU10" s="17"/>
      <c r="GMV10" s="17"/>
      <c r="GMW10" s="17"/>
      <c r="GMX10" s="17"/>
      <c r="GMY10" s="17"/>
      <c r="GMZ10" s="17"/>
      <c r="GNA10" s="17"/>
      <c r="GNB10" s="17"/>
      <c r="GNC10" s="17"/>
      <c r="GND10" s="17"/>
      <c r="GNE10" s="17"/>
      <c r="GNF10" s="17"/>
      <c r="GNG10" s="17"/>
      <c r="GNH10" s="17"/>
      <c r="GNI10" s="17"/>
      <c r="GNJ10" s="17"/>
      <c r="GNK10" s="17"/>
      <c r="GNL10" s="17"/>
      <c r="GNM10" s="17"/>
      <c r="GNN10" s="17"/>
      <c r="GNO10" s="17"/>
      <c r="GNP10" s="17"/>
      <c r="GNQ10" s="17"/>
      <c r="GNR10" s="17"/>
      <c r="GNS10" s="17"/>
      <c r="GNT10" s="17"/>
      <c r="GNU10" s="17"/>
      <c r="GNV10" s="17"/>
      <c r="GNW10" s="17"/>
      <c r="GNX10" s="17"/>
      <c r="GNY10" s="17"/>
      <c r="GNZ10" s="17"/>
      <c r="GOA10" s="17"/>
      <c r="GOB10" s="17"/>
      <c r="GOC10" s="17"/>
      <c r="GOD10" s="17"/>
      <c r="GOE10" s="17"/>
      <c r="GOF10" s="17"/>
      <c r="GOG10" s="17"/>
      <c r="GOH10" s="17"/>
      <c r="GOI10" s="17"/>
      <c r="GOJ10" s="17"/>
      <c r="GOK10" s="17"/>
      <c r="GOL10" s="17"/>
      <c r="GOM10" s="17"/>
      <c r="GON10" s="17"/>
      <c r="GOO10" s="17"/>
      <c r="GOP10" s="17"/>
      <c r="GOQ10" s="17"/>
      <c r="GOR10" s="17"/>
      <c r="GOS10" s="17"/>
      <c r="GOT10" s="17"/>
      <c r="GOU10" s="17"/>
      <c r="GOV10" s="17"/>
      <c r="GOW10" s="17"/>
      <c r="GOX10" s="17"/>
      <c r="GOY10" s="17"/>
      <c r="GOZ10" s="17"/>
      <c r="GPA10" s="17"/>
      <c r="GPB10" s="17"/>
      <c r="GPC10" s="17"/>
      <c r="GPD10" s="17"/>
      <c r="GPE10" s="17"/>
      <c r="GPF10" s="17"/>
      <c r="GPG10" s="17"/>
      <c r="GPH10" s="17"/>
      <c r="GPI10" s="17"/>
      <c r="GPJ10" s="17"/>
      <c r="GPK10" s="17"/>
      <c r="GPL10" s="17"/>
      <c r="GPM10" s="17"/>
      <c r="GPN10" s="17"/>
      <c r="GPO10" s="17"/>
      <c r="GPP10" s="17"/>
      <c r="GPQ10" s="17"/>
      <c r="GPR10" s="17"/>
      <c r="GPS10" s="17"/>
      <c r="GPT10" s="17"/>
      <c r="GPU10" s="17"/>
      <c r="GPV10" s="17"/>
      <c r="GPW10" s="17"/>
      <c r="GPX10" s="17"/>
      <c r="GPY10" s="17"/>
      <c r="GPZ10" s="17"/>
      <c r="GQA10" s="17"/>
      <c r="GQB10" s="17"/>
      <c r="GQC10" s="17"/>
      <c r="GQD10" s="17"/>
      <c r="GQE10" s="17"/>
      <c r="GQF10" s="17"/>
      <c r="GQG10" s="17"/>
      <c r="GQH10" s="17"/>
      <c r="GQI10" s="17"/>
      <c r="GQJ10" s="17"/>
      <c r="GQK10" s="17"/>
      <c r="GQL10" s="17"/>
      <c r="GQM10" s="17"/>
      <c r="GQN10" s="17"/>
      <c r="GQO10" s="17"/>
      <c r="GQP10" s="17"/>
      <c r="GQQ10" s="17"/>
      <c r="GQR10" s="17"/>
      <c r="GQS10" s="17"/>
      <c r="GQT10" s="17"/>
      <c r="GQU10" s="17"/>
      <c r="GQV10" s="17"/>
      <c r="GQW10" s="17"/>
      <c r="GQX10" s="17"/>
      <c r="GQY10" s="17"/>
      <c r="GQZ10" s="17"/>
      <c r="GRA10" s="17"/>
      <c r="GRB10" s="17"/>
      <c r="GRC10" s="17"/>
      <c r="GRD10" s="17"/>
      <c r="GRE10" s="17"/>
      <c r="GRF10" s="17"/>
      <c r="GRG10" s="17"/>
      <c r="GRH10" s="17"/>
      <c r="GRI10" s="17"/>
      <c r="GRJ10" s="17"/>
      <c r="GRK10" s="17"/>
      <c r="GRL10" s="17"/>
      <c r="GRM10" s="17"/>
      <c r="GRN10" s="17"/>
      <c r="GRO10" s="17"/>
      <c r="GRP10" s="17"/>
      <c r="GRQ10" s="17"/>
      <c r="GRR10" s="17"/>
      <c r="GRS10" s="17"/>
      <c r="GRT10" s="17"/>
      <c r="GRU10" s="17"/>
      <c r="GRV10" s="17"/>
      <c r="GRW10" s="17"/>
      <c r="GRX10" s="17"/>
      <c r="GRY10" s="17"/>
      <c r="GRZ10" s="17"/>
      <c r="GSA10" s="17"/>
      <c r="GSB10" s="17"/>
      <c r="GSC10" s="17"/>
      <c r="GSD10" s="17"/>
      <c r="GSE10" s="17"/>
      <c r="GSF10" s="17"/>
      <c r="GSG10" s="17"/>
      <c r="GSH10" s="17"/>
      <c r="GSI10" s="17"/>
      <c r="GSJ10" s="17"/>
      <c r="GSK10" s="17"/>
      <c r="GSL10" s="17"/>
      <c r="GSM10" s="17"/>
      <c r="GSN10" s="17"/>
      <c r="GSO10" s="17"/>
      <c r="GSP10" s="17"/>
      <c r="GSQ10" s="17"/>
      <c r="GSR10" s="17"/>
      <c r="GSS10" s="17"/>
      <c r="GST10" s="17"/>
      <c r="GSU10" s="17"/>
      <c r="GSV10" s="17"/>
      <c r="GSW10" s="17"/>
      <c r="GSX10" s="17"/>
      <c r="GSY10" s="17"/>
      <c r="GSZ10" s="17"/>
      <c r="GTA10" s="17"/>
      <c r="GTB10" s="17"/>
      <c r="GTC10" s="17"/>
      <c r="GTD10" s="17"/>
      <c r="GTE10" s="17"/>
      <c r="GTF10" s="17"/>
      <c r="GTG10" s="17"/>
      <c r="GTH10" s="17"/>
      <c r="GTI10" s="17"/>
      <c r="GTJ10" s="17"/>
      <c r="GTK10" s="17"/>
      <c r="GTL10" s="17"/>
      <c r="GTM10" s="17"/>
      <c r="GTN10" s="17"/>
      <c r="GTO10" s="17"/>
      <c r="GTP10" s="17"/>
      <c r="GTQ10" s="17"/>
      <c r="GTR10" s="17"/>
      <c r="GTS10" s="17"/>
      <c r="GTT10" s="17"/>
      <c r="GTU10" s="17"/>
      <c r="GTV10" s="17"/>
      <c r="GTW10" s="17"/>
      <c r="GTX10" s="17"/>
      <c r="GTY10" s="17"/>
      <c r="GTZ10" s="17"/>
      <c r="GUA10" s="17"/>
      <c r="GUB10" s="17"/>
      <c r="GUC10" s="17"/>
      <c r="GUD10" s="17"/>
      <c r="GUE10" s="17"/>
      <c r="GUF10" s="17"/>
      <c r="GUG10" s="17"/>
      <c r="GUH10" s="17"/>
      <c r="GUI10" s="17"/>
      <c r="GUJ10" s="17"/>
      <c r="GUK10" s="17"/>
      <c r="GUL10" s="17"/>
      <c r="GUM10" s="17"/>
      <c r="GUN10" s="17"/>
      <c r="GUO10" s="17"/>
      <c r="GUP10" s="17"/>
      <c r="GUQ10" s="17"/>
      <c r="GUR10" s="17"/>
      <c r="GUS10" s="17"/>
      <c r="GUT10" s="17"/>
      <c r="GUU10" s="17"/>
      <c r="GUV10" s="17"/>
      <c r="GUW10" s="17"/>
      <c r="GUX10" s="17"/>
      <c r="GUY10" s="17"/>
      <c r="GUZ10" s="17"/>
      <c r="GVA10" s="17"/>
      <c r="GVB10" s="17"/>
      <c r="GVC10" s="17"/>
      <c r="GVD10" s="17"/>
      <c r="GVE10" s="17"/>
      <c r="GVF10" s="17"/>
      <c r="GVG10" s="17"/>
      <c r="GVH10" s="17"/>
      <c r="GVI10" s="17"/>
      <c r="GVJ10" s="17"/>
      <c r="GVK10" s="17"/>
      <c r="GVL10" s="17"/>
      <c r="GVM10" s="17"/>
      <c r="GVN10" s="17"/>
      <c r="GVO10" s="17"/>
      <c r="GVP10" s="17"/>
      <c r="GVQ10" s="17"/>
      <c r="GVR10" s="17"/>
      <c r="GVS10" s="17"/>
      <c r="GVT10" s="17"/>
      <c r="GVU10" s="17"/>
      <c r="GVV10" s="17"/>
      <c r="GVW10" s="17"/>
      <c r="GVX10" s="17"/>
      <c r="GVY10" s="17"/>
      <c r="GVZ10" s="17"/>
      <c r="GWA10" s="17"/>
      <c r="GWB10" s="17"/>
      <c r="GWC10" s="17"/>
      <c r="GWD10" s="17"/>
      <c r="GWE10" s="17"/>
      <c r="GWF10" s="17"/>
      <c r="GWG10" s="17"/>
      <c r="GWH10" s="17"/>
      <c r="GWI10" s="17"/>
      <c r="GWJ10" s="17"/>
      <c r="GWK10" s="17"/>
      <c r="GWL10" s="17"/>
      <c r="GWM10" s="17"/>
      <c r="GWN10" s="17"/>
      <c r="GWO10" s="17"/>
      <c r="GWP10" s="17"/>
      <c r="GWQ10" s="17"/>
      <c r="GWR10" s="17"/>
      <c r="GWS10" s="17"/>
      <c r="GWT10" s="17"/>
      <c r="GWU10" s="17"/>
      <c r="GWV10" s="17"/>
      <c r="GWW10" s="17"/>
      <c r="GWX10" s="17"/>
      <c r="GWY10" s="17"/>
      <c r="GWZ10" s="17"/>
      <c r="GXA10" s="17"/>
      <c r="GXB10" s="17"/>
      <c r="GXC10" s="17"/>
      <c r="GXD10" s="17"/>
      <c r="GXE10" s="17"/>
      <c r="GXF10" s="17"/>
      <c r="GXG10" s="17"/>
      <c r="GXH10" s="17"/>
      <c r="GXI10" s="17"/>
      <c r="GXJ10" s="17"/>
      <c r="GXK10" s="17"/>
      <c r="GXL10" s="17"/>
      <c r="GXM10" s="17"/>
      <c r="GXN10" s="17"/>
      <c r="GXO10" s="17"/>
      <c r="GXP10" s="17"/>
      <c r="GXQ10" s="17"/>
      <c r="GXR10" s="17"/>
      <c r="GXS10" s="17"/>
      <c r="GXT10" s="17"/>
      <c r="GXU10" s="17"/>
      <c r="GXV10" s="17"/>
      <c r="GXW10" s="17"/>
      <c r="GXX10" s="17"/>
      <c r="GXY10" s="17"/>
      <c r="GXZ10" s="17"/>
      <c r="GYA10" s="17"/>
      <c r="GYB10" s="17"/>
      <c r="GYC10" s="17"/>
      <c r="GYD10" s="17"/>
      <c r="GYE10" s="17"/>
      <c r="GYF10" s="17"/>
      <c r="GYG10" s="17"/>
      <c r="GYH10" s="17"/>
      <c r="GYI10" s="17"/>
      <c r="GYJ10" s="17"/>
      <c r="GYK10" s="17"/>
      <c r="GYL10" s="17"/>
      <c r="GYM10" s="17"/>
      <c r="GYN10" s="17"/>
      <c r="GYO10" s="17"/>
      <c r="GYP10" s="17"/>
      <c r="GYQ10" s="17"/>
      <c r="GYR10" s="17"/>
      <c r="GYS10" s="17"/>
      <c r="GYT10" s="17"/>
      <c r="GYU10" s="17"/>
      <c r="GYV10" s="17"/>
      <c r="GYW10" s="17"/>
      <c r="GYX10" s="17"/>
      <c r="GYY10" s="17"/>
      <c r="GYZ10" s="17"/>
      <c r="GZA10" s="17"/>
      <c r="GZB10" s="17"/>
      <c r="GZC10" s="17"/>
      <c r="GZD10" s="17"/>
      <c r="GZE10" s="17"/>
      <c r="GZF10" s="17"/>
      <c r="GZG10" s="17"/>
      <c r="GZH10" s="17"/>
      <c r="GZI10" s="17"/>
      <c r="GZJ10" s="17"/>
      <c r="GZK10" s="17"/>
      <c r="GZL10" s="17"/>
      <c r="GZM10" s="17"/>
      <c r="GZN10" s="17"/>
      <c r="GZO10" s="17"/>
      <c r="GZP10" s="17"/>
      <c r="GZQ10" s="17"/>
      <c r="GZR10" s="17"/>
      <c r="GZS10" s="17"/>
      <c r="GZT10" s="17"/>
      <c r="GZU10" s="17"/>
      <c r="GZV10" s="17"/>
      <c r="GZW10" s="17"/>
      <c r="GZX10" s="17"/>
      <c r="GZY10" s="17"/>
      <c r="GZZ10" s="17"/>
      <c r="HAA10" s="17"/>
      <c r="HAB10" s="17"/>
      <c r="HAC10" s="17"/>
      <c r="HAD10" s="17"/>
      <c r="HAE10" s="17"/>
      <c r="HAF10" s="17"/>
      <c r="HAG10" s="17"/>
      <c r="HAH10" s="17"/>
      <c r="HAI10" s="17"/>
      <c r="HAJ10" s="17"/>
      <c r="HAK10" s="17"/>
      <c r="HAL10" s="17"/>
      <c r="HAM10" s="17"/>
      <c r="HAN10" s="17"/>
      <c r="HAO10" s="17"/>
      <c r="HAP10" s="17"/>
      <c r="HAQ10" s="17"/>
      <c r="HAR10" s="17"/>
      <c r="HAS10" s="17"/>
      <c r="HAT10" s="17"/>
      <c r="HAU10" s="17"/>
      <c r="HAV10" s="17"/>
      <c r="HAW10" s="17"/>
      <c r="HAX10" s="17"/>
      <c r="HAY10" s="17"/>
      <c r="HAZ10" s="17"/>
      <c r="HBA10" s="17"/>
      <c r="HBB10" s="17"/>
      <c r="HBC10" s="17"/>
      <c r="HBD10" s="17"/>
      <c r="HBE10" s="17"/>
      <c r="HBF10" s="17"/>
      <c r="HBG10" s="17"/>
      <c r="HBH10" s="17"/>
      <c r="HBI10" s="17"/>
      <c r="HBJ10" s="17"/>
      <c r="HBK10" s="17"/>
      <c r="HBL10" s="17"/>
      <c r="HBM10" s="17"/>
      <c r="HBN10" s="17"/>
      <c r="HBO10" s="17"/>
      <c r="HBP10" s="17"/>
      <c r="HBQ10" s="17"/>
      <c r="HBR10" s="17"/>
      <c r="HBS10" s="17"/>
      <c r="HBT10" s="17"/>
      <c r="HBU10" s="17"/>
      <c r="HBV10" s="17"/>
      <c r="HBW10" s="17"/>
      <c r="HBX10" s="17"/>
      <c r="HBY10" s="17"/>
      <c r="HBZ10" s="17"/>
      <c r="HCA10" s="17"/>
      <c r="HCB10" s="17"/>
      <c r="HCC10" s="17"/>
      <c r="HCD10" s="17"/>
      <c r="HCE10" s="17"/>
      <c r="HCF10" s="17"/>
      <c r="HCG10" s="17"/>
      <c r="HCH10" s="17"/>
      <c r="HCI10" s="17"/>
      <c r="HCJ10" s="17"/>
      <c r="HCK10" s="17"/>
      <c r="HCL10" s="17"/>
      <c r="HCM10" s="17"/>
      <c r="HCN10" s="17"/>
      <c r="HCO10" s="17"/>
      <c r="HCP10" s="17"/>
      <c r="HCQ10" s="17"/>
      <c r="HCR10" s="17"/>
      <c r="HCS10" s="17"/>
      <c r="HCT10" s="17"/>
      <c r="HCU10" s="17"/>
      <c r="HCV10" s="17"/>
      <c r="HCW10" s="17"/>
      <c r="HCX10" s="17"/>
      <c r="HCY10" s="17"/>
      <c r="HCZ10" s="17"/>
      <c r="HDA10" s="17"/>
      <c r="HDB10" s="17"/>
      <c r="HDC10" s="17"/>
      <c r="HDD10" s="17"/>
      <c r="HDE10" s="17"/>
      <c r="HDF10" s="17"/>
      <c r="HDG10" s="17"/>
      <c r="HDH10" s="17"/>
      <c r="HDI10" s="17"/>
      <c r="HDJ10" s="17"/>
      <c r="HDK10" s="17"/>
      <c r="HDL10" s="17"/>
      <c r="HDM10" s="17"/>
      <c r="HDN10" s="17"/>
      <c r="HDO10" s="17"/>
      <c r="HDP10" s="17"/>
      <c r="HDQ10" s="17"/>
      <c r="HDR10" s="17"/>
      <c r="HDS10" s="17"/>
      <c r="HDT10" s="17"/>
      <c r="HDU10" s="17"/>
      <c r="HDV10" s="17"/>
      <c r="HDW10" s="17"/>
      <c r="HDX10" s="17"/>
      <c r="HDY10" s="17"/>
      <c r="HDZ10" s="17"/>
      <c r="HEA10" s="17"/>
      <c r="HEB10" s="17"/>
      <c r="HEC10" s="17"/>
      <c r="HED10" s="17"/>
      <c r="HEE10" s="17"/>
      <c r="HEF10" s="17"/>
      <c r="HEG10" s="17"/>
      <c r="HEH10" s="17"/>
      <c r="HEI10" s="17"/>
      <c r="HEJ10" s="17"/>
      <c r="HEK10" s="17"/>
      <c r="HEL10" s="17"/>
      <c r="HEM10" s="17"/>
      <c r="HEN10" s="17"/>
      <c r="HEO10" s="17"/>
      <c r="HEP10" s="17"/>
      <c r="HEQ10" s="17"/>
      <c r="HER10" s="17"/>
      <c r="HES10" s="17"/>
      <c r="HET10" s="17"/>
      <c r="HEU10" s="17"/>
      <c r="HEV10" s="17"/>
      <c r="HEW10" s="17"/>
      <c r="HEX10" s="17"/>
      <c r="HEY10" s="17"/>
      <c r="HEZ10" s="17"/>
      <c r="HFA10" s="17"/>
      <c r="HFB10" s="17"/>
      <c r="HFC10" s="17"/>
      <c r="HFD10" s="17"/>
      <c r="HFE10" s="17"/>
      <c r="HFF10" s="17"/>
      <c r="HFG10" s="17"/>
      <c r="HFH10" s="17"/>
      <c r="HFI10" s="17"/>
      <c r="HFJ10" s="17"/>
      <c r="HFK10" s="17"/>
      <c r="HFL10" s="17"/>
      <c r="HFM10" s="17"/>
      <c r="HFN10" s="17"/>
      <c r="HFO10" s="17"/>
      <c r="HFP10" s="17"/>
      <c r="HFQ10" s="17"/>
      <c r="HFR10" s="17"/>
      <c r="HFS10" s="17"/>
      <c r="HFT10" s="17"/>
      <c r="HFU10" s="17"/>
      <c r="HFV10" s="17"/>
      <c r="HFW10" s="17"/>
      <c r="HFX10" s="17"/>
      <c r="HFY10" s="17"/>
      <c r="HFZ10" s="17"/>
      <c r="HGA10" s="17"/>
      <c r="HGB10" s="17"/>
      <c r="HGC10" s="17"/>
      <c r="HGD10" s="17"/>
      <c r="HGE10" s="17"/>
      <c r="HGF10" s="17"/>
      <c r="HGG10" s="17"/>
      <c r="HGH10" s="17"/>
      <c r="HGI10" s="17"/>
      <c r="HGJ10" s="17"/>
      <c r="HGK10" s="17"/>
      <c r="HGL10" s="17"/>
      <c r="HGM10" s="17"/>
      <c r="HGN10" s="17"/>
      <c r="HGO10" s="17"/>
      <c r="HGP10" s="17"/>
      <c r="HGQ10" s="17"/>
      <c r="HGR10" s="17"/>
      <c r="HGS10" s="17"/>
      <c r="HGT10" s="17"/>
      <c r="HGU10" s="17"/>
      <c r="HGV10" s="17"/>
      <c r="HGW10" s="17"/>
      <c r="HGX10" s="17"/>
      <c r="HGY10" s="17"/>
      <c r="HGZ10" s="17"/>
      <c r="HHA10" s="17"/>
      <c r="HHB10" s="17"/>
      <c r="HHC10" s="17"/>
      <c r="HHD10" s="17"/>
      <c r="HHE10" s="17"/>
      <c r="HHF10" s="17"/>
      <c r="HHG10" s="17"/>
      <c r="HHH10" s="17"/>
      <c r="HHI10" s="17"/>
      <c r="HHJ10" s="17"/>
      <c r="HHK10" s="17"/>
      <c r="HHL10" s="17"/>
      <c r="HHM10" s="17"/>
      <c r="HHN10" s="17"/>
      <c r="HHO10" s="17"/>
      <c r="HHP10" s="17"/>
      <c r="HHQ10" s="17"/>
      <c r="HHR10" s="17"/>
      <c r="HHS10" s="17"/>
      <c r="HHT10" s="17"/>
      <c r="HHU10" s="17"/>
      <c r="HHV10" s="17"/>
      <c r="HHW10" s="17"/>
      <c r="HHX10" s="17"/>
      <c r="HHY10" s="17"/>
      <c r="HHZ10" s="17"/>
      <c r="HIA10" s="17"/>
      <c r="HIB10" s="17"/>
      <c r="HIC10" s="17"/>
      <c r="HID10" s="17"/>
      <c r="HIE10" s="17"/>
      <c r="HIF10" s="17"/>
      <c r="HIG10" s="17"/>
      <c r="HIH10" s="17"/>
      <c r="HII10" s="17"/>
      <c r="HIJ10" s="17"/>
      <c r="HIK10" s="17"/>
      <c r="HIL10" s="17"/>
      <c r="HIM10" s="17"/>
      <c r="HIN10" s="17"/>
      <c r="HIO10" s="17"/>
      <c r="HIP10" s="17"/>
      <c r="HIQ10" s="17"/>
      <c r="HIR10" s="17"/>
      <c r="HIS10" s="17"/>
      <c r="HIT10" s="17"/>
      <c r="HIU10" s="17"/>
      <c r="HIV10" s="17"/>
      <c r="HIW10" s="17"/>
      <c r="HIX10" s="17"/>
      <c r="HIY10" s="17"/>
      <c r="HIZ10" s="17"/>
      <c r="HJA10" s="17"/>
      <c r="HJB10" s="17"/>
      <c r="HJC10" s="17"/>
      <c r="HJD10" s="17"/>
      <c r="HJE10" s="17"/>
      <c r="HJF10" s="17"/>
      <c r="HJG10" s="17"/>
      <c r="HJH10" s="17"/>
      <c r="HJI10" s="17"/>
      <c r="HJJ10" s="17"/>
      <c r="HJK10" s="17"/>
      <c r="HJL10" s="17"/>
      <c r="HJM10" s="17"/>
      <c r="HJN10" s="17"/>
      <c r="HJO10" s="17"/>
      <c r="HJP10" s="17"/>
      <c r="HJQ10" s="17"/>
      <c r="HJR10" s="17"/>
      <c r="HJS10" s="17"/>
      <c r="HJT10" s="17"/>
      <c r="HJU10" s="17"/>
      <c r="HJV10" s="17"/>
      <c r="HJW10" s="17"/>
      <c r="HJX10" s="17"/>
      <c r="HJY10" s="17"/>
      <c r="HJZ10" s="17"/>
      <c r="HKA10" s="17"/>
      <c r="HKB10" s="17"/>
      <c r="HKC10" s="17"/>
      <c r="HKD10" s="17"/>
      <c r="HKE10" s="17"/>
      <c r="HKF10" s="17"/>
      <c r="HKG10" s="17"/>
      <c r="HKH10" s="17"/>
      <c r="HKI10" s="17"/>
      <c r="HKJ10" s="17"/>
      <c r="HKK10" s="17"/>
      <c r="HKL10" s="17"/>
      <c r="HKM10" s="17"/>
      <c r="HKN10" s="17"/>
      <c r="HKO10" s="17"/>
      <c r="HKP10" s="17"/>
      <c r="HKQ10" s="17"/>
      <c r="HKR10" s="17"/>
      <c r="HKS10" s="17"/>
      <c r="HKT10" s="17"/>
      <c r="HKU10" s="17"/>
      <c r="HKV10" s="17"/>
      <c r="HKW10" s="17"/>
      <c r="HKX10" s="17"/>
      <c r="HKY10" s="17"/>
      <c r="HKZ10" s="17"/>
      <c r="HLA10" s="17"/>
      <c r="HLB10" s="17"/>
      <c r="HLC10" s="17"/>
      <c r="HLD10" s="17"/>
      <c r="HLE10" s="17"/>
      <c r="HLF10" s="17"/>
      <c r="HLG10" s="17"/>
      <c r="HLH10" s="17"/>
      <c r="HLI10" s="17"/>
      <c r="HLJ10" s="17"/>
      <c r="HLK10" s="17"/>
      <c r="HLL10" s="17"/>
      <c r="HLM10" s="17"/>
      <c r="HLN10" s="17"/>
      <c r="HLO10" s="17"/>
      <c r="HLP10" s="17"/>
      <c r="HLQ10" s="17"/>
      <c r="HLR10" s="17"/>
      <c r="HLS10" s="17"/>
      <c r="HLT10" s="17"/>
      <c r="HLU10" s="17"/>
      <c r="HLV10" s="17"/>
      <c r="HLW10" s="17"/>
      <c r="HLX10" s="17"/>
      <c r="HLY10" s="17"/>
      <c r="HLZ10" s="17"/>
      <c r="HMA10" s="17"/>
      <c r="HMB10" s="17"/>
      <c r="HMC10" s="17"/>
      <c r="HMD10" s="17"/>
      <c r="HME10" s="17"/>
      <c r="HMF10" s="17"/>
      <c r="HMG10" s="17"/>
      <c r="HMH10" s="17"/>
      <c r="HMI10" s="17"/>
      <c r="HMJ10" s="17"/>
      <c r="HMK10" s="17"/>
      <c r="HML10" s="17"/>
      <c r="HMM10" s="17"/>
      <c r="HMN10" s="17"/>
      <c r="HMO10" s="17"/>
      <c r="HMP10" s="17"/>
      <c r="HMQ10" s="17"/>
      <c r="HMR10" s="17"/>
      <c r="HMS10" s="17"/>
      <c r="HMT10" s="17"/>
      <c r="HMU10" s="17"/>
      <c r="HMV10" s="17"/>
      <c r="HMW10" s="17"/>
      <c r="HMX10" s="17"/>
      <c r="HMY10" s="17"/>
      <c r="HMZ10" s="17"/>
      <c r="HNA10" s="17"/>
      <c r="HNB10" s="17"/>
      <c r="HNC10" s="17"/>
      <c r="HND10" s="17"/>
      <c r="HNE10" s="17"/>
      <c r="HNF10" s="17"/>
      <c r="HNG10" s="17"/>
      <c r="HNH10" s="17"/>
      <c r="HNI10" s="17"/>
      <c r="HNJ10" s="17"/>
      <c r="HNK10" s="17"/>
      <c r="HNL10" s="17"/>
      <c r="HNM10" s="17"/>
      <c r="HNN10" s="17"/>
      <c r="HNO10" s="17"/>
      <c r="HNP10" s="17"/>
      <c r="HNQ10" s="17"/>
      <c r="HNR10" s="17"/>
      <c r="HNS10" s="17"/>
      <c r="HNT10" s="17"/>
      <c r="HNU10" s="17"/>
      <c r="HNV10" s="17"/>
      <c r="HNW10" s="17"/>
      <c r="HNX10" s="17"/>
      <c r="HNY10" s="17"/>
      <c r="HNZ10" s="17"/>
      <c r="HOA10" s="17"/>
      <c r="HOB10" s="17"/>
      <c r="HOC10" s="17"/>
      <c r="HOD10" s="17"/>
      <c r="HOE10" s="17"/>
      <c r="HOF10" s="17"/>
      <c r="HOG10" s="17"/>
      <c r="HOH10" s="17"/>
      <c r="HOI10" s="17"/>
      <c r="HOJ10" s="17"/>
      <c r="HOK10" s="17"/>
      <c r="HOL10" s="17"/>
      <c r="HOM10" s="17"/>
      <c r="HON10" s="17"/>
      <c r="HOO10" s="17"/>
      <c r="HOP10" s="17"/>
      <c r="HOQ10" s="17"/>
      <c r="HOR10" s="17"/>
      <c r="HOS10" s="17"/>
      <c r="HOT10" s="17"/>
      <c r="HOU10" s="17"/>
      <c r="HOV10" s="17"/>
      <c r="HOW10" s="17"/>
      <c r="HOX10" s="17"/>
      <c r="HOY10" s="17"/>
      <c r="HOZ10" s="17"/>
      <c r="HPA10" s="17"/>
      <c r="HPB10" s="17"/>
      <c r="HPC10" s="17"/>
      <c r="HPD10" s="17"/>
      <c r="HPE10" s="17"/>
      <c r="HPF10" s="17"/>
      <c r="HPG10" s="17"/>
      <c r="HPH10" s="17"/>
      <c r="HPI10" s="17"/>
      <c r="HPJ10" s="17"/>
      <c r="HPK10" s="17"/>
      <c r="HPL10" s="17"/>
      <c r="HPM10" s="17"/>
      <c r="HPN10" s="17"/>
      <c r="HPO10" s="17"/>
      <c r="HPP10" s="17"/>
      <c r="HPQ10" s="17"/>
      <c r="HPR10" s="17"/>
      <c r="HPS10" s="17"/>
      <c r="HPT10" s="17"/>
      <c r="HPU10" s="17"/>
      <c r="HPV10" s="17"/>
      <c r="HPW10" s="17"/>
      <c r="HPX10" s="17"/>
      <c r="HPY10" s="17"/>
      <c r="HPZ10" s="17"/>
      <c r="HQA10" s="17"/>
      <c r="HQB10" s="17"/>
      <c r="HQC10" s="17"/>
      <c r="HQD10" s="17"/>
      <c r="HQE10" s="17"/>
      <c r="HQF10" s="17"/>
      <c r="HQG10" s="17"/>
      <c r="HQH10" s="17"/>
      <c r="HQI10" s="17"/>
      <c r="HQJ10" s="17"/>
      <c r="HQK10" s="17"/>
      <c r="HQL10" s="17"/>
      <c r="HQM10" s="17"/>
      <c r="HQN10" s="17"/>
      <c r="HQO10" s="17"/>
      <c r="HQP10" s="17"/>
      <c r="HQQ10" s="17"/>
      <c r="HQR10" s="17"/>
      <c r="HQS10" s="17"/>
      <c r="HQT10" s="17"/>
      <c r="HQU10" s="17"/>
      <c r="HQV10" s="17"/>
      <c r="HQW10" s="17"/>
      <c r="HQX10" s="17"/>
      <c r="HQY10" s="17"/>
      <c r="HQZ10" s="17"/>
      <c r="HRA10" s="17"/>
      <c r="HRB10" s="17"/>
      <c r="HRC10" s="17"/>
      <c r="HRD10" s="17"/>
      <c r="HRE10" s="17"/>
      <c r="HRF10" s="17"/>
      <c r="HRG10" s="17"/>
      <c r="HRH10" s="17"/>
      <c r="HRI10" s="17"/>
      <c r="HRJ10" s="17"/>
      <c r="HRK10" s="17"/>
      <c r="HRL10" s="17"/>
      <c r="HRM10" s="17"/>
      <c r="HRN10" s="17"/>
      <c r="HRO10" s="17"/>
      <c r="HRP10" s="17"/>
      <c r="HRQ10" s="17"/>
      <c r="HRR10" s="17"/>
      <c r="HRS10" s="17"/>
      <c r="HRT10" s="17"/>
      <c r="HRU10" s="17"/>
      <c r="HRV10" s="17"/>
      <c r="HRW10" s="17"/>
      <c r="HRX10" s="17"/>
      <c r="HRY10" s="17"/>
      <c r="HRZ10" s="17"/>
      <c r="HSA10" s="17"/>
      <c r="HSB10" s="17"/>
      <c r="HSC10" s="17"/>
      <c r="HSD10" s="17"/>
      <c r="HSE10" s="17"/>
      <c r="HSF10" s="17"/>
      <c r="HSG10" s="17"/>
      <c r="HSH10" s="17"/>
      <c r="HSI10" s="17"/>
      <c r="HSJ10" s="17"/>
      <c r="HSK10" s="17"/>
      <c r="HSL10" s="17"/>
      <c r="HSM10" s="17"/>
      <c r="HSN10" s="17"/>
      <c r="HSO10" s="17"/>
      <c r="HSP10" s="17"/>
      <c r="HSQ10" s="17"/>
      <c r="HSR10" s="17"/>
      <c r="HSS10" s="17"/>
      <c r="HST10" s="17"/>
      <c r="HSU10" s="17"/>
      <c r="HSV10" s="17"/>
      <c r="HSW10" s="17"/>
      <c r="HSX10" s="17"/>
      <c r="HSY10" s="17"/>
      <c r="HSZ10" s="17"/>
      <c r="HTA10" s="17"/>
      <c r="HTB10" s="17"/>
      <c r="HTC10" s="17"/>
      <c r="HTD10" s="17"/>
      <c r="HTE10" s="17"/>
      <c r="HTF10" s="17"/>
      <c r="HTG10" s="17"/>
      <c r="HTH10" s="17"/>
      <c r="HTI10" s="17"/>
      <c r="HTJ10" s="17"/>
      <c r="HTK10" s="17"/>
      <c r="HTL10" s="17"/>
      <c r="HTM10" s="17"/>
      <c r="HTN10" s="17"/>
      <c r="HTO10" s="17"/>
      <c r="HTP10" s="17"/>
      <c r="HTQ10" s="17"/>
      <c r="HTR10" s="17"/>
      <c r="HTS10" s="17"/>
      <c r="HTT10" s="17"/>
      <c r="HTU10" s="17"/>
      <c r="HTV10" s="17"/>
      <c r="HTW10" s="17"/>
      <c r="HTX10" s="17"/>
      <c r="HTY10" s="17"/>
      <c r="HTZ10" s="17"/>
      <c r="HUA10" s="17"/>
      <c r="HUB10" s="17"/>
      <c r="HUC10" s="17"/>
      <c r="HUD10" s="17"/>
      <c r="HUE10" s="17"/>
      <c r="HUF10" s="17"/>
      <c r="HUG10" s="17"/>
      <c r="HUH10" s="17"/>
      <c r="HUI10" s="17"/>
      <c r="HUJ10" s="17"/>
      <c r="HUK10" s="17"/>
      <c r="HUL10" s="17"/>
      <c r="HUM10" s="17"/>
      <c r="HUN10" s="17"/>
      <c r="HUO10" s="17"/>
      <c r="HUP10" s="17"/>
      <c r="HUQ10" s="17"/>
      <c r="HUR10" s="17"/>
      <c r="HUS10" s="17"/>
      <c r="HUT10" s="17"/>
      <c r="HUU10" s="17"/>
      <c r="HUV10" s="17"/>
      <c r="HUW10" s="17"/>
      <c r="HUX10" s="17"/>
      <c r="HUY10" s="17"/>
      <c r="HUZ10" s="17"/>
      <c r="HVA10" s="17"/>
      <c r="HVB10" s="17"/>
      <c r="HVC10" s="17"/>
      <c r="HVD10" s="17"/>
      <c r="HVE10" s="17"/>
      <c r="HVF10" s="17"/>
      <c r="HVG10" s="17"/>
      <c r="HVH10" s="17"/>
      <c r="HVI10" s="17"/>
      <c r="HVJ10" s="17"/>
      <c r="HVK10" s="17"/>
      <c r="HVL10" s="17"/>
      <c r="HVM10" s="17"/>
      <c r="HVN10" s="17"/>
      <c r="HVO10" s="17"/>
      <c r="HVP10" s="17"/>
      <c r="HVQ10" s="17"/>
      <c r="HVR10" s="17"/>
      <c r="HVS10" s="17"/>
      <c r="HVT10" s="17"/>
      <c r="HVU10" s="17"/>
      <c r="HVV10" s="17"/>
      <c r="HVW10" s="17"/>
      <c r="HVX10" s="17"/>
      <c r="HVY10" s="17"/>
      <c r="HVZ10" s="17"/>
      <c r="HWA10" s="17"/>
      <c r="HWB10" s="17"/>
      <c r="HWC10" s="17"/>
      <c r="HWD10" s="17"/>
      <c r="HWE10" s="17"/>
      <c r="HWF10" s="17"/>
      <c r="HWG10" s="17"/>
      <c r="HWH10" s="17"/>
      <c r="HWI10" s="17"/>
      <c r="HWJ10" s="17"/>
      <c r="HWK10" s="17"/>
      <c r="HWL10" s="17"/>
      <c r="HWM10" s="17"/>
      <c r="HWN10" s="17"/>
      <c r="HWO10" s="17"/>
      <c r="HWP10" s="17"/>
      <c r="HWQ10" s="17"/>
      <c r="HWR10" s="17"/>
      <c r="HWS10" s="17"/>
      <c r="HWT10" s="17"/>
      <c r="HWU10" s="17"/>
      <c r="HWV10" s="17"/>
      <c r="HWW10" s="17"/>
      <c r="HWX10" s="17"/>
      <c r="HWY10" s="17"/>
      <c r="HWZ10" s="17"/>
      <c r="HXA10" s="17"/>
      <c r="HXB10" s="17"/>
      <c r="HXC10" s="17"/>
      <c r="HXD10" s="17"/>
      <c r="HXE10" s="17"/>
      <c r="HXF10" s="17"/>
      <c r="HXG10" s="17"/>
      <c r="HXH10" s="17"/>
      <c r="HXI10" s="17"/>
      <c r="HXJ10" s="17"/>
      <c r="HXK10" s="17"/>
      <c r="HXL10" s="17"/>
      <c r="HXM10" s="17"/>
      <c r="HXN10" s="17"/>
      <c r="HXO10" s="17"/>
      <c r="HXP10" s="17"/>
      <c r="HXQ10" s="17"/>
      <c r="HXR10" s="17"/>
      <c r="HXS10" s="17"/>
      <c r="HXT10" s="17"/>
      <c r="HXU10" s="17"/>
      <c r="HXV10" s="17"/>
      <c r="HXW10" s="17"/>
      <c r="HXX10" s="17"/>
      <c r="HXY10" s="17"/>
      <c r="HXZ10" s="17"/>
      <c r="HYA10" s="17"/>
      <c r="HYB10" s="17"/>
      <c r="HYC10" s="17"/>
      <c r="HYD10" s="17"/>
      <c r="HYE10" s="17"/>
      <c r="HYF10" s="17"/>
      <c r="HYG10" s="17"/>
      <c r="HYH10" s="17"/>
      <c r="HYI10" s="17"/>
      <c r="HYJ10" s="17"/>
      <c r="HYK10" s="17"/>
      <c r="HYL10" s="17"/>
      <c r="HYM10" s="17"/>
      <c r="HYN10" s="17"/>
      <c r="HYO10" s="17"/>
      <c r="HYP10" s="17"/>
      <c r="HYQ10" s="17"/>
      <c r="HYR10" s="17"/>
      <c r="HYS10" s="17"/>
      <c r="HYT10" s="17"/>
      <c r="HYU10" s="17"/>
      <c r="HYV10" s="17"/>
      <c r="HYW10" s="17"/>
      <c r="HYX10" s="17"/>
      <c r="HYY10" s="17"/>
      <c r="HYZ10" s="17"/>
      <c r="HZA10" s="17"/>
      <c r="HZB10" s="17"/>
      <c r="HZC10" s="17"/>
      <c r="HZD10" s="17"/>
      <c r="HZE10" s="17"/>
      <c r="HZF10" s="17"/>
      <c r="HZG10" s="17"/>
      <c r="HZH10" s="17"/>
      <c r="HZI10" s="17"/>
      <c r="HZJ10" s="17"/>
      <c r="HZK10" s="17"/>
      <c r="HZL10" s="17"/>
      <c r="HZM10" s="17"/>
      <c r="HZN10" s="17"/>
      <c r="HZO10" s="17"/>
      <c r="HZP10" s="17"/>
      <c r="HZQ10" s="17"/>
      <c r="HZR10" s="17"/>
      <c r="HZS10" s="17"/>
      <c r="HZT10" s="17"/>
      <c r="HZU10" s="17"/>
      <c r="HZV10" s="17"/>
      <c r="HZW10" s="17"/>
      <c r="HZX10" s="17"/>
      <c r="HZY10" s="17"/>
      <c r="HZZ10" s="17"/>
      <c r="IAA10" s="17"/>
      <c r="IAB10" s="17"/>
      <c r="IAC10" s="17"/>
      <c r="IAD10" s="17"/>
      <c r="IAE10" s="17"/>
      <c r="IAF10" s="17"/>
      <c r="IAG10" s="17"/>
      <c r="IAH10" s="17"/>
      <c r="IAI10" s="17"/>
      <c r="IAJ10" s="17"/>
      <c r="IAK10" s="17"/>
      <c r="IAL10" s="17"/>
      <c r="IAM10" s="17"/>
      <c r="IAN10" s="17"/>
      <c r="IAO10" s="17"/>
      <c r="IAP10" s="17"/>
      <c r="IAQ10" s="17"/>
      <c r="IAR10" s="17"/>
      <c r="IAS10" s="17"/>
      <c r="IAT10" s="17"/>
      <c r="IAU10" s="17"/>
      <c r="IAV10" s="17"/>
      <c r="IAW10" s="17"/>
      <c r="IAX10" s="17"/>
      <c r="IAY10" s="17"/>
      <c r="IAZ10" s="17"/>
      <c r="IBA10" s="17"/>
      <c r="IBB10" s="17"/>
      <c r="IBC10" s="17"/>
      <c r="IBD10" s="17"/>
      <c r="IBE10" s="17"/>
      <c r="IBF10" s="17"/>
      <c r="IBG10" s="17"/>
      <c r="IBH10" s="17"/>
      <c r="IBI10" s="17"/>
      <c r="IBJ10" s="17"/>
      <c r="IBK10" s="17"/>
      <c r="IBL10" s="17"/>
      <c r="IBM10" s="17"/>
      <c r="IBN10" s="17"/>
      <c r="IBO10" s="17"/>
      <c r="IBP10" s="17"/>
      <c r="IBQ10" s="17"/>
      <c r="IBR10" s="17"/>
      <c r="IBS10" s="17"/>
      <c r="IBT10" s="17"/>
      <c r="IBU10" s="17"/>
      <c r="IBV10" s="17"/>
      <c r="IBW10" s="17"/>
      <c r="IBX10" s="17"/>
      <c r="IBY10" s="17"/>
      <c r="IBZ10" s="17"/>
      <c r="ICA10" s="17"/>
      <c r="ICB10" s="17"/>
      <c r="ICC10" s="17"/>
      <c r="ICD10" s="17"/>
      <c r="ICE10" s="17"/>
      <c r="ICF10" s="17"/>
      <c r="ICG10" s="17"/>
      <c r="ICH10" s="17"/>
      <c r="ICI10" s="17"/>
      <c r="ICJ10" s="17"/>
      <c r="ICK10" s="17"/>
      <c r="ICL10" s="17"/>
      <c r="ICM10" s="17"/>
      <c r="ICN10" s="17"/>
      <c r="ICO10" s="17"/>
      <c r="ICP10" s="17"/>
      <c r="ICQ10" s="17"/>
      <c r="ICR10" s="17"/>
      <c r="ICS10" s="17"/>
      <c r="ICT10" s="17"/>
      <c r="ICU10" s="17"/>
      <c r="ICV10" s="17"/>
      <c r="ICW10" s="17"/>
      <c r="ICX10" s="17"/>
      <c r="ICY10" s="17"/>
      <c r="ICZ10" s="17"/>
      <c r="IDA10" s="17"/>
      <c r="IDB10" s="17"/>
      <c r="IDC10" s="17"/>
      <c r="IDD10" s="17"/>
      <c r="IDE10" s="17"/>
      <c r="IDF10" s="17"/>
      <c r="IDG10" s="17"/>
      <c r="IDH10" s="17"/>
      <c r="IDI10" s="17"/>
      <c r="IDJ10" s="17"/>
      <c r="IDK10" s="17"/>
      <c r="IDL10" s="17"/>
      <c r="IDM10" s="17"/>
      <c r="IDN10" s="17"/>
      <c r="IDO10" s="17"/>
      <c r="IDP10" s="17"/>
      <c r="IDQ10" s="17"/>
      <c r="IDR10" s="17"/>
      <c r="IDS10" s="17"/>
      <c r="IDT10" s="17"/>
      <c r="IDU10" s="17"/>
      <c r="IDV10" s="17"/>
      <c r="IDW10" s="17"/>
      <c r="IDX10" s="17"/>
      <c r="IDY10" s="17"/>
      <c r="IDZ10" s="17"/>
      <c r="IEA10" s="17"/>
      <c r="IEB10" s="17"/>
      <c r="IEC10" s="17"/>
      <c r="IED10" s="17"/>
      <c r="IEE10" s="17"/>
      <c r="IEF10" s="17"/>
      <c r="IEG10" s="17"/>
      <c r="IEH10" s="17"/>
      <c r="IEI10" s="17"/>
      <c r="IEJ10" s="17"/>
      <c r="IEK10" s="17"/>
      <c r="IEL10" s="17"/>
      <c r="IEM10" s="17"/>
      <c r="IEN10" s="17"/>
      <c r="IEO10" s="17"/>
      <c r="IEP10" s="17"/>
      <c r="IEQ10" s="17"/>
      <c r="IER10" s="17"/>
      <c r="IES10" s="17"/>
      <c r="IET10" s="17"/>
      <c r="IEU10" s="17"/>
      <c r="IEV10" s="17"/>
      <c r="IEW10" s="17"/>
      <c r="IEX10" s="17"/>
      <c r="IEY10" s="17"/>
      <c r="IEZ10" s="17"/>
      <c r="IFA10" s="17"/>
      <c r="IFB10" s="17"/>
      <c r="IFC10" s="17"/>
      <c r="IFD10" s="17"/>
      <c r="IFE10" s="17"/>
      <c r="IFF10" s="17"/>
      <c r="IFG10" s="17"/>
      <c r="IFH10" s="17"/>
      <c r="IFI10" s="17"/>
      <c r="IFJ10" s="17"/>
      <c r="IFK10" s="17"/>
      <c r="IFL10" s="17"/>
      <c r="IFM10" s="17"/>
      <c r="IFN10" s="17"/>
      <c r="IFO10" s="17"/>
      <c r="IFP10" s="17"/>
      <c r="IFQ10" s="17"/>
      <c r="IFR10" s="17"/>
      <c r="IFS10" s="17"/>
      <c r="IFT10" s="17"/>
      <c r="IFU10" s="17"/>
      <c r="IFV10" s="17"/>
      <c r="IFW10" s="17"/>
      <c r="IFX10" s="17"/>
      <c r="IFY10" s="17"/>
      <c r="IFZ10" s="17"/>
      <c r="IGA10" s="17"/>
      <c r="IGB10" s="17"/>
      <c r="IGC10" s="17"/>
      <c r="IGD10" s="17"/>
      <c r="IGE10" s="17"/>
      <c r="IGF10" s="17"/>
      <c r="IGG10" s="17"/>
      <c r="IGH10" s="17"/>
      <c r="IGI10" s="17"/>
      <c r="IGJ10" s="17"/>
      <c r="IGK10" s="17"/>
      <c r="IGL10" s="17"/>
      <c r="IGM10" s="17"/>
      <c r="IGN10" s="17"/>
      <c r="IGO10" s="17"/>
      <c r="IGP10" s="17"/>
      <c r="IGQ10" s="17"/>
      <c r="IGR10" s="17"/>
      <c r="IGS10" s="17"/>
      <c r="IGT10" s="17"/>
      <c r="IGU10" s="17"/>
      <c r="IGV10" s="17"/>
      <c r="IGW10" s="17"/>
      <c r="IGX10" s="17"/>
      <c r="IGY10" s="17"/>
      <c r="IGZ10" s="17"/>
      <c r="IHA10" s="17"/>
      <c r="IHB10" s="17"/>
      <c r="IHC10" s="17"/>
      <c r="IHD10" s="17"/>
      <c r="IHE10" s="17"/>
      <c r="IHF10" s="17"/>
      <c r="IHG10" s="17"/>
      <c r="IHH10" s="17"/>
      <c r="IHI10" s="17"/>
      <c r="IHJ10" s="17"/>
      <c r="IHK10" s="17"/>
      <c r="IHL10" s="17"/>
      <c r="IHM10" s="17"/>
      <c r="IHN10" s="17"/>
      <c r="IHO10" s="17"/>
      <c r="IHP10" s="17"/>
      <c r="IHQ10" s="17"/>
      <c r="IHR10" s="17"/>
      <c r="IHS10" s="17"/>
      <c r="IHT10" s="17"/>
      <c r="IHU10" s="17"/>
      <c r="IHV10" s="17"/>
      <c r="IHW10" s="17"/>
      <c r="IHX10" s="17"/>
      <c r="IHY10" s="17"/>
      <c r="IHZ10" s="17"/>
      <c r="IIA10" s="17"/>
      <c r="IIB10" s="17"/>
      <c r="IIC10" s="17"/>
      <c r="IID10" s="17"/>
      <c r="IIE10" s="17"/>
      <c r="IIF10" s="17"/>
      <c r="IIG10" s="17"/>
      <c r="IIH10" s="17"/>
      <c r="III10" s="17"/>
      <c r="IIJ10" s="17"/>
      <c r="IIK10" s="17"/>
      <c r="IIL10" s="17"/>
      <c r="IIM10" s="17"/>
      <c r="IIN10" s="17"/>
      <c r="IIO10" s="17"/>
      <c r="IIP10" s="17"/>
      <c r="IIQ10" s="17"/>
      <c r="IIR10" s="17"/>
      <c r="IIS10" s="17"/>
      <c r="IIT10" s="17"/>
      <c r="IIU10" s="17"/>
      <c r="IIV10" s="17"/>
      <c r="IIW10" s="17"/>
      <c r="IIX10" s="17"/>
      <c r="IIY10" s="17"/>
      <c r="IIZ10" s="17"/>
      <c r="IJA10" s="17"/>
      <c r="IJB10" s="17"/>
      <c r="IJC10" s="17"/>
      <c r="IJD10" s="17"/>
      <c r="IJE10" s="17"/>
      <c r="IJF10" s="17"/>
      <c r="IJG10" s="17"/>
      <c r="IJH10" s="17"/>
      <c r="IJI10" s="17"/>
      <c r="IJJ10" s="17"/>
      <c r="IJK10" s="17"/>
      <c r="IJL10" s="17"/>
      <c r="IJM10" s="17"/>
      <c r="IJN10" s="17"/>
      <c r="IJO10" s="17"/>
      <c r="IJP10" s="17"/>
      <c r="IJQ10" s="17"/>
      <c r="IJR10" s="17"/>
      <c r="IJS10" s="17"/>
      <c r="IJT10" s="17"/>
      <c r="IJU10" s="17"/>
      <c r="IJV10" s="17"/>
      <c r="IJW10" s="17"/>
      <c r="IJX10" s="17"/>
      <c r="IJY10" s="17"/>
      <c r="IJZ10" s="17"/>
      <c r="IKA10" s="17"/>
      <c r="IKB10" s="17"/>
      <c r="IKC10" s="17"/>
      <c r="IKD10" s="17"/>
      <c r="IKE10" s="17"/>
      <c r="IKF10" s="17"/>
      <c r="IKG10" s="17"/>
      <c r="IKH10" s="17"/>
      <c r="IKI10" s="17"/>
      <c r="IKJ10" s="17"/>
      <c r="IKK10" s="17"/>
      <c r="IKL10" s="17"/>
      <c r="IKM10" s="17"/>
      <c r="IKN10" s="17"/>
      <c r="IKO10" s="17"/>
      <c r="IKP10" s="17"/>
      <c r="IKQ10" s="17"/>
      <c r="IKR10" s="17"/>
      <c r="IKS10" s="17"/>
      <c r="IKT10" s="17"/>
      <c r="IKU10" s="17"/>
      <c r="IKV10" s="17"/>
      <c r="IKW10" s="17"/>
      <c r="IKX10" s="17"/>
      <c r="IKY10" s="17"/>
      <c r="IKZ10" s="17"/>
      <c r="ILA10" s="17"/>
      <c r="ILB10" s="17"/>
      <c r="ILC10" s="17"/>
      <c r="ILD10" s="17"/>
      <c r="ILE10" s="17"/>
      <c r="ILF10" s="17"/>
      <c r="ILG10" s="17"/>
      <c r="ILH10" s="17"/>
      <c r="ILI10" s="17"/>
      <c r="ILJ10" s="17"/>
      <c r="ILK10" s="17"/>
      <c r="ILL10" s="17"/>
      <c r="ILM10" s="17"/>
      <c r="ILN10" s="17"/>
      <c r="ILO10" s="17"/>
      <c r="ILP10" s="17"/>
      <c r="ILQ10" s="17"/>
      <c r="ILR10" s="17"/>
      <c r="ILS10" s="17"/>
      <c r="ILT10" s="17"/>
      <c r="ILU10" s="17"/>
      <c r="ILV10" s="17"/>
      <c r="ILW10" s="17"/>
      <c r="ILX10" s="17"/>
      <c r="ILY10" s="17"/>
      <c r="ILZ10" s="17"/>
      <c r="IMA10" s="17"/>
      <c r="IMB10" s="17"/>
      <c r="IMC10" s="17"/>
      <c r="IMD10" s="17"/>
      <c r="IME10" s="17"/>
      <c r="IMF10" s="17"/>
      <c r="IMG10" s="17"/>
      <c r="IMH10" s="17"/>
      <c r="IMI10" s="17"/>
      <c r="IMJ10" s="17"/>
      <c r="IMK10" s="17"/>
      <c r="IML10" s="17"/>
      <c r="IMM10" s="17"/>
      <c r="IMN10" s="17"/>
      <c r="IMO10" s="17"/>
      <c r="IMP10" s="17"/>
      <c r="IMQ10" s="17"/>
      <c r="IMR10" s="17"/>
      <c r="IMS10" s="17"/>
      <c r="IMT10" s="17"/>
      <c r="IMU10" s="17"/>
      <c r="IMV10" s="17"/>
      <c r="IMW10" s="17"/>
      <c r="IMX10" s="17"/>
      <c r="IMY10" s="17"/>
      <c r="IMZ10" s="17"/>
      <c r="INA10" s="17"/>
      <c r="INB10" s="17"/>
      <c r="INC10" s="17"/>
      <c r="IND10" s="17"/>
      <c r="INE10" s="17"/>
      <c r="INF10" s="17"/>
      <c r="ING10" s="17"/>
      <c r="INH10" s="17"/>
      <c r="INI10" s="17"/>
      <c r="INJ10" s="17"/>
      <c r="INK10" s="17"/>
      <c r="INL10" s="17"/>
      <c r="INM10" s="17"/>
      <c r="INN10" s="17"/>
      <c r="INO10" s="17"/>
      <c r="INP10" s="17"/>
      <c r="INQ10" s="17"/>
      <c r="INR10" s="17"/>
      <c r="INS10" s="17"/>
      <c r="INT10" s="17"/>
      <c r="INU10" s="17"/>
      <c r="INV10" s="17"/>
      <c r="INW10" s="17"/>
      <c r="INX10" s="17"/>
      <c r="INY10" s="17"/>
      <c r="INZ10" s="17"/>
      <c r="IOA10" s="17"/>
      <c r="IOB10" s="17"/>
      <c r="IOC10" s="17"/>
      <c r="IOD10" s="17"/>
      <c r="IOE10" s="17"/>
      <c r="IOF10" s="17"/>
      <c r="IOG10" s="17"/>
      <c r="IOH10" s="17"/>
      <c r="IOI10" s="17"/>
      <c r="IOJ10" s="17"/>
      <c r="IOK10" s="17"/>
      <c r="IOL10" s="17"/>
      <c r="IOM10" s="17"/>
      <c r="ION10" s="17"/>
      <c r="IOO10" s="17"/>
      <c r="IOP10" s="17"/>
      <c r="IOQ10" s="17"/>
      <c r="IOR10" s="17"/>
      <c r="IOS10" s="17"/>
      <c r="IOT10" s="17"/>
      <c r="IOU10" s="17"/>
      <c r="IOV10" s="17"/>
      <c r="IOW10" s="17"/>
      <c r="IOX10" s="17"/>
      <c r="IOY10" s="17"/>
      <c r="IOZ10" s="17"/>
      <c r="IPA10" s="17"/>
      <c r="IPB10" s="17"/>
      <c r="IPC10" s="17"/>
      <c r="IPD10" s="17"/>
      <c r="IPE10" s="17"/>
      <c r="IPF10" s="17"/>
      <c r="IPG10" s="17"/>
      <c r="IPH10" s="17"/>
      <c r="IPI10" s="17"/>
      <c r="IPJ10" s="17"/>
      <c r="IPK10" s="17"/>
      <c r="IPL10" s="17"/>
      <c r="IPM10" s="17"/>
      <c r="IPN10" s="17"/>
      <c r="IPO10" s="17"/>
      <c r="IPP10" s="17"/>
      <c r="IPQ10" s="17"/>
      <c r="IPR10" s="17"/>
      <c r="IPS10" s="17"/>
      <c r="IPT10" s="17"/>
      <c r="IPU10" s="17"/>
      <c r="IPV10" s="17"/>
      <c r="IPW10" s="17"/>
      <c r="IPX10" s="17"/>
      <c r="IPY10" s="17"/>
      <c r="IPZ10" s="17"/>
      <c r="IQA10" s="17"/>
      <c r="IQB10" s="17"/>
      <c r="IQC10" s="17"/>
      <c r="IQD10" s="17"/>
      <c r="IQE10" s="17"/>
      <c r="IQF10" s="17"/>
      <c r="IQG10" s="17"/>
      <c r="IQH10" s="17"/>
      <c r="IQI10" s="17"/>
      <c r="IQJ10" s="17"/>
      <c r="IQK10" s="17"/>
      <c r="IQL10" s="17"/>
      <c r="IQM10" s="17"/>
      <c r="IQN10" s="17"/>
      <c r="IQO10" s="17"/>
      <c r="IQP10" s="17"/>
      <c r="IQQ10" s="17"/>
      <c r="IQR10" s="17"/>
      <c r="IQS10" s="17"/>
      <c r="IQT10" s="17"/>
      <c r="IQU10" s="17"/>
      <c r="IQV10" s="17"/>
      <c r="IQW10" s="17"/>
      <c r="IQX10" s="17"/>
      <c r="IQY10" s="17"/>
      <c r="IQZ10" s="17"/>
      <c r="IRA10" s="17"/>
      <c r="IRB10" s="17"/>
      <c r="IRC10" s="17"/>
      <c r="IRD10" s="17"/>
      <c r="IRE10" s="17"/>
      <c r="IRF10" s="17"/>
      <c r="IRG10" s="17"/>
      <c r="IRH10" s="17"/>
      <c r="IRI10" s="17"/>
      <c r="IRJ10" s="17"/>
      <c r="IRK10" s="17"/>
      <c r="IRL10" s="17"/>
      <c r="IRM10" s="17"/>
      <c r="IRN10" s="17"/>
      <c r="IRO10" s="17"/>
      <c r="IRP10" s="17"/>
      <c r="IRQ10" s="17"/>
      <c r="IRR10" s="17"/>
      <c r="IRS10" s="17"/>
      <c r="IRT10" s="17"/>
      <c r="IRU10" s="17"/>
      <c r="IRV10" s="17"/>
      <c r="IRW10" s="17"/>
      <c r="IRX10" s="17"/>
      <c r="IRY10" s="17"/>
      <c r="IRZ10" s="17"/>
      <c r="ISA10" s="17"/>
      <c r="ISB10" s="17"/>
      <c r="ISC10" s="17"/>
      <c r="ISD10" s="17"/>
      <c r="ISE10" s="17"/>
      <c r="ISF10" s="17"/>
      <c r="ISG10" s="17"/>
      <c r="ISH10" s="17"/>
      <c r="ISI10" s="17"/>
      <c r="ISJ10" s="17"/>
      <c r="ISK10" s="17"/>
      <c r="ISL10" s="17"/>
      <c r="ISM10" s="17"/>
      <c r="ISN10" s="17"/>
      <c r="ISO10" s="17"/>
      <c r="ISP10" s="17"/>
      <c r="ISQ10" s="17"/>
      <c r="ISR10" s="17"/>
      <c r="ISS10" s="17"/>
      <c r="IST10" s="17"/>
      <c r="ISU10" s="17"/>
      <c r="ISV10" s="17"/>
      <c r="ISW10" s="17"/>
      <c r="ISX10" s="17"/>
      <c r="ISY10" s="17"/>
      <c r="ISZ10" s="17"/>
      <c r="ITA10" s="17"/>
      <c r="ITB10" s="17"/>
      <c r="ITC10" s="17"/>
      <c r="ITD10" s="17"/>
      <c r="ITE10" s="17"/>
      <c r="ITF10" s="17"/>
      <c r="ITG10" s="17"/>
      <c r="ITH10" s="17"/>
      <c r="ITI10" s="17"/>
      <c r="ITJ10" s="17"/>
      <c r="ITK10" s="17"/>
      <c r="ITL10" s="17"/>
      <c r="ITM10" s="17"/>
      <c r="ITN10" s="17"/>
      <c r="ITO10" s="17"/>
      <c r="ITP10" s="17"/>
      <c r="ITQ10" s="17"/>
      <c r="ITR10" s="17"/>
      <c r="ITS10" s="17"/>
      <c r="ITT10" s="17"/>
      <c r="ITU10" s="17"/>
      <c r="ITV10" s="17"/>
      <c r="ITW10" s="17"/>
      <c r="ITX10" s="17"/>
      <c r="ITY10" s="17"/>
      <c r="ITZ10" s="17"/>
      <c r="IUA10" s="17"/>
      <c r="IUB10" s="17"/>
      <c r="IUC10" s="17"/>
      <c r="IUD10" s="17"/>
      <c r="IUE10" s="17"/>
      <c r="IUF10" s="17"/>
      <c r="IUG10" s="17"/>
      <c r="IUH10" s="17"/>
      <c r="IUI10" s="17"/>
      <c r="IUJ10" s="17"/>
      <c r="IUK10" s="17"/>
      <c r="IUL10" s="17"/>
      <c r="IUM10" s="17"/>
      <c r="IUN10" s="17"/>
      <c r="IUO10" s="17"/>
      <c r="IUP10" s="17"/>
      <c r="IUQ10" s="17"/>
      <c r="IUR10" s="17"/>
      <c r="IUS10" s="17"/>
      <c r="IUT10" s="17"/>
      <c r="IUU10" s="17"/>
      <c r="IUV10" s="17"/>
      <c r="IUW10" s="17"/>
      <c r="IUX10" s="17"/>
      <c r="IUY10" s="17"/>
      <c r="IUZ10" s="17"/>
      <c r="IVA10" s="17"/>
      <c r="IVB10" s="17"/>
      <c r="IVC10" s="17"/>
      <c r="IVD10" s="17"/>
      <c r="IVE10" s="17"/>
      <c r="IVF10" s="17"/>
      <c r="IVG10" s="17"/>
      <c r="IVH10" s="17"/>
      <c r="IVI10" s="17"/>
      <c r="IVJ10" s="17"/>
      <c r="IVK10" s="17"/>
      <c r="IVL10" s="17"/>
      <c r="IVM10" s="17"/>
      <c r="IVN10" s="17"/>
      <c r="IVO10" s="17"/>
      <c r="IVP10" s="17"/>
      <c r="IVQ10" s="17"/>
      <c r="IVR10" s="17"/>
      <c r="IVS10" s="17"/>
      <c r="IVT10" s="17"/>
      <c r="IVU10" s="17"/>
      <c r="IVV10" s="17"/>
      <c r="IVW10" s="17"/>
      <c r="IVX10" s="17"/>
      <c r="IVY10" s="17"/>
      <c r="IVZ10" s="17"/>
      <c r="IWA10" s="17"/>
      <c r="IWB10" s="17"/>
      <c r="IWC10" s="17"/>
      <c r="IWD10" s="17"/>
      <c r="IWE10" s="17"/>
      <c r="IWF10" s="17"/>
      <c r="IWG10" s="17"/>
      <c r="IWH10" s="17"/>
      <c r="IWI10" s="17"/>
      <c r="IWJ10" s="17"/>
      <c r="IWK10" s="17"/>
      <c r="IWL10" s="17"/>
      <c r="IWM10" s="17"/>
      <c r="IWN10" s="17"/>
      <c r="IWO10" s="17"/>
      <c r="IWP10" s="17"/>
      <c r="IWQ10" s="17"/>
      <c r="IWR10" s="17"/>
      <c r="IWS10" s="17"/>
      <c r="IWT10" s="17"/>
      <c r="IWU10" s="17"/>
      <c r="IWV10" s="17"/>
      <c r="IWW10" s="17"/>
      <c r="IWX10" s="17"/>
      <c r="IWY10" s="17"/>
      <c r="IWZ10" s="17"/>
      <c r="IXA10" s="17"/>
      <c r="IXB10" s="17"/>
      <c r="IXC10" s="17"/>
      <c r="IXD10" s="17"/>
      <c r="IXE10" s="17"/>
      <c r="IXF10" s="17"/>
      <c r="IXG10" s="17"/>
      <c r="IXH10" s="17"/>
      <c r="IXI10" s="17"/>
      <c r="IXJ10" s="17"/>
      <c r="IXK10" s="17"/>
      <c r="IXL10" s="17"/>
      <c r="IXM10" s="17"/>
      <c r="IXN10" s="17"/>
      <c r="IXO10" s="17"/>
      <c r="IXP10" s="17"/>
      <c r="IXQ10" s="17"/>
      <c r="IXR10" s="17"/>
      <c r="IXS10" s="17"/>
      <c r="IXT10" s="17"/>
      <c r="IXU10" s="17"/>
      <c r="IXV10" s="17"/>
      <c r="IXW10" s="17"/>
      <c r="IXX10" s="17"/>
      <c r="IXY10" s="17"/>
      <c r="IXZ10" s="17"/>
      <c r="IYA10" s="17"/>
      <c r="IYB10" s="17"/>
      <c r="IYC10" s="17"/>
      <c r="IYD10" s="17"/>
      <c r="IYE10" s="17"/>
      <c r="IYF10" s="17"/>
      <c r="IYG10" s="17"/>
      <c r="IYH10" s="17"/>
      <c r="IYI10" s="17"/>
      <c r="IYJ10" s="17"/>
      <c r="IYK10" s="17"/>
      <c r="IYL10" s="17"/>
      <c r="IYM10" s="17"/>
      <c r="IYN10" s="17"/>
      <c r="IYO10" s="17"/>
      <c r="IYP10" s="17"/>
      <c r="IYQ10" s="17"/>
      <c r="IYR10" s="17"/>
      <c r="IYS10" s="17"/>
      <c r="IYT10" s="17"/>
      <c r="IYU10" s="17"/>
      <c r="IYV10" s="17"/>
      <c r="IYW10" s="17"/>
      <c r="IYX10" s="17"/>
      <c r="IYY10" s="17"/>
      <c r="IYZ10" s="17"/>
      <c r="IZA10" s="17"/>
      <c r="IZB10" s="17"/>
      <c r="IZC10" s="17"/>
      <c r="IZD10" s="17"/>
      <c r="IZE10" s="17"/>
      <c r="IZF10" s="17"/>
      <c r="IZG10" s="17"/>
      <c r="IZH10" s="17"/>
      <c r="IZI10" s="17"/>
      <c r="IZJ10" s="17"/>
      <c r="IZK10" s="17"/>
      <c r="IZL10" s="17"/>
      <c r="IZM10" s="17"/>
      <c r="IZN10" s="17"/>
      <c r="IZO10" s="17"/>
      <c r="IZP10" s="17"/>
      <c r="IZQ10" s="17"/>
      <c r="IZR10" s="17"/>
      <c r="IZS10" s="17"/>
      <c r="IZT10" s="17"/>
      <c r="IZU10" s="17"/>
      <c r="IZV10" s="17"/>
      <c r="IZW10" s="17"/>
      <c r="IZX10" s="17"/>
      <c r="IZY10" s="17"/>
      <c r="IZZ10" s="17"/>
      <c r="JAA10" s="17"/>
      <c r="JAB10" s="17"/>
      <c r="JAC10" s="17"/>
      <c r="JAD10" s="17"/>
      <c r="JAE10" s="17"/>
      <c r="JAF10" s="17"/>
      <c r="JAG10" s="17"/>
      <c r="JAH10" s="17"/>
      <c r="JAI10" s="17"/>
      <c r="JAJ10" s="17"/>
      <c r="JAK10" s="17"/>
      <c r="JAL10" s="17"/>
      <c r="JAM10" s="17"/>
      <c r="JAN10" s="17"/>
      <c r="JAO10" s="17"/>
      <c r="JAP10" s="17"/>
      <c r="JAQ10" s="17"/>
      <c r="JAR10" s="17"/>
      <c r="JAS10" s="17"/>
      <c r="JAT10" s="17"/>
      <c r="JAU10" s="17"/>
      <c r="JAV10" s="17"/>
      <c r="JAW10" s="17"/>
      <c r="JAX10" s="17"/>
      <c r="JAY10" s="17"/>
      <c r="JAZ10" s="17"/>
      <c r="JBA10" s="17"/>
      <c r="JBB10" s="17"/>
      <c r="JBC10" s="17"/>
      <c r="JBD10" s="17"/>
      <c r="JBE10" s="17"/>
      <c r="JBF10" s="17"/>
      <c r="JBG10" s="17"/>
      <c r="JBH10" s="17"/>
      <c r="JBI10" s="17"/>
      <c r="JBJ10" s="17"/>
      <c r="JBK10" s="17"/>
      <c r="JBL10" s="17"/>
      <c r="JBM10" s="17"/>
      <c r="JBN10" s="17"/>
      <c r="JBO10" s="17"/>
      <c r="JBP10" s="17"/>
      <c r="JBQ10" s="17"/>
      <c r="JBR10" s="17"/>
      <c r="JBS10" s="17"/>
      <c r="JBT10" s="17"/>
      <c r="JBU10" s="17"/>
      <c r="JBV10" s="17"/>
      <c r="JBW10" s="17"/>
      <c r="JBX10" s="17"/>
      <c r="JBY10" s="17"/>
      <c r="JBZ10" s="17"/>
      <c r="JCA10" s="17"/>
      <c r="JCB10" s="17"/>
      <c r="JCC10" s="17"/>
      <c r="JCD10" s="17"/>
      <c r="JCE10" s="17"/>
      <c r="JCF10" s="17"/>
      <c r="JCG10" s="17"/>
      <c r="JCH10" s="17"/>
      <c r="JCI10" s="17"/>
      <c r="JCJ10" s="17"/>
      <c r="JCK10" s="17"/>
      <c r="JCL10" s="17"/>
      <c r="JCM10" s="17"/>
      <c r="JCN10" s="17"/>
      <c r="JCO10" s="17"/>
      <c r="JCP10" s="17"/>
      <c r="JCQ10" s="17"/>
      <c r="JCR10" s="17"/>
      <c r="JCS10" s="17"/>
      <c r="JCT10" s="17"/>
      <c r="JCU10" s="17"/>
      <c r="JCV10" s="17"/>
      <c r="JCW10" s="17"/>
      <c r="JCX10" s="17"/>
      <c r="JCY10" s="17"/>
      <c r="JCZ10" s="17"/>
      <c r="JDA10" s="17"/>
      <c r="JDB10" s="17"/>
      <c r="JDC10" s="17"/>
      <c r="JDD10" s="17"/>
      <c r="JDE10" s="17"/>
      <c r="JDF10" s="17"/>
      <c r="JDG10" s="17"/>
      <c r="JDH10" s="17"/>
      <c r="JDI10" s="17"/>
      <c r="JDJ10" s="17"/>
      <c r="JDK10" s="17"/>
      <c r="JDL10" s="17"/>
      <c r="JDM10" s="17"/>
      <c r="JDN10" s="17"/>
      <c r="JDO10" s="17"/>
      <c r="JDP10" s="17"/>
      <c r="JDQ10" s="17"/>
      <c r="JDR10" s="17"/>
      <c r="JDS10" s="17"/>
      <c r="JDT10" s="17"/>
      <c r="JDU10" s="17"/>
      <c r="JDV10" s="17"/>
      <c r="JDW10" s="17"/>
      <c r="JDX10" s="17"/>
      <c r="JDY10" s="17"/>
      <c r="JDZ10" s="17"/>
      <c r="JEA10" s="17"/>
      <c r="JEB10" s="17"/>
      <c r="JEC10" s="17"/>
      <c r="JED10" s="17"/>
      <c r="JEE10" s="17"/>
      <c r="JEF10" s="17"/>
      <c r="JEG10" s="17"/>
      <c r="JEH10" s="17"/>
      <c r="JEI10" s="17"/>
      <c r="JEJ10" s="17"/>
      <c r="JEK10" s="17"/>
      <c r="JEL10" s="17"/>
      <c r="JEM10" s="17"/>
      <c r="JEN10" s="17"/>
      <c r="JEO10" s="17"/>
      <c r="JEP10" s="17"/>
      <c r="JEQ10" s="17"/>
      <c r="JER10" s="17"/>
      <c r="JES10" s="17"/>
      <c r="JET10" s="17"/>
      <c r="JEU10" s="17"/>
      <c r="JEV10" s="17"/>
      <c r="JEW10" s="17"/>
      <c r="JEX10" s="17"/>
      <c r="JEY10" s="17"/>
      <c r="JEZ10" s="17"/>
      <c r="JFA10" s="17"/>
      <c r="JFB10" s="17"/>
      <c r="JFC10" s="17"/>
      <c r="JFD10" s="17"/>
      <c r="JFE10" s="17"/>
      <c r="JFF10" s="17"/>
      <c r="JFG10" s="17"/>
      <c r="JFH10" s="17"/>
      <c r="JFI10" s="17"/>
      <c r="JFJ10" s="17"/>
      <c r="JFK10" s="17"/>
      <c r="JFL10" s="17"/>
      <c r="JFM10" s="17"/>
      <c r="JFN10" s="17"/>
      <c r="JFO10" s="17"/>
      <c r="JFP10" s="17"/>
      <c r="JFQ10" s="17"/>
      <c r="JFR10" s="17"/>
      <c r="JFS10" s="17"/>
      <c r="JFT10" s="17"/>
      <c r="JFU10" s="17"/>
      <c r="JFV10" s="17"/>
      <c r="JFW10" s="17"/>
      <c r="JFX10" s="17"/>
      <c r="JFY10" s="17"/>
      <c r="JFZ10" s="17"/>
      <c r="JGA10" s="17"/>
      <c r="JGB10" s="17"/>
      <c r="JGC10" s="17"/>
      <c r="JGD10" s="17"/>
      <c r="JGE10" s="17"/>
      <c r="JGF10" s="17"/>
      <c r="JGG10" s="17"/>
      <c r="JGH10" s="17"/>
      <c r="JGI10" s="17"/>
      <c r="JGJ10" s="17"/>
      <c r="JGK10" s="17"/>
      <c r="JGL10" s="17"/>
      <c r="JGM10" s="17"/>
      <c r="JGN10" s="17"/>
      <c r="JGO10" s="17"/>
      <c r="JGP10" s="17"/>
      <c r="JGQ10" s="17"/>
      <c r="JGR10" s="17"/>
      <c r="JGS10" s="17"/>
      <c r="JGT10" s="17"/>
      <c r="JGU10" s="17"/>
      <c r="JGV10" s="17"/>
      <c r="JGW10" s="17"/>
      <c r="JGX10" s="17"/>
      <c r="JGY10" s="17"/>
      <c r="JGZ10" s="17"/>
      <c r="JHA10" s="17"/>
      <c r="JHB10" s="17"/>
      <c r="JHC10" s="17"/>
      <c r="JHD10" s="17"/>
      <c r="JHE10" s="17"/>
      <c r="JHF10" s="17"/>
      <c r="JHG10" s="17"/>
      <c r="JHH10" s="17"/>
      <c r="JHI10" s="17"/>
      <c r="JHJ10" s="17"/>
      <c r="JHK10" s="17"/>
      <c r="JHL10" s="17"/>
      <c r="JHM10" s="17"/>
      <c r="JHN10" s="17"/>
      <c r="JHO10" s="17"/>
      <c r="JHP10" s="17"/>
      <c r="JHQ10" s="17"/>
      <c r="JHR10" s="17"/>
      <c r="JHS10" s="17"/>
      <c r="JHT10" s="17"/>
      <c r="JHU10" s="17"/>
      <c r="JHV10" s="17"/>
      <c r="JHW10" s="17"/>
      <c r="JHX10" s="17"/>
      <c r="JHY10" s="17"/>
      <c r="JHZ10" s="17"/>
      <c r="JIA10" s="17"/>
      <c r="JIB10" s="17"/>
      <c r="JIC10" s="17"/>
      <c r="JID10" s="17"/>
      <c r="JIE10" s="17"/>
      <c r="JIF10" s="17"/>
      <c r="JIG10" s="17"/>
      <c r="JIH10" s="17"/>
      <c r="JII10" s="17"/>
      <c r="JIJ10" s="17"/>
      <c r="JIK10" s="17"/>
      <c r="JIL10" s="17"/>
      <c r="JIM10" s="17"/>
      <c r="JIN10" s="17"/>
      <c r="JIO10" s="17"/>
      <c r="JIP10" s="17"/>
      <c r="JIQ10" s="17"/>
      <c r="JIR10" s="17"/>
      <c r="JIS10" s="17"/>
      <c r="JIT10" s="17"/>
      <c r="JIU10" s="17"/>
      <c r="JIV10" s="17"/>
      <c r="JIW10" s="17"/>
      <c r="JIX10" s="17"/>
      <c r="JIY10" s="17"/>
      <c r="JIZ10" s="17"/>
      <c r="JJA10" s="17"/>
      <c r="JJB10" s="17"/>
      <c r="JJC10" s="17"/>
      <c r="JJD10" s="17"/>
      <c r="JJE10" s="17"/>
      <c r="JJF10" s="17"/>
      <c r="JJG10" s="17"/>
      <c r="JJH10" s="17"/>
      <c r="JJI10" s="17"/>
      <c r="JJJ10" s="17"/>
      <c r="JJK10" s="17"/>
      <c r="JJL10" s="17"/>
      <c r="JJM10" s="17"/>
      <c r="JJN10" s="17"/>
      <c r="JJO10" s="17"/>
      <c r="JJP10" s="17"/>
      <c r="JJQ10" s="17"/>
      <c r="JJR10" s="17"/>
      <c r="JJS10" s="17"/>
      <c r="JJT10" s="17"/>
      <c r="JJU10" s="17"/>
      <c r="JJV10" s="17"/>
      <c r="JJW10" s="17"/>
      <c r="JJX10" s="17"/>
      <c r="JJY10" s="17"/>
      <c r="JJZ10" s="17"/>
      <c r="JKA10" s="17"/>
      <c r="JKB10" s="17"/>
      <c r="JKC10" s="17"/>
      <c r="JKD10" s="17"/>
      <c r="JKE10" s="17"/>
      <c r="JKF10" s="17"/>
      <c r="JKG10" s="17"/>
      <c r="JKH10" s="17"/>
      <c r="JKI10" s="17"/>
      <c r="JKJ10" s="17"/>
      <c r="JKK10" s="17"/>
      <c r="JKL10" s="17"/>
      <c r="JKM10" s="17"/>
      <c r="JKN10" s="17"/>
      <c r="JKO10" s="17"/>
      <c r="JKP10" s="17"/>
      <c r="JKQ10" s="17"/>
      <c r="JKR10" s="17"/>
      <c r="JKS10" s="17"/>
      <c r="JKT10" s="17"/>
      <c r="JKU10" s="17"/>
      <c r="JKV10" s="17"/>
      <c r="JKW10" s="17"/>
      <c r="JKX10" s="17"/>
      <c r="JKY10" s="17"/>
      <c r="JKZ10" s="17"/>
      <c r="JLA10" s="17"/>
      <c r="JLB10" s="17"/>
      <c r="JLC10" s="17"/>
      <c r="JLD10" s="17"/>
      <c r="JLE10" s="17"/>
      <c r="JLF10" s="17"/>
      <c r="JLG10" s="17"/>
      <c r="JLH10" s="17"/>
      <c r="JLI10" s="17"/>
      <c r="JLJ10" s="17"/>
      <c r="JLK10" s="17"/>
      <c r="JLL10" s="17"/>
      <c r="JLM10" s="17"/>
      <c r="JLN10" s="17"/>
      <c r="JLO10" s="17"/>
      <c r="JLP10" s="17"/>
      <c r="JLQ10" s="17"/>
      <c r="JLR10" s="17"/>
      <c r="JLS10" s="17"/>
      <c r="JLT10" s="17"/>
      <c r="JLU10" s="17"/>
      <c r="JLV10" s="17"/>
      <c r="JLW10" s="17"/>
      <c r="JLX10" s="17"/>
      <c r="JLY10" s="17"/>
      <c r="JLZ10" s="17"/>
      <c r="JMA10" s="17"/>
      <c r="JMB10" s="17"/>
      <c r="JMC10" s="17"/>
      <c r="JMD10" s="17"/>
      <c r="JME10" s="17"/>
      <c r="JMF10" s="17"/>
      <c r="JMG10" s="17"/>
      <c r="JMH10" s="17"/>
      <c r="JMI10" s="17"/>
      <c r="JMJ10" s="17"/>
      <c r="JMK10" s="17"/>
      <c r="JML10" s="17"/>
      <c r="JMM10" s="17"/>
      <c r="JMN10" s="17"/>
      <c r="JMO10" s="17"/>
      <c r="JMP10" s="17"/>
      <c r="JMQ10" s="17"/>
      <c r="JMR10" s="17"/>
      <c r="JMS10" s="17"/>
      <c r="JMT10" s="17"/>
      <c r="JMU10" s="17"/>
      <c r="JMV10" s="17"/>
      <c r="JMW10" s="17"/>
      <c r="JMX10" s="17"/>
      <c r="JMY10" s="17"/>
      <c r="JMZ10" s="17"/>
      <c r="JNA10" s="17"/>
      <c r="JNB10" s="17"/>
      <c r="JNC10" s="17"/>
      <c r="JND10" s="17"/>
      <c r="JNE10" s="17"/>
      <c r="JNF10" s="17"/>
      <c r="JNG10" s="17"/>
      <c r="JNH10" s="17"/>
      <c r="JNI10" s="17"/>
      <c r="JNJ10" s="17"/>
      <c r="JNK10" s="17"/>
      <c r="JNL10" s="17"/>
      <c r="JNM10" s="17"/>
      <c r="JNN10" s="17"/>
      <c r="JNO10" s="17"/>
      <c r="JNP10" s="17"/>
      <c r="JNQ10" s="17"/>
      <c r="JNR10" s="17"/>
      <c r="JNS10" s="17"/>
      <c r="JNT10" s="17"/>
      <c r="JNU10" s="17"/>
      <c r="JNV10" s="17"/>
      <c r="JNW10" s="17"/>
      <c r="JNX10" s="17"/>
      <c r="JNY10" s="17"/>
      <c r="JNZ10" s="17"/>
      <c r="JOA10" s="17"/>
      <c r="JOB10" s="17"/>
      <c r="JOC10" s="17"/>
      <c r="JOD10" s="17"/>
      <c r="JOE10" s="17"/>
      <c r="JOF10" s="17"/>
      <c r="JOG10" s="17"/>
      <c r="JOH10" s="17"/>
      <c r="JOI10" s="17"/>
      <c r="JOJ10" s="17"/>
      <c r="JOK10" s="17"/>
      <c r="JOL10" s="17"/>
      <c r="JOM10" s="17"/>
      <c r="JON10" s="17"/>
      <c r="JOO10" s="17"/>
      <c r="JOP10" s="17"/>
      <c r="JOQ10" s="17"/>
      <c r="JOR10" s="17"/>
      <c r="JOS10" s="17"/>
      <c r="JOT10" s="17"/>
      <c r="JOU10" s="17"/>
      <c r="JOV10" s="17"/>
      <c r="JOW10" s="17"/>
      <c r="JOX10" s="17"/>
      <c r="JOY10" s="17"/>
      <c r="JOZ10" s="17"/>
      <c r="JPA10" s="17"/>
      <c r="JPB10" s="17"/>
      <c r="JPC10" s="17"/>
      <c r="JPD10" s="17"/>
      <c r="JPE10" s="17"/>
      <c r="JPF10" s="17"/>
      <c r="JPG10" s="17"/>
      <c r="JPH10" s="17"/>
      <c r="JPI10" s="17"/>
      <c r="JPJ10" s="17"/>
      <c r="JPK10" s="17"/>
      <c r="JPL10" s="17"/>
      <c r="JPM10" s="17"/>
      <c r="JPN10" s="17"/>
      <c r="JPO10" s="17"/>
      <c r="JPP10" s="17"/>
      <c r="JPQ10" s="17"/>
      <c r="JPR10" s="17"/>
      <c r="JPS10" s="17"/>
      <c r="JPT10" s="17"/>
      <c r="JPU10" s="17"/>
      <c r="JPV10" s="17"/>
      <c r="JPW10" s="17"/>
      <c r="JPX10" s="17"/>
      <c r="JPY10" s="17"/>
      <c r="JPZ10" s="17"/>
      <c r="JQA10" s="17"/>
      <c r="JQB10" s="17"/>
      <c r="JQC10" s="17"/>
      <c r="JQD10" s="17"/>
      <c r="JQE10" s="17"/>
      <c r="JQF10" s="17"/>
      <c r="JQG10" s="17"/>
      <c r="JQH10" s="17"/>
      <c r="JQI10" s="17"/>
      <c r="JQJ10" s="17"/>
      <c r="JQK10" s="17"/>
      <c r="JQL10" s="17"/>
      <c r="JQM10" s="17"/>
      <c r="JQN10" s="17"/>
      <c r="JQO10" s="17"/>
      <c r="JQP10" s="17"/>
      <c r="JQQ10" s="17"/>
      <c r="JQR10" s="17"/>
      <c r="JQS10" s="17"/>
      <c r="JQT10" s="17"/>
      <c r="JQU10" s="17"/>
      <c r="JQV10" s="17"/>
      <c r="JQW10" s="17"/>
      <c r="JQX10" s="17"/>
      <c r="JQY10" s="17"/>
      <c r="JQZ10" s="17"/>
      <c r="JRA10" s="17"/>
      <c r="JRB10" s="17"/>
      <c r="JRC10" s="17"/>
      <c r="JRD10" s="17"/>
      <c r="JRE10" s="17"/>
      <c r="JRF10" s="17"/>
      <c r="JRG10" s="17"/>
      <c r="JRH10" s="17"/>
      <c r="JRI10" s="17"/>
      <c r="JRJ10" s="17"/>
      <c r="JRK10" s="17"/>
      <c r="JRL10" s="17"/>
      <c r="JRM10" s="17"/>
      <c r="JRN10" s="17"/>
      <c r="JRO10" s="17"/>
      <c r="JRP10" s="17"/>
      <c r="JRQ10" s="17"/>
      <c r="JRR10" s="17"/>
      <c r="JRS10" s="17"/>
      <c r="JRT10" s="17"/>
      <c r="JRU10" s="17"/>
      <c r="JRV10" s="17"/>
      <c r="JRW10" s="17"/>
      <c r="JRX10" s="17"/>
      <c r="JRY10" s="17"/>
      <c r="JRZ10" s="17"/>
      <c r="JSA10" s="17"/>
      <c r="JSB10" s="17"/>
      <c r="JSC10" s="17"/>
      <c r="JSD10" s="17"/>
      <c r="JSE10" s="17"/>
      <c r="JSF10" s="17"/>
      <c r="JSG10" s="17"/>
      <c r="JSH10" s="17"/>
      <c r="JSI10" s="17"/>
      <c r="JSJ10" s="17"/>
      <c r="JSK10" s="17"/>
      <c r="JSL10" s="17"/>
      <c r="JSM10" s="17"/>
      <c r="JSN10" s="17"/>
      <c r="JSO10" s="17"/>
      <c r="JSP10" s="17"/>
      <c r="JSQ10" s="17"/>
      <c r="JSR10" s="17"/>
      <c r="JSS10" s="17"/>
      <c r="JST10" s="17"/>
      <c r="JSU10" s="17"/>
      <c r="JSV10" s="17"/>
      <c r="JSW10" s="17"/>
      <c r="JSX10" s="17"/>
      <c r="JSY10" s="17"/>
      <c r="JSZ10" s="17"/>
      <c r="JTA10" s="17"/>
      <c r="JTB10" s="17"/>
      <c r="JTC10" s="17"/>
      <c r="JTD10" s="17"/>
      <c r="JTE10" s="17"/>
      <c r="JTF10" s="17"/>
      <c r="JTG10" s="17"/>
      <c r="JTH10" s="17"/>
      <c r="JTI10" s="17"/>
      <c r="JTJ10" s="17"/>
      <c r="JTK10" s="17"/>
      <c r="JTL10" s="17"/>
      <c r="JTM10" s="17"/>
      <c r="JTN10" s="17"/>
      <c r="JTO10" s="17"/>
      <c r="JTP10" s="17"/>
      <c r="JTQ10" s="17"/>
      <c r="JTR10" s="17"/>
      <c r="JTS10" s="17"/>
      <c r="JTT10" s="17"/>
      <c r="JTU10" s="17"/>
      <c r="JTV10" s="17"/>
      <c r="JTW10" s="17"/>
      <c r="JTX10" s="17"/>
      <c r="JTY10" s="17"/>
      <c r="JTZ10" s="17"/>
      <c r="JUA10" s="17"/>
      <c r="JUB10" s="17"/>
      <c r="JUC10" s="17"/>
      <c r="JUD10" s="17"/>
      <c r="JUE10" s="17"/>
      <c r="JUF10" s="17"/>
      <c r="JUG10" s="17"/>
      <c r="JUH10" s="17"/>
      <c r="JUI10" s="17"/>
      <c r="JUJ10" s="17"/>
      <c r="JUK10" s="17"/>
      <c r="JUL10" s="17"/>
      <c r="JUM10" s="17"/>
      <c r="JUN10" s="17"/>
      <c r="JUO10" s="17"/>
      <c r="JUP10" s="17"/>
      <c r="JUQ10" s="17"/>
      <c r="JUR10" s="17"/>
      <c r="JUS10" s="17"/>
      <c r="JUT10" s="17"/>
      <c r="JUU10" s="17"/>
      <c r="JUV10" s="17"/>
      <c r="JUW10" s="17"/>
      <c r="JUX10" s="17"/>
      <c r="JUY10" s="17"/>
      <c r="JUZ10" s="17"/>
      <c r="JVA10" s="17"/>
      <c r="JVB10" s="17"/>
      <c r="JVC10" s="17"/>
      <c r="JVD10" s="17"/>
      <c r="JVE10" s="17"/>
      <c r="JVF10" s="17"/>
      <c r="JVG10" s="17"/>
      <c r="JVH10" s="17"/>
      <c r="JVI10" s="17"/>
      <c r="JVJ10" s="17"/>
      <c r="JVK10" s="17"/>
      <c r="JVL10" s="17"/>
      <c r="JVM10" s="17"/>
      <c r="JVN10" s="17"/>
      <c r="JVO10" s="17"/>
      <c r="JVP10" s="17"/>
      <c r="JVQ10" s="17"/>
      <c r="JVR10" s="17"/>
      <c r="JVS10" s="17"/>
      <c r="JVT10" s="17"/>
      <c r="JVU10" s="17"/>
      <c r="JVV10" s="17"/>
      <c r="JVW10" s="17"/>
      <c r="JVX10" s="17"/>
      <c r="JVY10" s="17"/>
      <c r="JVZ10" s="17"/>
      <c r="JWA10" s="17"/>
      <c r="JWB10" s="17"/>
      <c r="JWC10" s="17"/>
      <c r="JWD10" s="17"/>
      <c r="JWE10" s="17"/>
      <c r="JWF10" s="17"/>
      <c r="JWG10" s="17"/>
      <c r="JWH10" s="17"/>
      <c r="JWI10" s="17"/>
      <c r="JWJ10" s="17"/>
      <c r="JWK10" s="17"/>
      <c r="JWL10" s="17"/>
      <c r="JWM10" s="17"/>
      <c r="JWN10" s="17"/>
      <c r="JWO10" s="17"/>
      <c r="JWP10" s="17"/>
      <c r="JWQ10" s="17"/>
      <c r="JWR10" s="17"/>
      <c r="JWS10" s="17"/>
      <c r="JWT10" s="17"/>
      <c r="JWU10" s="17"/>
      <c r="JWV10" s="17"/>
      <c r="JWW10" s="17"/>
      <c r="JWX10" s="17"/>
      <c r="JWY10" s="17"/>
      <c r="JWZ10" s="17"/>
      <c r="JXA10" s="17"/>
      <c r="JXB10" s="17"/>
      <c r="JXC10" s="17"/>
      <c r="JXD10" s="17"/>
      <c r="JXE10" s="17"/>
      <c r="JXF10" s="17"/>
      <c r="JXG10" s="17"/>
      <c r="JXH10" s="17"/>
      <c r="JXI10" s="17"/>
      <c r="JXJ10" s="17"/>
      <c r="JXK10" s="17"/>
      <c r="JXL10" s="17"/>
      <c r="JXM10" s="17"/>
      <c r="JXN10" s="17"/>
      <c r="JXO10" s="17"/>
      <c r="JXP10" s="17"/>
      <c r="JXQ10" s="17"/>
      <c r="JXR10" s="17"/>
      <c r="JXS10" s="17"/>
      <c r="JXT10" s="17"/>
      <c r="JXU10" s="17"/>
      <c r="JXV10" s="17"/>
      <c r="JXW10" s="17"/>
      <c r="JXX10" s="17"/>
      <c r="JXY10" s="17"/>
      <c r="JXZ10" s="17"/>
      <c r="JYA10" s="17"/>
      <c r="JYB10" s="17"/>
      <c r="JYC10" s="17"/>
      <c r="JYD10" s="17"/>
      <c r="JYE10" s="17"/>
      <c r="JYF10" s="17"/>
      <c r="JYG10" s="17"/>
      <c r="JYH10" s="17"/>
      <c r="JYI10" s="17"/>
      <c r="JYJ10" s="17"/>
      <c r="JYK10" s="17"/>
      <c r="JYL10" s="17"/>
      <c r="JYM10" s="17"/>
      <c r="JYN10" s="17"/>
      <c r="JYO10" s="17"/>
      <c r="JYP10" s="17"/>
      <c r="JYQ10" s="17"/>
      <c r="JYR10" s="17"/>
      <c r="JYS10" s="17"/>
      <c r="JYT10" s="17"/>
      <c r="JYU10" s="17"/>
      <c r="JYV10" s="17"/>
      <c r="JYW10" s="17"/>
      <c r="JYX10" s="17"/>
      <c r="JYY10" s="17"/>
      <c r="JYZ10" s="17"/>
      <c r="JZA10" s="17"/>
      <c r="JZB10" s="17"/>
      <c r="JZC10" s="17"/>
      <c r="JZD10" s="17"/>
      <c r="JZE10" s="17"/>
      <c r="JZF10" s="17"/>
      <c r="JZG10" s="17"/>
      <c r="JZH10" s="17"/>
      <c r="JZI10" s="17"/>
      <c r="JZJ10" s="17"/>
      <c r="JZK10" s="17"/>
      <c r="JZL10" s="17"/>
      <c r="JZM10" s="17"/>
      <c r="JZN10" s="17"/>
      <c r="JZO10" s="17"/>
      <c r="JZP10" s="17"/>
      <c r="JZQ10" s="17"/>
      <c r="JZR10" s="17"/>
      <c r="JZS10" s="17"/>
      <c r="JZT10" s="17"/>
      <c r="JZU10" s="17"/>
      <c r="JZV10" s="17"/>
      <c r="JZW10" s="17"/>
      <c r="JZX10" s="17"/>
      <c r="JZY10" s="17"/>
      <c r="JZZ10" s="17"/>
      <c r="KAA10" s="17"/>
      <c r="KAB10" s="17"/>
      <c r="KAC10" s="17"/>
      <c r="KAD10" s="17"/>
      <c r="KAE10" s="17"/>
      <c r="KAF10" s="17"/>
      <c r="KAG10" s="17"/>
      <c r="KAH10" s="17"/>
      <c r="KAI10" s="17"/>
      <c r="KAJ10" s="17"/>
      <c r="KAK10" s="17"/>
      <c r="KAL10" s="17"/>
      <c r="KAM10" s="17"/>
      <c r="KAN10" s="17"/>
      <c r="KAO10" s="17"/>
      <c r="KAP10" s="17"/>
      <c r="KAQ10" s="17"/>
      <c r="KAR10" s="17"/>
      <c r="KAS10" s="17"/>
      <c r="KAT10" s="17"/>
      <c r="KAU10" s="17"/>
      <c r="KAV10" s="17"/>
      <c r="KAW10" s="17"/>
      <c r="KAX10" s="17"/>
      <c r="KAY10" s="17"/>
      <c r="KAZ10" s="17"/>
      <c r="KBA10" s="17"/>
      <c r="KBB10" s="17"/>
      <c r="KBC10" s="17"/>
      <c r="KBD10" s="17"/>
      <c r="KBE10" s="17"/>
      <c r="KBF10" s="17"/>
      <c r="KBG10" s="17"/>
      <c r="KBH10" s="17"/>
      <c r="KBI10" s="17"/>
      <c r="KBJ10" s="17"/>
      <c r="KBK10" s="17"/>
      <c r="KBL10" s="17"/>
      <c r="KBM10" s="17"/>
      <c r="KBN10" s="17"/>
      <c r="KBO10" s="17"/>
      <c r="KBP10" s="17"/>
      <c r="KBQ10" s="17"/>
      <c r="KBR10" s="17"/>
      <c r="KBS10" s="17"/>
      <c r="KBT10" s="17"/>
      <c r="KBU10" s="17"/>
      <c r="KBV10" s="17"/>
      <c r="KBW10" s="17"/>
      <c r="KBX10" s="17"/>
      <c r="KBY10" s="17"/>
      <c r="KBZ10" s="17"/>
      <c r="KCA10" s="17"/>
      <c r="KCB10" s="17"/>
      <c r="KCC10" s="17"/>
      <c r="KCD10" s="17"/>
      <c r="KCE10" s="17"/>
      <c r="KCF10" s="17"/>
      <c r="KCG10" s="17"/>
      <c r="KCH10" s="17"/>
      <c r="KCI10" s="17"/>
      <c r="KCJ10" s="17"/>
      <c r="KCK10" s="17"/>
      <c r="KCL10" s="17"/>
      <c r="KCM10" s="17"/>
      <c r="KCN10" s="17"/>
      <c r="KCO10" s="17"/>
      <c r="KCP10" s="17"/>
      <c r="KCQ10" s="17"/>
      <c r="KCR10" s="17"/>
      <c r="KCS10" s="17"/>
      <c r="KCT10" s="17"/>
      <c r="KCU10" s="17"/>
      <c r="KCV10" s="17"/>
      <c r="KCW10" s="17"/>
      <c r="KCX10" s="17"/>
      <c r="KCY10" s="17"/>
      <c r="KCZ10" s="17"/>
      <c r="KDA10" s="17"/>
      <c r="KDB10" s="17"/>
      <c r="KDC10" s="17"/>
      <c r="KDD10" s="17"/>
      <c r="KDE10" s="17"/>
      <c r="KDF10" s="17"/>
      <c r="KDG10" s="17"/>
      <c r="KDH10" s="17"/>
      <c r="KDI10" s="17"/>
      <c r="KDJ10" s="17"/>
      <c r="KDK10" s="17"/>
      <c r="KDL10" s="17"/>
      <c r="KDM10" s="17"/>
      <c r="KDN10" s="17"/>
      <c r="KDO10" s="17"/>
      <c r="KDP10" s="17"/>
      <c r="KDQ10" s="17"/>
      <c r="KDR10" s="17"/>
      <c r="KDS10" s="17"/>
      <c r="KDT10" s="17"/>
      <c r="KDU10" s="17"/>
      <c r="KDV10" s="17"/>
      <c r="KDW10" s="17"/>
      <c r="KDX10" s="17"/>
      <c r="KDY10" s="17"/>
      <c r="KDZ10" s="17"/>
      <c r="KEA10" s="17"/>
      <c r="KEB10" s="17"/>
      <c r="KEC10" s="17"/>
      <c r="KED10" s="17"/>
      <c r="KEE10" s="17"/>
      <c r="KEF10" s="17"/>
      <c r="KEG10" s="17"/>
      <c r="KEH10" s="17"/>
      <c r="KEI10" s="17"/>
      <c r="KEJ10" s="17"/>
      <c r="KEK10" s="17"/>
      <c r="KEL10" s="17"/>
      <c r="KEM10" s="17"/>
      <c r="KEN10" s="17"/>
      <c r="KEO10" s="17"/>
      <c r="KEP10" s="17"/>
      <c r="KEQ10" s="17"/>
      <c r="KER10" s="17"/>
      <c r="KES10" s="17"/>
      <c r="KET10" s="17"/>
      <c r="KEU10" s="17"/>
      <c r="KEV10" s="17"/>
      <c r="KEW10" s="17"/>
      <c r="KEX10" s="17"/>
      <c r="KEY10" s="17"/>
      <c r="KEZ10" s="17"/>
      <c r="KFA10" s="17"/>
      <c r="KFB10" s="17"/>
      <c r="KFC10" s="17"/>
      <c r="KFD10" s="17"/>
      <c r="KFE10" s="17"/>
      <c r="KFF10" s="17"/>
      <c r="KFG10" s="17"/>
      <c r="KFH10" s="17"/>
      <c r="KFI10" s="17"/>
      <c r="KFJ10" s="17"/>
      <c r="KFK10" s="17"/>
      <c r="KFL10" s="17"/>
      <c r="KFM10" s="17"/>
      <c r="KFN10" s="17"/>
      <c r="KFO10" s="17"/>
      <c r="KFP10" s="17"/>
      <c r="KFQ10" s="17"/>
      <c r="KFR10" s="17"/>
      <c r="KFS10" s="17"/>
      <c r="KFT10" s="17"/>
      <c r="KFU10" s="17"/>
      <c r="KFV10" s="17"/>
      <c r="KFW10" s="17"/>
      <c r="KFX10" s="17"/>
      <c r="KFY10" s="17"/>
      <c r="KFZ10" s="17"/>
      <c r="KGA10" s="17"/>
      <c r="KGB10" s="17"/>
      <c r="KGC10" s="17"/>
      <c r="KGD10" s="17"/>
      <c r="KGE10" s="17"/>
      <c r="KGF10" s="17"/>
      <c r="KGG10" s="17"/>
      <c r="KGH10" s="17"/>
      <c r="KGI10" s="17"/>
      <c r="KGJ10" s="17"/>
      <c r="KGK10" s="17"/>
      <c r="KGL10" s="17"/>
      <c r="KGM10" s="17"/>
      <c r="KGN10" s="17"/>
      <c r="KGO10" s="17"/>
      <c r="KGP10" s="17"/>
      <c r="KGQ10" s="17"/>
      <c r="KGR10" s="17"/>
      <c r="KGS10" s="17"/>
      <c r="KGT10" s="17"/>
      <c r="KGU10" s="17"/>
      <c r="KGV10" s="17"/>
      <c r="KGW10" s="17"/>
      <c r="KGX10" s="17"/>
      <c r="KGY10" s="17"/>
      <c r="KGZ10" s="17"/>
      <c r="KHA10" s="17"/>
      <c r="KHB10" s="17"/>
      <c r="KHC10" s="17"/>
      <c r="KHD10" s="17"/>
      <c r="KHE10" s="17"/>
      <c r="KHF10" s="17"/>
      <c r="KHG10" s="17"/>
      <c r="KHH10" s="17"/>
      <c r="KHI10" s="17"/>
      <c r="KHJ10" s="17"/>
      <c r="KHK10" s="17"/>
      <c r="KHL10" s="17"/>
      <c r="KHM10" s="17"/>
      <c r="KHN10" s="17"/>
      <c r="KHO10" s="17"/>
      <c r="KHP10" s="17"/>
      <c r="KHQ10" s="17"/>
      <c r="KHR10" s="17"/>
      <c r="KHS10" s="17"/>
      <c r="KHT10" s="17"/>
      <c r="KHU10" s="17"/>
      <c r="KHV10" s="17"/>
      <c r="KHW10" s="17"/>
      <c r="KHX10" s="17"/>
      <c r="KHY10" s="17"/>
      <c r="KHZ10" s="17"/>
      <c r="KIA10" s="17"/>
      <c r="KIB10" s="17"/>
      <c r="KIC10" s="17"/>
      <c r="KID10" s="17"/>
      <c r="KIE10" s="17"/>
      <c r="KIF10" s="17"/>
      <c r="KIG10" s="17"/>
      <c r="KIH10" s="17"/>
      <c r="KII10" s="17"/>
      <c r="KIJ10" s="17"/>
      <c r="KIK10" s="17"/>
      <c r="KIL10" s="17"/>
      <c r="KIM10" s="17"/>
      <c r="KIN10" s="17"/>
      <c r="KIO10" s="17"/>
      <c r="KIP10" s="17"/>
      <c r="KIQ10" s="17"/>
      <c r="KIR10" s="17"/>
      <c r="KIS10" s="17"/>
      <c r="KIT10" s="17"/>
      <c r="KIU10" s="17"/>
      <c r="KIV10" s="17"/>
      <c r="KIW10" s="17"/>
      <c r="KIX10" s="17"/>
      <c r="KIY10" s="17"/>
      <c r="KIZ10" s="17"/>
      <c r="KJA10" s="17"/>
      <c r="KJB10" s="17"/>
      <c r="KJC10" s="17"/>
      <c r="KJD10" s="17"/>
      <c r="KJE10" s="17"/>
      <c r="KJF10" s="17"/>
      <c r="KJG10" s="17"/>
      <c r="KJH10" s="17"/>
      <c r="KJI10" s="17"/>
      <c r="KJJ10" s="17"/>
      <c r="KJK10" s="17"/>
      <c r="KJL10" s="17"/>
      <c r="KJM10" s="17"/>
      <c r="KJN10" s="17"/>
      <c r="KJO10" s="17"/>
      <c r="KJP10" s="17"/>
      <c r="KJQ10" s="17"/>
      <c r="KJR10" s="17"/>
      <c r="KJS10" s="17"/>
      <c r="KJT10" s="17"/>
      <c r="KJU10" s="17"/>
      <c r="KJV10" s="17"/>
      <c r="KJW10" s="17"/>
      <c r="KJX10" s="17"/>
      <c r="KJY10" s="17"/>
      <c r="KJZ10" s="17"/>
      <c r="KKA10" s="17"/>
      <c r="KKB10" s="17"/>
      <c r="KKC10" s="17"/>
      <c r="KKD10" s="17"/>
      <c r="KKE10" s="17"/>
      <c r="KKF10" s="17"/>
      <c r="KKG10" s="17"/>
      <c r="KKH10" s="17"/>
      <c r="KKI10" s="17"/>
      <c r="KKJ10" s="17"/>
      <c r="KKK10" s="17"/>
      <c r="KKL10" s="17"/>
      <c r="KKM10" s="17"/>
      <c r="KKN10" s="17"/>
      <c r="KKO10" s="17"/>
      <c r="KKP10" s="17"/>
      <c r="KKQ10" s="17"/>
      <c r="KKR10" s="17"/>
      <c r="KKS10" s="17"/>
      <c r="KKT10" s="17"/>
      <c r="KKU10" s="17"/>
      <c r="KKV10" s="17"/>
      <c r="KKW10" s="17"/>
      <c r="KKX10" s="17"/>
      <c r="KKY10" s="17"/>
      <c r="KKZ10" s="17"/>
      <c r="KLA10" s="17"/>
      <c r="KLB10" s="17"/>
      <c r="KLC10" s="17"/>
      <c r="KLD10" s="17"/>
      <c r="KLE10" s="17"/>
      <c r="KLF10" s="17"/>
      <c r="KLG10" s="17"/>
      <c r="KLH10" s="17"/>
      <c r="KLI10" s="17"/>
      <c r="KLJ10" s="17"/>
      <c r="KLK10" s="17"/>
      <c r="KLL10" s="17"/>
      <c r="KLM10" s="17"/>
      <c r="KLN10" s="17"/>
      <c r="KLO10" s="17"/>
      <c r="KLP10" s="17"/>
      <c r="KLQ10" s="17"/>
      <c r="KLR10" s="17"/>
      <c r="KLS10" s="17"/>
      <c r="KLT10" s="17"/>
      <c r="KLU10" s="17"/>
      <c r="KLV10" s="17"/>
      <c r="KLW10" s="17"/>
      <c r="KLX10" s="17"/>
      <c r="KLY10" s="17"/>
      <c r="KLZ10" s="17"/>
      <c r="KMA10" s="17"/>
      <c r="KMB10" s="17"/>
      <c r="KMC10" s="17"/>
      <c r="KMD10" s="17"/>
      <c r="KME10" s="17"/>
      <c r="KMF10" s="17"/>
      <c r="KMG10" s="17"/>
      <c r="KMH10" s="17"/>
      <c r="KMI10" s="17"/>
      <c r="KMJ10" s="17"/>
      <c r="KMK10" s="17"/>
      <c r="KML10" s="17"/>
      <c r="KMM10" s="17"/>
      <c r="KMN10" s="17"/>
      <c r="KMO10" s="17"/>
      <c r="KMP10" s="17"/>
      <c r="KMQ10" s="17"/>
      <c r="KMR10" s="17"/>
      <c r="KMS10" s="17"/>
      <c r="KMT10" s="17"/>
      <c r="KMU10" s="17"/>
      <c r="KMV10" s="17"/>
      <c r="KMW10" s="17"/>
      <c r="KMX10" s="17"/>
      <c r="KMY10" s="17"/>
      <c r="KMZ10" s="17"/>
      <c r="KNA10" s="17"/>
      <c r="KNB10" s="17"/>
      <c r="KNC10" s="17"/>
      <c r="KND10" s="17"/>
      <c r="KNE10" s="17"/>
      <c r="KNF10" s="17"/>
      <c r="KNG10" s="17"/>
      <c r="KNH10" s="17"/>
      <c r="KNI10" s="17"/>
      <c r="KNJ10" s="17"/>
      <c r="KNK10" s="17"/>
      <c r="KNL10" s="17"/>
      <c r="KNM10" s="17"/>
      <c r="KNN10" s="17"/>
      <c r="KNO10" s="17"/>
      <c r="KNP10" s="17"/>
      <c r="KNQ10" s="17"/>
      <c r="KNR10" s="17"/>
      <c r="KNS10" s="17"/>
      <c r="KNT10" s="17"/>
      <c r="KNU10" s="17"/>
      <c r="KNV10" s="17"/>
      <c r="KNW10" s="17"/>
      <c r="KNX10" s="17"/>
      <c r="KNY10" s="17"/>
      <c r="KNZ10" s="17"/>
      <c r="KOA10" s="17"/>
      <c r="KOB10" s="17"/>
      <c r="KOC10" s="17"/>
      <c r="KOD10" s="17"/>
      <c r="KOE10" s="17"/>
      <c r="KOF10" s="17"/>
      <c r="KOG10" s="17"/>
      <c r="KOH10" s="17"/>
      <c r="KOI10" s="17"/>
      <c r="KOJ10" s="17"/>
      <c r="KOK10" s="17"/>
      <c r="KOL10" s="17"/>
      <c r="KOM10" s="17"/>
      <c r="KON10" s="17"/>
      <c r="KOO10" s="17"/>
      <c r="KOP10" s="17"/>
      <c r="KOQ10" s="17"/>
      <c r="KOR10" s="17"/>
      <c r="KOS10" s="17"/>
      <c r="KOT10" s="17"/>
      <c r="KOU10" s="17"/>
      <c r="KOV10" s="17"/>
      <c r="KOW10" s="17"/>
      <c r="KOX10" s="17"/>
      <c r="KOY10" s="17"/>
      <c r="KOZ10" s="17"/>
      <c r="KPA10" s="17"/>
      <c r="KPB10" s="17"/>
      <c r="KPC10" s="17"/>
      <c r="KPD10" s="17"/>
      <c r="KPE10" s="17"/>
      <c r="KPF10" s="17"/>
      <c r="KPG10" s="17"/>
      <c r="KPH10" s="17"/>
      <c r="KPI10" s="17"/>
      <c r="KPJ10" s="17"/>
      <c r="KPK10" s="17"/>
      <c r="KPL10" s="17"/>
      <c r="KPM10" s="17"/>
      <c r="KPN10" s="17"/>
      <c r="KPO10" s="17"/>
      <c r="KPP10" s="17"/>
      <c r="KPQ10" s="17"/>
      <c r="KPR10" s="17"/>
      <c r="KPS10" s="17"/>
      <c r="KPT10" s="17"/>
      <c r="KPU10" s="17"/>
      <c r="KPV10" s="17"/>
      <c r="KPW10" s="17"/>
      <c r="KPX10" s="17"/>
      <c r="KPY10" s="17"/>
      <c r="KPZ10" s="17"/>
      <c r="KQA10" s="17"/>
      <c r="KQB10" s="17"/>
      <c r="KQC10" s="17"/>
      <c r="KQD10" s="17"/>
      <c r="KQE10" s="17"/>
      <c r="KQF10" s="17"/>
      <c r="KQG10" s="17"/>
      <c r="KQH10" s="17"/>
      <c r="KQI10" s="17"/>
      <c r="KQJ10" s="17"/>
      <c r="KQK10" s="17"/>
      <c r="KQL10" s="17"/>
      <c r="KQM10" s="17"/>
      <c r="KQN10" s="17"/>
      <c r="KQO10" s="17"/>
      <c r="KQP10" s="17"/>
      <c r="KQQ10" s="17"/>
      <c r="KQR10" s="17"/>
      <c r="KQS10" s="17"/>
      <c r="KQT10" s="17"/>
      <c r="KQU10" s="17"/>
      <c r="KQV10" s="17"/>
      <c r="KQW10" s="17"/>
      <c r="KQX10" s="17"/>
      <c r="KQY10" s="17"/>
      <c r="KQZ10" s="17"/>
      <c r="KRA10" s="17"/>
      <c r="KRB10" s="17"/>
      <c r="KRC10" s="17"/>
      <c r="KRD10" s="17"/>
      <c r="KRE10" s="17"/>
      <c r="KRF10" s="17"/>
      <c r="KRG10" s="17"/>
      <c r="KRH10" s="17"/>
      <c r="KRI10" s="17"/>
      <c r="KRJ10" s="17"/>
      <c r="KRK10" s="17"/>
      <c r="KRL10" s="17"/>
      <c r="KRM10" s="17"/>
      <c r="KRN10" s="17"/>
      <c r="KRO10" s="17"/>
      <c r="KRP10" s="17"/>
      <c r="KRQ10" s="17"/>
      <c r="KRR10" s="17"/>
      <c r="KRS10" s="17"/>
      <c r="KRT10" s="17"/>
      <c r="KRU10" s="17"/>
      <c r="KRV10" s="17"/>
      <c r="KRW10" s="17"/>
      <c r="KRX10" s="17"/>
      <c r="KRY10" s="17"/>
      <c r="KRZ10" s="17"/>
      <c r="KSA10" s="17"/>
      <c r="KSB10" s="17"/>
      <c r="KSC10" s="17"/>
      <c r="KSD10" s="17"/>
      <c r="KSE10" s="17"/>
      <c r="KSF10" s="17"/>
      <c r="KSG10" s="17"/>
      <c r="KSH10" s="17"/>
      <c r="KSI10" s="17"/>
      <c r="KSJ10" s="17"/>
      <c r="KSK10" s="17"/>
      <c r="KSL10" s="17"/>
      <c r="KSM10" s="17"/>
      <c r="KSN10" s="17"/>
      <c r="KSO10" s="17"/>
      <c r="KSP10" s="17"/>
      <c r="KSQ10" s="17"/>
      <c r="KSR10" s="17"/>
      <c r="KSS10" s="17"/>
      <c r="KST10" s="17"/>
      <c r="KSU10" s="17"/>
      <c r="KSV10" s="17"/>
      <c r="KSW10" s="17"/>
      <c r="KSX10" s="17"/>
      <c r="KSY10" s="17"/>
      <c r="KSZ10" s="17"/>
      <c r="KTA10" s="17"/>
      <c r="KTB10" s="17"/>
      <c r="KTC10" s="17"/>
      <c r="KTD10" s="17"/>
      <c r="KTE10" s="17"/>
      <c r="KTF10" s="17"/>
      <c r="KTG10" s="17"/>
      <c r="KTH10" s="17"/>
      <c r="KTI10" s="17"/>
      <c r="KTJ10" s="17"/>
      <c r="KTK10" s="17"/>
      <c r="KTL10" s="17"/>
      <c r="KTM10" s="17"/>
      <c r="KTN10" s="17"/>
      <c r="KTO10" s="17"/>
      <c r="KTP10" s="17"/>
      <c r="KTQ10" s="17"/>
      <c r="KTR10" s="17"/>
      <c r="KTS10" s="17"/>
      <c r="KTT10" s="17"/>
      <c r="KTU10" s="17"/>
      <c r="KTV10" s="17"/>
      <c r="KTW10" s="17"/>
      <c r="KTX10" s="17"/>
      <c r="KTY10" s="17"/>
      <c r="KTZ10" s="17"/>
      <c r="KUA10" s="17"/>
      <c r="KUB10" s="17"/>
      <c r="KUC10" s="17"/>
      <c r="KUD10" s="17"/>
      <c r="KUE10" s="17"/>
      <c r="KUF10" s="17"/>
      <c r="KUG10" s="17"/>
      <c r="KUH10" s="17"/>
      <c r="KUI10" s="17"/>
      <c r="KUJ10" s="17"/>
      <c r="KUK10" s="17"/>
      <c r="KUL10" s="17"/>
      <c r="KUM10" s="17"/>
      <c r="KUN10" s="17"/>
      <c r="KUO10" s="17"/>
      <c r="KUP10" s="17"/>
      <c r="KUQ10" s="17"/>
      <c r="KUR10" s="17"/>
      <c r="KUS10" s="17"/>
      <c r="KUT10" s="17"/>
      <c r="KUU10" s="17"/>
      <c r="KUV10" s="17"/>
      <c r="KUW10" s="17"/>
      <c r="KUX10" s="17"/>
      <c r="KUY10" s="17"/>
      <c r="KUZ10" s="17"/>
      <c r="KVA10" s="17"/>
      <c r="KVB10" s="17"/>
      <c r="KVC10" s="17"/>
      <c r="KVD10" s="17"/>
      <c r="KVE10" s="17"/>
      <c r="KVF10" s="17"/>
      <c r="KVG10" s="17"/>
      <c r="KVH10" s="17"/>
      <c r="KVI10" s="17"/>
      <c r="KVJ10" s="17"/>
      <c r="KVK10" s="17"/>
      <c r="KVL10" s="17"/>
      <c r="KVM10" s="17"/>
      <c r="KVN10" s="17"/>
      <c r="KVO10" s="17"/>
      <c r="KVP10" s="17"/>
      <c r="KVQ10" s="17"/>
      <c r="KVR10" s="17"/>
      <c r="KVS10" s="17"/>
      <c r="KVT10" s="17"/>
      <c r="KVU10" s="17"/>
      <c r="KVV10" s="17"/>
      <c r="KVW10" s="17"/>
      <c r="KVX10" s="17"/>
      <c r="KVY10" s="17"/>
      <c r="KVZ10" s="17"/>
      <c r="KWA10" s="17"/>
      <c r="KWB10" s="17"/>
      <c r="KWC10" s="17"/>
      <c r="KWD10" s="17"/>
      <c r="KWE10" s="17"/>
      <c r="KWF10" s="17"/>
      <c r="KWG10" s="17"/>
      <c r="KWH10" s="17"/>
      <c r="KWI10" s="17"/>
      <c r="KWJ10" s="17"/>
      <c r="KWK10" s="17"/>
      <c r="KWL10" s="17"/>
      <c r="KWM10" s="17"/>
      <c r="KWN10" s="17"/>
      <c r="KWO10" s="17"/>
      <c r="KWP10" s="17"/>
      <c r="KWQ10" s="17"/>
      <c r="KWR10" s="17"/>
      <c r="KWS10" s="17"/>
      <c r="KWT10" s="17"/>
      <c r="KWU10" s="17"/>
      <c r="KWV10" s="17"/>
      <c r="KWW10" s="17"/>
      <c r="KWX10" s="17"/>
      <c r="KWY10" s="17"/>
      <c r="KWZ10" s="17"/>
      <c r="KXA10" s="17"/>
      <c r="KXB10" s="17"/>
      <c r="KXC10" s="17"/>
      <c r="KXD10" s="17"/>
      <c r="KXE10" s="17"/>
      <c r="KXF10" s="17"/>
      <c r="KXG10" s="17"/>
      <c r="KXH10" s="17"/>
      <c r="KXI10" s="17"/>
      <c r="KXJ10" s="17"/>
      <c r="KXK10" s="17"/>
      <c r="KXL10" s="17"/>
      <c r="KXM10" s="17"/>
      <c r="KXN10" s="17"/>
      <c r="KXO10" s="17"/>
      <c r="KXP10" s="17"/>
      <c r="KXQ10" s="17"/>
      <c r="KXR10" s="17"/>
      <c r="KXS10" s="17"/>
      <c r="KXT10" s="17"/>
      <c r="KXU10" s="17"/>
      <c r="KXV10" s="17"/>
      <c r="KXW10" s="17"/>
      <c r="KXX10" s="17"/>
      <c r="KXY10" s="17"/>
      <c r="KXZ10" s="17"/>
      <c r="KYA10" s="17"/>
      <c r="KYB10" s="17"/>
      <c r="KYC10" s="17"/>
      <c r="KYD10" s="17"/>
      <c r="KYE10" s="17"/>
      <c r="KYF10" s="17"/>
      <c r="KYG10" s="17"/>
      <c r="KYH10" s="17"/>
      <c r="KYI10" s="17"/>
      <c r="KYJ10" s="17"/>
      <c r="KYK10" s="17"/>
      <c r="KYL10" s="17"/>
      <c r="KYM10" s="17"/>
      <c r="KYN10" s="17"/>
      <c r="KYO10" s="17"/>
      <c r="KYP10" s="17"/>
      <c r="KYQ10" s="17"/>
      <c r="KYR10" s="17"/>
      <c r="KYS10" s="17"/>
      <c r="KYT10" s="17"/>
      <c r="KYU10" s="17"/>
      <c r="KYV10" s="17"/>
      <c r="KYW10" s="17"/>
      <c r="KYX10" s="17"/>
      <c r="KYY10" s="17"/>
      <c r="KYZ10" s="17"/>
      <c r="KZA10" s="17"/>
      <c r="KZB10" s="17"/>
      <c r="KZC10" s="17"/>
      <c r="KZD10" s="17"/>
      <c r="KZE10" s="17"/>
      <c r="KZF10" s="17"/>
      <c r="KZG10" s="17"/>
      <c r="KZH10" s="17"/>
      <c r="KZI10" s="17"/>
      <c r="KZJ10" s="17"/>
      <c r="KZK10" s="17"/>
      <c r="KZL10" s="17"/>
      <c r="KZM10" s="17"/>
      <c r="KZN10" s="17"/>
      <c r="KZO10" s="17"/>
      <c r="KZP10" s="17"/>
      <c r="KZQ10" s="17"/>
      <c r="KZR10" s="17"/>
      <c r="KZS10" s="17"/>
      <c r="KZT10" s="17"/>
      <c r="KZU10" s="17"/>
      <c r="KZV10" s="17"/>
      <c r="KZW10" s="17"/>
      <c r="KZX10" s="17"/>
      <c r="KZY10" s="17"/>
      <c r="KZZ10" s="17"/>
      <c r="LAA10" s="17"/>
      <c r="LAB10" s="17"/>
      <c r="LAC10" s="17"/>
      <c r="LAD10" s="17"/>
      <c r="LAE10" s="17"/>
      <c r="LAF10" s="17"/>
      <c r="LAG10" s="17"/>
      <c r="LAH10" s="17"/>
      <c r="LAI10" s="17"/>
      <c r="LAJ10" s="17"/>
      <c r="LAK10" s="17"/>
      <c r="LAL10" s="17"/>
      <c r="LAM10" s="17"/>
      <c r="LAN10" s="17"/>
      <c r="LAO10" s="17"/>
      <c r="LAP10" s="17"/>
      <c r="LAQ10" s="17"/>
      <c r="LAR10" s="17"/>
      <c r="LAS10" s="17"/>
      <c r="LAT10" s="17"/>
      <c r="LAU10" s="17"/>
      <c r="LAV10" s="17"/>
      <c r="LAW10" s="17"/>
      <c r="LAX10" s="17"/>
      <c r="LAY10" s="17"/>
      <c r="LAZ10" s="17"/>
      <c r="LBA10" s="17"/>
      <c r="LBB10" s="17"/>
      <c r="LBC10" s="17"/>
      <c r="LBD10" s="17"/>
      <c r="LBE10" s="17"/>
      <c r="LBF10" s="17"/>
      <c r="LBG10" s="17"/>
      <c r="LBH10" s="17"/>
      <c r="LBI10" s="17"/>
      <c r="LBJ10" s="17"/>
      <c r="LBK10" s="17"/>
      <c r="LBL10" s="17"/>
      <c r="LBM10" s="17"/>
      <c r="LBN10" s="17"/>
      <c r="LBO10" s="17"/>
      <c r="LBP10" s="17"/>
      <c r="LBQ10" s="17"/>
      <c r="LBR10" s="17"/>
      <c r="LBS10" s="17"/>
      <c r="LBT10" s="17"/>
      <c r="LBU10" s="17"/>
      <c r="LBV10" s="17"/>
      <c r="LBW10" s="17"/>
      <c r="LBX10" s="17"/>
      <c r="LBY10" s="17"/>
      <c r="LBZ10" s="17"/>
      <c r="LCA10" s="17"/>
      <c r="LCB10" s="17"/>
      <c r="LCC10" s="17"/>
      <c r="LCD10" s="17"/>
      <c r="LCE10" s="17"/>
      <c r="LCF10" s="17"/>
      <c r="LCG10" s="17"/>
      <c r="LCH10" s="17"/>
      <c r="LCI10" s="17"/>
      <c r="LCJ10" s="17"/>
      <c r="LCK10" s="17"/>
      <c r="LCL10" s="17"/>
      <c r="LCM10" s="17"/>
      <c r="LCN10" s="17"/>
      <c r="LCO10" s="17"/>
      <c r="LCP10" s="17"/>
      <c r="LCQ10" s="17"/>
      <c r="LCR10" s="17"/>
      <c r="LCS10" s="17"/>
      <c r="LCT10" s="17"/>
      <c r="LCU10" s="17"/>
      <c r="LCV10" s="17"/>
      <c r="LCW10" s="17"/>
      <c r="LCX10" s="17"/>
      <c r="LCY10" s="17"/>
      <c r="LCZ10" s="17"/>
      <c r="LDA10" s="17"/>
      <c r="LDB10" s="17"/>
      <c r="LDC10" s="17"/>
      <c r="LDD10" s="17"/>
      <c r="LDE10" s="17"/>
      <c r="LDF10" s="17"/>
      <c r="LDG10" s="17"/>
      <c r="LDH10" s="17"/>
      <c r="LDI10" s="17"/>
      <c r="LDJ10" s="17"/>
      <c r="LDK10" s="17"/>
      <c r="LDL10" s="17"/>
      <c r="LDM10" s="17"/>
      <c r="LDN10" s="17"/>
      <c r="LDO10" s="17"/>
      <c r="LDP10" s="17"/>
      <c r="LDQ10" s="17"/>
      <c r="LDR10" s="17"/>
      <c r="LDS10" s="17"/>
      <c r="LDT10" s="17"/>
      <c r="LDU10" s="17"/>
      <c r="LDV10" s="17"/>
      <c r="LDW10" s="17"/>
      <c r="LDX10" s="17"/>
      <c r="LDY10" s="17"/>
      <c r="LDZ10" s="17"/>
      <c r="LEA10" s="17"/>
      <c r="LEB10" s="17"/>
      <c r="LEC10" s="17"/>
      <c r="LED10" s="17"/>
      <c r="LEE10" s="17"/>
      <c r="LEF10" s="17"/>
      <c r="LEG10" s="17"/>
      <c r="LEH10" s="17"/>
      <c r="LEI10" s="17"/>
      <c r="LEJ10" s="17"/>
      <c r="LEK10" s="17"/>
      <c r="LEL10" s="17"/>
      <c r="LEM10" s="17"/>
      <c r="LEN10" s="17"/>
      <c r="LEO10" s="17"/>
      <c r="LEP10" s="17"/>
      <c r="LEQ10" s="17"/>
      <c r="LER10" s="17"/>
      <c r="LES10" s="17"/>
      <c r="LET10" s="17"/>
      <c r="LEU10" s="17"/>
      <c r="LEV10" s="17"/>
      <c r="LEW10" s="17"/>
      <c r="LEX10" s="17"/>
      <c r="LEY10" s="17"/>
      <c r="LEZ10" s="17"/>
      <c r="LFA10" s="17"/>
      <c r="LFB10" s="17"/>
      <c r="LFC10" s="17"/>
      <c r="LFD10" s="17"/>
      <c r="LFE10" s="17"/>
      <c r="LFF10" s="17"/>
      <c r="LFG10" s="17"/>
      <c r="LFH10" s="17"/>
      <c r="LFI10" s="17"/>
      <c r="LFJ10" s="17"/>
      <c r="LFK10" s="17"/>
      <c r="LFL10" s="17"/>
      <c r="LFM10" s="17"/>
      <c r="LFN10" s="17"/>
      <c r="LFO10" s="17"/>
      <c r="LFP10" s="17"/>
      <c r="LFQ10" s="17"/>
      <c r="LFR10" s="17"/>
      <c r="LFS10" s="17"/>
      <c r="LFT10" s="17"/>
      <c r="LFU10" s="17"/>
      <c r="LFV10" s="17"/>
      <c r="LFW10" s="17"/>
      <c r="LFX10" s="17"/>
      <c r="LFY10" s="17"/>
      <c r="LFZ10" s="17"/>
      <c r="LGA10" s="17"/>
      <c r="LGB10" s="17"/>
      <c r="LGC10" s="17"/>
      <c r="LGD10" s="17"/>
      <c r="LGE10" s="17"/>
      <c r="LGF10" s="17"/>
      <c r="LGG10" s="17"/>
      <c r="LGH10" s="17"/>
      <c r="LGI10" s="17"/>
      <c r="LGJ10" s="17"/>
      <c r="LGK10" s="17"/>
      <c r="LGL10" s="17"/>
      <c r="LGM10" s="17"/>
      <c r="LGN10" s="17"/>
      <c r="LGO10" s="17"/>
      <c r="LGP10" s="17"/>
      <c r="LGQ10" s="17"/>
      <c r="LGR10" s="17"/>
      <c r="LGS10" s="17"/>
      <c r="LGT10" s="17"/>
      <c r="LGU10" s="17"/>
      <c r="LGV10" s="17"/>
      <c r="LGW10" s="17"/>
      <c r="LGX10" s="17"/>
      <c r="LGY10" s="17"/>
      <c r="LGZ10" s="17"/>
      <c r="LHA10" s="17"/>
      <c r="LHB10" s="17"/>
      <c r="LHC10" s="17"/>
      <c r="LHD10" s="17"/>
      <c r="LHE10" s="17"/>
      <c r="LHF10" s="17"/>
      <c r="LHG10" s="17"/>
      <c r="LHH10" s="17"/>
      <c r="LHI10" s="17"/>
      <c r="LHJ10" s="17"/>
      <c r="LHK10" s="17"/>
      <c r="LHL10" s="17"/>
      <c r="LHM10" s="17"/>
      <c r="LHN10" s="17"/>
      <c r="LHO10" s="17"/>
      <c r="LHP10" s="17"/>
      <c r="LHQ10" s="17"/>
      <c r="LHR10" s="17"/>
      <c r="LHS10" s="17"/>
      <c r="LHT10" s="17"/>
      <c r="LHU10" s="17"/>
      <c r="LHV10" s="17"/>
      <c r="LHW10" s="17"/>
      <c r="LHX10" s="17"/>
      <c r="LHY10" s="17"/>
      <c r="LHZ10" s="17"/>
      <c r="LIA10" s="17"/>
      <c r="LIB10" s="17"/>
      <c r="LIC10" s="17"/>
      <c r="LID10" s="17"/>
      <c r="LIE10" s="17"/>
      <c r="LIF10" s="17"/>
      <c r="LIG10" s="17"/>
      <c r="LIH10" s="17"/>
      <c r="LII10" s="17"/>
      <c r="LIJ10" s="17"/>
      <c r="LIK10" s="17"/>
      <c r="LIL10" s="17"/>
      <c r="LIM10" s="17"/>
      <c r="LIN10" s="17"/>
      <c r="LIO10" s="17"/>
      <c r="LIP10" s="17"/>
      <c r="LIQ10" s="17"/>
      <c r="LIR10" s="17"/>
      <c r="LIS10" s="17"/>
      <c r="LIT10" s="17"/>
      <c r="LIU10" s="17"/>
      <c r="LIV10" s="17"/>
      <c r="LIW10" s="17"/>
      <c r="LIX10" s="17"/>
      <c r="LIY10" s="17"/>
      <c r="LIZ10" s="17"/>
      <c r="LJA10" s="17"/>
      <c r="LJB10" s="17"/>
      <c r="LJC10" s="17"/>
      <c r="LJD10" s="17"/>
      <c r="LJE10" s="17"/>
      <c r="LJF10" s="17"/>
      <c r="LJG10" s="17"/>
      <c r="LJH10" s="17"/>
      <c r="LJI10" s="17"/>
      <c r="LJJ10" s="17"/>
      <c r="LJK10" s="17"/>
      <c r="LJL10" s="17"/>
      <c r="LJM10" s="17"/>
      <c r="LJN10" s="17"/>
      <c r="LJO10" s="17"/>
      <c r="LJP10" s="17"/>
      <c r="LJQ10" s="17"/>
      <c r="LJR10" s="17"/>
      <c r="LJS10" s="17"/>
      <c r="LJT10" s="17"/>
      <c r="LJU10" s="17"/>
      <c r="LJV10" s="17"/>
      <c r="LJW10" s="17"/>
      <c r="LJX10" s="17"/>
      <c r="LJY10" s="17"/>
      <c r="LJZ10" s="17"/>
      <c r="LKA10" s="17"/>
      <c r="LKB10" s="17"/>
      <c r="LKC10" s="17"/>
      <c r="LKD10" s="17"/>
      <c r="LKE10" s="17"/>
      <c r="LKF10" s="17"/>
      <c r="LKG10" s="17"/>
      <c r="LKH10" s="17"/>
      <c r="LKI10" s="17"/>
      <c r="LKJ10" s="17"/>
      <c r="LKK10" s="17"/>
      <c r="LKL10" s="17"/>
      <c r="LKM10" s="17"/>
      <c r="LKN10" s="17"/>
      <c r="LKO10" s="17"/>
      <c r="LKP10" s="17"/>
      <c r="LKQ10" s="17"/>
      <c r="LKR10" s="17"/>
      <c r="LKS10" s="17"/>
      <c r="LKT10" s="17"/>
      <c r="LKU10" s="17"/>
      <c r="LKV10" s="17"/>
      <c r="LKW10" s="17"/>
      <c r="LKX10" s="17"/>
      <c r="LKY10" s="17"/>
      <c r="LKZ10" s="17"/>
      <c r="LLA10" s="17"/>
      <c r="LLB10" s="17"/>
      <c r="LLC10" s="17"/>
      <c r="LLD10" s="17"/>
      <c r="LLE10" s="17"/>
      <c r="LLF10" s="17"/>
      <c r="LLG10" s="17"/>
      <c r="LLH10" s="17"/>
      <c r="LLI10" s="17"/>
      <c r="LLJ10" s="17"/>
      <c r="LLK10" s="17"/>
      <c r="LLL10" s="17"/>
      <c r="LLM10" s="17"/>
      <c r="LLN10" s="17"/>
      <c r="LLO10" s="17"/>
      <c r="LLP10" s="17"/>
      <c r="LLQ10" s="17"/>
      <c r="LLR10" s="17"/>
      <c r="LLS10" s="17"/>
      <c r="LLT10" s="17"/>
      <c r="LLU10" s="17"/>
      <c r="LLV10" s="17"/>
      <c r="LLW10" s="17"/>
      <c r="LLX10" s="17"/>
      <c r="LLY10" s="17"/>
      <c r="LLZ10" s="17"/>
      <c r="LMA10" s="17"/>
      <c r="LMB10" s="17"/>
      <c r="LMC10" s="17"/>
      <c r="LMD10" s="17"/>
      <c r="LME10" s="17"/>
      <c r="LMF10" s="17"/>
      <c r="LMG10" s="17"/>
      <c r="LMH10" s="17"/>
      <c r="LMI10" s="17"/>
      <c r="LMJ10" s="17"/>
      <c r="LMK10" s="17"/>
      <c r="LML10" s="17"/>
      <c r="LMM10" s="17"/>
      <c r="LMN10" s="17"/>
      <c r="LMO10" s="17"/>
      <c r="LMP10" s="17"/>
      <c r="LMQ10" s="17"/>
      <c r="LMR10" s="17"/>
      <c r="LMS10" s="17"/>
      <c r="LMT10" s="17"/>
      <c r="LMU10" s="17"/>
      <c r="LMV10" s="17"/>
      <c r="LMW10" s="17"/>
      <c r="LMX10" s="17"/>
      <c r="LMY10" s="17"/>
      <c r="LMZ10" s="17"/>
      <c r="LNA10" s="17"/>
      <c r="LNB10" s="17"/>
      <c r="LNC10" s="17"/>
      <c r="LND10" s="17"/>
      <c r="LNE10" s="17"/>
      <c r="LNF10" s="17"/>
      <c r="LNG10" s="17"/>
      <c r="LNH10" s="17"/>
      <c r="LNI10" s="17"/>
      <c r="LNJ10" s="17"/>
      <c r="LNK10" s="17"/>
      <c r="LNL10" s="17"/>
      <c r="LNM10" s="17"/>
      <c r="LNN10" s="17"/>
      <c r="LNO10" s="17"/>
      <c r="LNP10" s="17"/>
      <c r="LNQ10" s="17"/>
      <c r="LNR10" s="17"/>
      <c r="LNS10" s="17"/>
      <c r="LNT10" s="17"/>
      <c r="LNU10" s="17"/>
      <c r="LNV10" s="17"/>
      <c r="LNW10" s="17"/>
      <c r="LNX10" s="17"/>
      <c r="LNY10" s="17"/>
      <c r="LNZ10" s="17"/>
      <c r="LOA10" s="17"/>
      <c r="LOB10" s="17"/>
      <c r="LOC10" s="17"/>
      <c r="LOD10" s="17"/>
      <c r="LOE10" s="17"/>
      <c r="LOF10" s="17"/>
      <c r="LOG10" s="17"/>
      <c r="LOH10" s="17"/>
      <c r="LOI10" s="17"/>
      <c r="LOJ10" s="17"/>
      <c r="LOK10" s="17"/>
      <c r="LOL10" s="17"/>
      <c r="LOM10" s="17"/>
      <c r="LON10" s="17"/>
      <c r="LOO10" s="17"/>
      <c r="LOP10" s="17"/>
      <c r="LOQ10" s="17"/>
      <c r="LOR10" s="17"/>
      <c r="LOS10" s="17"/>
      <c r="LOT10" s="17"/>
      <c r="LOU10" s="17"/>
      <c r="LOV10" s="17"/>
      <c r="LOW10" s="17"/>
      <c r="LOX10" s="17"/>
      <c r="LOY10" s="17"/>
      <c r="LOZ10" s="17"/>
      <c r="LPA10" s="17"/>
      <c r="LPB10" s="17"/>
      <c r="LPC10" s="17"/>
      <c r="LPD10" s="17"/>
      <c r="LPE10" s="17"/>
      <c r="LPF10" s="17"/>
      <c r="LPG10" s="17"/>
      <c r="LPH10" s="17"/>
      <c r="LPI10" s="17"/>
      <c r="LPJ10" s="17"/>
      <c r="LPK10" s="17"/>
      <c r="LPL10" s="17"/>
      <c r="LPM10" s="17"/>
      <c r="LPN10" s="17"/>
      <c r="LPO10" s="17"/>
      <c r="LPP10" s="17"/>
      <c r="LPQ10" s="17"/>
      <c r="LPR10" s="17"/>
      <c r="LPS10" s="17"/>
      <c r="LPT10" s="17"/>
      <c r="LPU10" s="17"/>
      <c r="LPV10" s="17"/>
      <c r="LPW10" s="17"/>
      <c r="LPX10" s="17"/>
      <c r="LPY10" s="17"/>
      <c r="LPZ10" s="17"/>
      <c r="LQA10" s="17"/>
      <c r="LQB10" s="17"/>
      <c r="LQC10" s="17"/>
      <c r="LQD10" s="17"/>
      <c r="LQE10" s="17"/>
      <c r="LQF10" s="17"/>
      <c r="LQG10" s="17"/>
      <c r="LQH10" s="17"/>
      <c r="LQI10" s="17"/>
      <c r="LQJ10" s="17"/>
      <c r="LQK10" s="17"/>
      <c r="LQL10" s="17"/>
      <c r="LQM10" s="17"/>
      <c r="LQN10" s="17"/>
      <c r="LQO10" s="17"/>
      <c r="LQP10" s="17"/>
      <c r="LQQ10" s="17"/>
      <c r="LQR10" s="17"/>
      <c r="LQS10" s="17"/>
      <c r="LQT10" s="17"/>
      <c r="LQU10" s="17"/>
      <c r="LQV10" s="17"/>
      <c r="LQW10" s="17"/>
      <c r="LQX10" s="17"/>
      <c r="LQY10" s="17"/>
      <c r="LQZ10" s="17"/>
      <c r="LRA10" s="17"/>
      <c r="LRB10" s="17"/>
      <c r="LRC10" s="17"/>
      <c r="LRD10" s="17"/>
      <c r="LRE10" s="17"/>
      <c r="LRF10" s="17"/>
      <c r="LRG10" s="17"/>
      <c r="LRH10" s="17"/>
      <c r="LRI10" s="17"/>
      <c r="LRJ10" s="17"/>
      <c r="LRK10" s="17"/>
      <c r="LRL10" s="17"/>
      <c r="LRM10" s="17"/>
      <c r="LRN10" s="17"/>
      <c r="LRO10" s="17"/>
      <c r="LRP10" s="17"/>
      <c r="LRQ10" s="17"/>
      <c r="LRR10" s="17"/>
      <c r="LRS10" s="17"/>
      <c r="LRT10" s="17"/>
      <c r="LRU10" s="17"/>
      <c r="LRV10" s="17"/>
      <c r="LRW10" s="17"/>
      <c r="LRX10" s="17"/>
      <c r="LRY10" s="17"/>
      <c r="LRZ10" s="17"/>
      <c r="LSA10" s="17"/>
      <c r="LSB10" s="17"/>
      <c r="LSC10" s="17"/>
      <c r="LSD10" s="17"/>
      <c r="LSE10" s="17"/>
      <c r="LSF10" s="17"/>
      <c r="LSG10" s="17"/>
      <c r="LSH10" s="17"/>
      <c r="LSI10" s="17"/>
      <c r="LSJ10" s="17"/>
      <c r="LSK10" s="17"/>
      <c r="LSL10" s="17"/>
      <c r="LSM10" s="17"/>
      <c r="LSN10" s="17"/>
      <c r="LSO10" s="17"/>
      <c r="LSP10" s="17"/>
      <c r="LSQ10" s="17"/>
      <c r="LSR10" s="17"/>
      <c r="LSS10" s="17"/>
      <c r="LST10" s="17"/>
      <c r="LSU10" s="17"/>
      <c r="LSV10" s="17"/>
      <c r="LSW10" s="17"/>
      <c r="LSX10" s="17"/>
      <c r="LSY10" s="17"/>
      <c r="LSZ10" s="17"/>
      <c r="LTA10" s="17"/>
      <c r="LTB10" s="17"/>
      <c r="LTC10" s="17"/>
      <c r="LTD10" s="17"/>
      <c r="LTE10" s="17"/>
      <c r="LTF10" s="17"/>
      <c r="LTG10" s="17"/>
      <c r="LTH10" s="17"/>
      <c r="LTI10" s="17"/>
      <c r="LTJ10" s="17"/>
      <c r="LTK10" s="17"/>
      <c r="LTL10" s="17"/>
      <c r="LTM10" s="17"/>
      <c r="LTN10" s="17"/>
      <c r="LTO10" s="17"/>
      <c r="LTP10" s="17"/>
      <c r="LTQ10" s="17"/>
      <c r="LTR10" s="17"/>
      <c r="LTS10" s="17"/>
      <c r="LTT10" s="17"/>
      <c r="LTU10" s="17"/>
      <c r="LTV10" s="17"/>
      <c r="LTW10" s="17"/>
      <c r="LTX10" s="17"/>
      <c r="LTY10" s="17"/>
      <c r="LTZ10" s="17"/>
      <c r="LUA10" s="17"/>
      <c r="LUB10" s="17"/>
      <c r="LUC10" s="17"/>
      <c r="LUD10" s="17"/>
      <c r="LUE10" s="17"/>
      <c r="LUF10" s="17"/>
      <c r="LUG10" s="17"/>
      <c r="LUH10" s="17"/>
      <c r="LUI10" s="17"/>
      <c r="LUJ10" s="17"/>
      <c r="LUK10" s="17"/>
      <c r="LUL10" s="17"/>
      <c r="LUM10" s="17"/>
      <c r="LUN10" s="17"/>
      <c r="LUO10" s="17"/>
      <c r="LUP10" s="17"/>
      <c r="LUQ10" s="17"/>
      <c r="LUR10" s="17"/>
      <c r="LUS10" s="17"/>
      <c r="LUT10" s="17"/>
      <c r="LUU10" s="17"/>
      <c r="LUV10" s="17"/>
      <c r="LUW10" s="17"/>
      <c r="LUX10" s="17"/>
      <c r="LUY10" s="17"/>
      <c r="LUZ10" s="17"/>
      <c r="LVA10" s="17"/>
      <c r="LVB10" s="17"/>
      <c r="LVC10" s="17"/>
      <c r="LVD10" s="17"/>
      <c r="LVE10" s="17"/>
      <c r="LVF10" s="17"/>
      <c r="LVG10" s="17"/>
      <c r="LVH10" s="17"/>
      <c r="LVI10" s="17"/>
      <c r="LVJ10" s="17"/>
      <c r="LVK10" s="17"/>
      <c r="LVL10" s="17"/>
      <c r="LVM10" s="17"/>
      <c r="LVN10" s="17"/>
      <c r="LVO10" s="17"/>
      <c r="LVP10" s="17"/>
      <c r="LVQ10" s="17"/>
      <c r="LVR10" s="17"/>
      <c r="LVS10" s="17"/>
      <c r="LVT10" s="17"/>
      <c r="LVU10" s="17"/>
      <c r="LVV10" s="17"/>
      <c r="LVW10" s="17"/>
      <c r="LVX10" s="17"/>
      <c r="LVY10" s="17"/>
      <c r="LVZ10" s="17"/>
      <c r="LWA10" s="17"/>
      <c r="LWB10" s="17"/>
      <c r="LWC10" s="17"/>
      <c r="LWD10" s="17"/>
      <c r="LWE10" s="17"/>
      <c r="LWF10" s="17"/>
      <c r="LWG10" s="17"/>
      <c r="LWH10" s="17"/>
      <c r="LWI10" s="17"/>
      <c r="LWJ10" s="17"/>
      <c r="LWK10" s="17"/>
      <c r="LWL10" s="17"/>
      <c r="LWM10" s="17"/>
      <c r="LWN10" s="17"/>
      <c r="LWO10" s="17"/>
      <c r="LWP10" s="17"/>
      <c r="LWQ10" s="17"/>
      <c r="LWR10" s="17"/>
      <c r="LWS10" s="17"/>
      <c r="LWT10" s="17"/>
      <c r="LWU10" s="17"/>
      <c r="LWV10" s="17"/>
      <c r="LWW10" s="17"/>
      <c r="LWX10" s="17"/>
      <c r="LWY10" s="17"/>
      <c r="LWZ10" s="17"/>
      <c r="LXA10" s="17"/>
      <c r="LXB10" s="17"/>
      <c r="LXC10" s="17"/>
      <c r="LXD10" s="17"/>
      <c r="LXE10" s="17"/>
      <c r="LXF10" s="17"/>
      <c r="LXG10" s="17"/>
      <c r="LXH10" s="17"/>
      <c r="LXI10" s="17"/>
      <c r="LXJ10" s="17"/>
      <c r="LXK10" s="17"/>
      <c r="LXL10" s="17"/>
      <c r="LXM10" s="17"/>
      <c r="LXN10" s="17"/>
      <c r="LXO10" s="17"/>
      <c r="LXP10" s="17"/>
      <c r="LXQ10" s="17"/>
      <c r="LXR10" s="17"/>
      <c r="LXS10" s="17"/>
      <c r="LXT10" s="17"/>
      <c r="LXU10" s="17"/>
      <c r="LXV10" s="17"/>
      <c r="LXW10" s="17"/>
      <c r="LXX10" s="17"/>
      <c r="LXY10" s="17"/>
    </row>
    <row r="11" spans="1:8761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  <c r="AMK11" s="17"/>
      <c r="AML11" s="17"/>
      <c r="AMM11" s="17"/>
      <c r="AMN11" s="17"/>
      <c r="AMO11" s="17"/>
      <c r="AMP11" s="17"/>
      <c r="AMQ11" s="17"/>
      <c r="AMR11" s="17"/>
      <c r="AMS11" s="17"/>
      <c r="AMT11" s="17"/>
      <c r="AMU11" s="17"/>
      <c r="AMV11" s="17"/>
      <c r="AMW11" s="17"/>
      <c r="AMX11" s="17"/>
      <c r="AMY11" s="17"/>
      <c r="AMZ11" s="17"/>
      <c r="ANA11" s="17"/>
      <c r="ANB11" s="17"/>
      <c r="ANC11" s="17"/>
      <c r="AND11" s="17"/>
      <c r="ANE11" s="17"/>
      <c r="ANF11" s="17"/>
      <c r="ANG11" s="17"/>
      <c r="ANH11" s="17"/>
      <c r="ANI11" s="17"/>
      <c r="ANJ11" s="17"/>
      <c r="ANK11" s="17"/>
      <c r="ANL11" s="17"/>
      <c r="ANM11" s="17"/>
      <c r="ANN11" s="17"/>
      <c r="ANO11" s="17"/>
      <c r="ANP11" s="17"/>
      <c r="ANQ11" s="17"/>
      <c r="ANR11" s="17"/>
      <c r="ANS11" s="17"/>
      <c r="ANT11" s="17"/>
      <c r="ANU11" s="17"/>
      <c r="ANV11" s="17"/>
      <c r="ANW11" s="17"/>
      <c r="ANX11" s="17"/>
      <c r="ANY11" s="17"/>
      <c r="ANZ11" s="17"/>
      <c r="AOA11" s="17"/>
      <c r="AOB11" s="17"/>
      <c r="AOC11" s="17"/>
      <c r="AOD11" s="17"/>
      <c r="AOE11" s="17"/>
      <c r="AOF11" s="17"/>
      <c r="AOG11" s="17"/>
      <c r="AOH11" s="17"/>
      <c r="AOI11" s="17"/>
      <c r="AOJ11" s="17"/>
      <c r="AOK11" s="17"/>
      <c r="AOL11" s="17"/>
      <c r="AOM11" s="17"/>
      <c r="AON11" s="17"/>
      <c r="AOO11" s="17"/>
      <c r="AOP11" s="17"/>
      <c r="AOQ11" s="17"/>
      <c r="AOR11" s="17"/>
      <c r="AOS11" s="17"/>
      <c r="AOT11" s="17"/>
      <c r="AOU11" s="17"/>
      <c r="AOV11" s="17"/>
      <c r="AOW11" s="17"/>
      <c r="AOX11" s="17"/>
      <c r="AOY11" s="17"/>
      <c r="AOZ11" s="17"/>
      <c r="APA11" s="17"/>
      <c r="APB11" s="17"/>
      <c r="APC11" s="17"/>
      <c r="APD11" s="17"/>
      <c r="APE11" s="17"/>
      <c r="APF11" s="17"/>
      <c r="APG11" s="17"/>
      <c r="APH11" s="17"/>
      <c r="API11" s="17"/>
      <c r="APJ11" s="17"/>
      <c r="APK11" s="17"/>
      <c r="APL11" s="17"/>
      <c r="APM11" s="17"/>
      <c r="APN11" s="17"/>
      <c r="APO11" s="17"/>
      <c r="APP11" s="17"/>
      <c r="APQ11" s="17"/>
      <c r="APR11" s="17"/>
      <c r="APS11" s="17"/>
      <c r="APT11" s="17"/>
      <c r="APU11" s="17"/>
      <c r="APV11" s="17"/>
      <c r="APW11" s="17"/>
      <c r="APX11" s="17"/>
      <c r="APY11" s="17"/>
      <c r="APZ11" s="17"/>
      <c r="AQA11" s="17"/>
      <c r="AQB11" s="17"/>
      <c r="AQC11" s="17"/>
      <c r="AQD11" s="17"/>
      <c r="AQE11" s="17"/>
      <c r="AQF11" s="17"/>
      <c r="AQG11" s="17"/>
      <c r="AQH11" s="17"/>
      <c r="AQI11" s="17"/>
      <c r="AQJ11" s="17"/>
      <c r="AQK11" s="17"/>
      <c r="AQL11" s="17"/>
      <c r="AQM11" s="17"/>
      <c r="AQN11" s="17"/>
      <c r="AQO11" s="17"/>
      <c r="AQP11" s="17"/>
      <c r="AQQ11" s="17"/>
      <c r="AQR11" s="17"/>
      <c r="AQS11" s="17"/>
      <c r="AQT11" s="17"/>
      <c r="AQU11" s="17"/>
      <c r="AQV11" s="17"/>
      <c r="AQW11" s="17"/>
      <c r="AQX11" s="17"/>
      <c r="AQY11" s="17"/>
      <c r="AQZ11" s="17"/>
      <c r="ARA11" s="17"/>
      <c r="ARB11" s="17"/>
      <c r="ARC11" s="17"/>
      <c r="ARD11" s="17"/>
      <c r="ARE11" s="17"/>
      <c r="ARF11" s="17"/>
      <c r="ARG11" s="17"/>
      <c r="ARH11" s="17"/>
      <c r="ARI11" s="17"/>
      <c r="ARJ11" s="17"/>
      <c r="ARK11" s="17"/>
      <c r="ARL11" s="17"/>
      <c r="ARM11" s="17"/>
      <c r="ARN11" s="17"/>
      <c r="ARO11" s="17"/>
      <c r="ARP11" s="17"/>
      <c r="ARQ11" s="17"/>
      <c r="ARR11" s="17"/>
      <c r="ARS11" s="17"/>
      <c r="ART11" s="17"/>
      <c r="ARU11" s="17"/>
      <c r="ARV11" s="17"/>
      <c r="ARW11" s="17"/>
      <c r="ARX11" s="17"/>
      <c r="ARY11" s="17"/>
      <c r="ARZ11" s="17"/>
      <c r="ASA11" s="17"/>
      <c r="ASB11" s="17"/>
      <c r="ASC11" s="17"/>
      <c r="ASD11" s="17"/>
      <c r="ASE11" s="17"/>
      <c r="ASF11" s="17"/>
      <c r="ASG11" s="17"/>
      <c r="ASH11" s="17"/>
      <c r="ASI11" s="17"/>
      <c r="ASJ11" s="17"/>
      <c r="ASK11" s="17"/>
      <c r="ASL11" s="17"/>
      <c r="ASM11" s="17"/>
      <c r="ASN11" s="17"/>
      <c r="ASO11" s="17"/>
      <c r="ASP11" s="17"/>
      <c r="ASQ11" s="17"/>
      <c r="ASR11" s="17"/>
      <c r="ASS11" s="17"/>
      <c r="AST11" s="17"/>
      <c r="ASU11" s="17"/>
      <c r="ASV11" s="17"/>
      <c r="ASW11" s="17"/>
      <c r="ASX11" s="17"/>
      <c r="ASY11" s="17"/>
      <c r="ASZ11" s="17"/>
      <c r="ATA11" s="17"/>
      <c r="ATB11" s="17"/>
      <c r="ATC11" s="17"/>
      <c r="ATD11" s="17"/>
      <c r="ATE11" s="17"/>
      <c r="ATF11" s="17"/>
      <c r="ATG11" s="17"/>
      <c r="ATH11" s="17"/>
      <c r="ATI11" s="17"/>
      <c r="ATJ11" s="17"/>
      <c r="ATK11" s="17"/>
      <c r="ATL11" s="17"/>
      <c r="ATM11" s="17"/>
      <c r="ATN11" s="17"/>
      <c r="ATO11" s="17"/>
      <c r="ATP11" s="17"/>
      <c r="ATQ11" s="17"/>
      <c r="ATR11" s="17"/>
      <c r="ATS11" s="17"/>
      <c r="ATT11" s="17"/>
      <c r="ATU11" s="17"/>
      <c r="ATV11" s="17"/>
      <c r="ATW11" s="17"/>
      <c r="ATX11" s="17"/>
      <c r="ATY11" s="17"/>
      <c r="ATZ11" s="17"/>
      <c r="AUA11" s="17"/>
      <c r="AUB11" s="17"/>
      <c r="AUC11" s="17"/>
      <c r="AUD11" s="17"/>
      <c r="AUE11" s="17"/>
      <c r="AUF11" s="17"/>
      <c r="AUG11" s="17"/>
      <c r="AUH11" s="17"/>
      <c r="AUI11" s="17"/>
      <c r="AUJ11" s="17"/>
      <c r="AUK11" s="17"/>
      <c r="AUL11" s="17"/>
      <c r="AUM11" s="17"/>
      <c r="AUN11" s="17"/>
      <c r="AUO11" s="17"/>
      <c r="AUP11" s="17"/>
      <c r="AUQ11" s="17"/>
      <c r="AUR11" s="17"/>
      <c r="AUS11" s="17"/>
      <c r="AUT11" s="17"/>
      <c r="AUU11" s="17"/>
      <c r="AUV11" s="17"/>
      <c r="AUW11" s="17"/>
      <c r="AUX11" s="17"/>
      <c r="AUY11" s="17"/>
      <c r="AUZ11" s="17"/>
      <c r="AVA11" s="17"/>
      <c r="AVB11" s="17"/>
      <c r="AVC11" s="17"/>
      <c r="AVD11" s="17"/>
      <c r="AVE11" s="17"/>
      <c r="AVF11" s="17"/>
      <c r="AVG11" s="17"/>
      <c r="AVH11" s="17"/>
      <c r="AVI11" s="17"/>
      <c r="AVJ11" s="17"/>
      <c r="AVK11" s="17"/>
      <c r="AVL11" s="17"/>
      <c r="AVM11" s="17"/>
      <c r="AVN11" s="17"/>
      <c r="AVO11" s="17"/>
      <c r="AVP11" s="17"/>
      <c r="AVQ11" s="17"/>
      <c r="AVR11" s="17"/>
      <c r="AVS11" s="17"/>
      <c r="AVT11" s="17"/>
      <c r="AVU11" s="17"/>
      <c r="AVV11" s="17"/>
      <c r="AVW11" s="17"/>
      <c r="AVX11" s="17"/>
      <c r="AVY11" s="17"/>
      <c r="AVZ11" s="17"/>
      <c r="AWA11" s="17"/>
      <c r="AWB11" s="17"/>
      <c r="AWC11" s="17"/>
      <c r="AWD11" s="17"/>
      <c r="AWE11" s="17"/>
      <c r="AWF11" s="17"/>
      <c r="AWG11" s="17"/>
      <c r="AWH11" s="17"/>
      <c r="AWI11" s="17"/>
      <c r="AWJ11" s="17"/>
      <c r="AWK11" s="17"/>
      <c r="AWL11" s="17"/>
      <c r="AWM11" s="17"/>
      <c r="AWN11" s="17"/>
      <c r="AWO11" s="17"/>
      <c r="AWP11" s="17"/>
      <c r="AWQ11" s="17"/>
      <c r="AWR11" s="17"/>
      <c r="AWS11" s="17"/>
      <c r="AWT11" s="17"/>
      <c r="AWU11" s="17"/>
      <c r="AWV11" s="17"/>
      <c r="AWW11" s="17"/>
      <c r="AWX11" s="17"/>
      <c r="AWY11" s="17"/>
      <c r="AWZ11" s="17"/>
      <c r="AXA11" s="17"/>
      <c r="AXB11" s="17"/>
      <c r="AXC11" s="17"/>
      <c r="AXD11" s="17"/>
      <c r="AXE11" s="17"/>
      <c r="AXF11" s="17"/>
      <c r="AXG11" s="17"/>
      <c r="AXH11" s="17"/>
      <c r="AXI11" s="17"/>
      <c r="AXJ11" s="17"/>
      <c r="AXK11" s="17"/>
      <c r="AXL11" s="17"/>
      <c r="AXM11" s="17"/>
      <c r="AXN11" s="17"/>
      <c r="AXO11" s="17"/>
      <c r="AXP11" s="17"/>
      <c r="AXQ11" s="17"/>
      <c r="AXR11" s="17"/>
      <c r="AXS11" s="17"/>
      <c r="AXT11" s="17"/>
      <c r="AXU11" s="17"/>
      <c r="AXV11" s="17"/>
      <c r="AXW11" s="17"/>
      <c r="AXX11" s="17"/>
      <c r="AXY11" s="17"/>
      <c r="AXZ11" s="17"/>
      <c r="AYA11" s="17"/>
      <c r="AYB11" s="17"/>
      <c r="AYC11" s="17"/>
      <c r="AYD11" s="17"/>
      <c r="AYE11" s="17"/>
      <c r="AYF11" s="17"/>
      <c r="AYG11" s="17"/>
      <c r="AYH11" s="17"/>
      <c r="AYI11" s="17"/>
      <c r="AYJ11" s="17"/>
      <c r="AYK11" s="17"/>
      <c r="AYL11" s="17"/>
      <c r="AYM11" s="17"/>
      <c r="AYN11" s="17"/>
      <c r="AYO11" s="17"/>
      <c r="AYP11" s="17"/>
      <c r="AYQ11" s="17"/>
      <c r="AYR11" s="17"/>
      <c r="AYS11" s="17"/>
      <c r="AYT11" s="17"/>
      <c r="AYU11" s="17"/>
      <c r="AYV11" s="17"/>
      <c r="AYW11" s="17"/>
      <c r="AYX11" s="17"/>
      <c r="AYY11" s="17"/>
      <c r="AYZ11" s="17"/>
      <c r="AZA11" s="17"/>
      <c r="AZB11" s="17"/>
      <c r="AZC11" s="17"/>
      <c r="AZD11" s="17"/>
      <c r="AZE11" s="17"/>
      <c r="AZF11" s="17"/>
      <c r="AZG11" s="17"/>
      <c r="AZH11" s="17"/>
      <c r="AZI11" s="17"/>
      <c r="AZJ11" s="17"/>
      <c r="AZK11" s="17"/>
      <c r="AZL11" s="17"/>
      <c r="AZM11" s="17"/>
      <c r="AZN11" s="17"/>
      <c r="AZO11" s="17"/>
      <c r="AZP11" s="17"/>
      <c r="AZQ11" s="17"/>
      <c r="AZR11" s="17"/>
      <c r="AZS11" s="17"/>
      <c r="AZT11" s="17"/>
      <c r="AZU11" s="17"/>
      <c r="AZV11" s="17"/>
      <c r="AZW11" s="17"/>
      <c r="AZX11" s="17"/>
      <c r="AZY11" s="17"/>
      <c r="AZZ11" s="17"/>
      <c r="BAA11" s="17"/>
      <c r="BAB11" s="17"/>
      <c r="BAC11" s="17"/>
      <c r="BAD11" s="17"/>
      <c r="BAE11" s="17"/>
      <c r="BAF11" s="17"/>
      <c r="BAG11" s="17"/>
      <c r="BAH11" s="17"/>
      <c r="BAI11" s="17"/>
      <c r="BAJ11" s="17"/>
      <c r="BAK11" s="17"/>
      <c r="BAL11" s="17"/>
      <c r="BAM11" s="17"/>
      <c r="BAN11" s="17"/>
      <c r="BAO11" s="17"/>
      <c r="BAP11" s="17"/>
      <c r="BAQ11" s="17"/>
      <c r="BAR11" s="17"/>
      <c r="BAS11" s="17"/>
      <c r="BAT11" s="17"/>
      <c r="BAU11" s="17"/>
      <c r="BAV11" s="17"/>
      <c r="BAW11" s="17"/>
      <c r="BAX11" s="17"/>
      <c r="BAY11" s="17"/>
      <c r="BAZ11" s="17"/>
      <c r="BBA11" s="17"/>
      <c r="BBB11" s="17"/>
      <c r="BBC11" s="17"/>
      <c r="BBD11" s="17"/>
      <c r="BBE11" s="17"/>
      <c r="BBF11" s="17"/>
      <c r="BBG11" s="17"/>
      <c r="BBH11" s="17"/>
      <c r="BBI11" s="17"/>
      <c r="BBJ11" s="17"/>
      <c r="BBK11" s="17"/>
      <c r="BBL11" s="17"/>
      <c r="BBM11" s="17"/>
      <c r="BBN11" s="17"/>
      <c r="BBO11" s="17"/>
      <c r="BBP11" s="17"/>
      <c r="BBQ11" s="17"/>
      <c r="BBR11" s="17"/>
      <c r="BBS11" s="17"/>
      <c r="BBT11" s="17"/>
      <c r="BBU11" s="17"/>
      <c r="BBV11" s="17"/>
      <c r="BBW11" s="17"/>
      <c r="BBX11" s="17"/>
      <c r="BBY11" s="17"/>
      <c r="BBZ11" s="17"/>
      <c r="BCA11" s="17"/>
      <c r="BCB11" s="17"/>
      <c r="BCC11" s="17"/>
      <c r="BCD11" s="17"/>
      <c r="BCE11" s="17"/>
      <c r="BCF11" s="17"/>
      <c r="BCG11" s="17"/>
      <c r="BCH11" s="17"/>
      <c r="BCI11" s="17"/>
      <c r="BCJ11" s="17"/>
      <c r="BCK11" s="17"/>
      <c r="BCL11" s="17"/>
      <c r="BCM11" s="17"/>
      <c r="BCN11" s="17"/>
      <c r="BCO11" s="17"/>
      <c r="BCP11" s="17"/>
      <c r="BCQ11" s="17"/>
      <c r="BCR11" s="17"/>
      <c r="BCS11" s="17"/>
      <c r="BCT11" s="17"/>
      <c r="BCU11" s="17"/>
      <c r="BCV11" s="17"/>
      <c r="BCW11" s="17"/>
      <c r="BCX11" s="17"/>
      <c r="BCY11" s="17"/>
      <c r="BCZ11" s="17"/>
      <c r="BDA11" s="17"/>
      <c r="BDB11" s="17"/>
      <c r="BDC11" s="17"/>
      <c r="BDD11" s="17"/>
      <c r="BDE11" s="17"/>
      <c r="BDF11" s="17"/>
      <c r="BDG11" s="17"/>
      <c r="BDH11" s="17"/>
      <c r="BDI11" s="17"/>
      <c r="BDJ11" s="17"/>
      <c r="BDK11" s="17"/>
      <c r="BDL11" s="17"/>
      <c r="BDM11" s="17"/>
      <c r="BDN11" s="17"/>
      <c r="BDO11" s="17"/>
      <c r="BDP11" s="17"/>
      <c r="BDQ11" s="17"/>
      <c r="BDR11" s="17"/>
      <c r="BDS11" s="17"/>
      <c r="BDT11" s="17"/>
      <c r="BDU11" s="17"/>
      <c r="BDV11" s="17"/>
      <c r="BDW11" s="17"/>
      <c r="BDX11" s="17"/>
      <c r="BDY11" s="17"/>
      <c r="BDZ11" s="17"/>
      <c r="BEA11" s="17"/>
      <c r="BEB11" s="17"/>
      <c r="BEC11" s="17"/>
      <c r="BED11" s="17"/>
      <c r="BEE11" s="17"/>
      <c r="BEF11" s="17"/>
      <c r="BEG11" s="17"/>
      <c r="BEH11" s="17"/>
      <c r="BEI11" s="17"/>
      <c r="BEJ11" s="17"/>
      <c r="BEK11" s="17"/>
      <c r="BEL11" s="17"/>
      <c r="BEM11" s="17"/>
      <c r="BEN11" s="17"/>
      <c r="BEO11" s="17"/>
      <c r="BEP11" s="17"/>
      <c r="BEQ11" s="17"/>
      <c r="BER11" s="17"/>
      <c r="BES11" s="17"/>
      <c r="BET11" s="17"/>
      <c r="BEU11" s="17"/>
      <c r="BEV11" s="17"/>
      <c r="BEW11" s="17"/>
      <c r="BEX11" s="17"/>
      <c r="BEY11" s="17"/>
      <c r="BEZ11" s="17"/>
      <c r="BFA11" s="17"/>
      <c r="BFB11" s="17"/>
      <c r="BFC11" s="17"/>
      <c r="BFD11" s="17"/>
      <c r="BFE11" s="17"/>
      <c r="BFF11" s="17"/>
      <c r="BFG11" s="17"/>
      <c r="BFH11" s="17"/>
      <c r="BFI11" s="17"/>
      <c r="BFJ11" s="17"/>
      <c r="BFK11" s="17"/>
      <c r="BFL11" s="17"/>
      <c r="BFM11" s="17"/>
      <c r="BFN11" s="17"/>
      <c r="BFO11" s="17"/>
      <c r="BFP11" s="17"/>
      <c r="BFQ11" s="17"/>
      <c r="BFR11" s="17"/>
      <c r="BFS11" s="17"/>
      <c r="BFT11" s="17"/>
      <c r="BFU11" s="17"/>
      <c r="BFV11" s="17"/>
      <c r="BFW11" s="17"/>
      <c r="BFX11" s="17"/>
      <c r="BFY11" s="17"/>
      <c r="BFZ11" s="17"/>
      <c r="BGA11" s="17"/>
      <c r="BGB11" s="17"/>
      <c r="BGC11" s="17"/>
      <c r="BGD11" s="17"/>
      <c r="BGE11" s="17"/>
      <c r="BGF11" s="17"/>
      <c r="BGG11" s="17"/>
      <c r="BGH11" s="17"/>
      <c r="BGI11" s="17"/>
      <c r="BGJ11" s="17"/>
      <c r="BGK11" s="17"/>
      <c r="BGL11" s="17"/>
      <c r="BGM11" s="17"/>
      <c r="BGN11" s="17"/>
      <c r="BGO11" s="17"/>
      <c r="BGP11" s="17"/>
      <c r="BGQ11" s="17"/>
      <c r="BGR11" s="17"/>
      <c r="BGS11" s="17"/>
      <c r="BGT11" s="17"/>
      <c r="BGU11" s="17"/>
      <c r="BGV11" s="17"/>
      <c r="BGW11" s="17"/>
      <c r="BGX11" s="17"/>
      <c r="BGY11" s="17"/>
      <c r="BGZ11" s="17"/>
      <c r="BHA11" s="17"/>
      <c r="BHB11" s="17"/>
      <c r="BHC11" s="17"/>
      <c r="BHD11" s="17"/>
      <c r="BHE11" s="17"/>
      <c r="BHF11" s="17"/>
      <c r="BHG11" s="17"/>
      <c r="BHH11" s="17"/>
      <c r="BHI11" s="17"/>
      <c r="BHJ11" s="17"/>
      <c r="BHK11" s="17"/>
      <c r="BHL11" s="17"/>
      <c r="BHM11" s="17"/>
      <c r="BHN11" s="17"/>
      <c r="BHO11" s="17"/>
      <c r="BHP11" s="17"/>
      <c r="BHQ11" s="17"/>
      <c r="BHR11" s="17"/>
      <c r="BHS11" s="17"/>
      <c r="BHT11" s="17"/>
      <c r="BHU11" s="17"/>
      <c r="BHV11" s="17"/>
      <c r="BHW11" s="17"/>
      <c r="BHX11" s="17"/>
      <c r="BHY11" s="17"/>
      <c r="BHZ11" s="17"/>
      <c r="BIA11" s="17"/>
      <c r="BIB11" s="17"/>
      <c r="BIC11" s="17"/>
      <c r="BID11" s="17"/>
      <c r="BIE11" s="17"/>
      <c r="BIF11" s="17"/>
      <c r="BIG11" s="17"/>
      <c r="BIH11" s="17"/>
      <c r="BII11" s="17"/>
      <c r="BIJ11" s="17"/>
      <c r="BIK11" s="17"/>
      <c r="BIL11" s="17"/>
      <c r="BIM11" s="17"/>
      <c r="BIN11" s="17"/>
      <c r="BIO11" s="17"/>
      <c r="BIP11" s="17"/>
      <c r="BIQ11" s="17"/>
      <c r="BIR11" s="17"/>
      <c r="BIS11" s="17"/>
      <c r="BIT11" s="17"/>
      <c r="BIU11" s="17"/>
      <c r="BIV11" s="17"/>
      <c r="BIW11" s="17"/>
      <c r="BIX11" s="17"/>
      <c r="BIY11" s="17"/>
      <c r="BIZ11" s="17"/>
      <c r="BJA11" s="17"/>
      <c r="BJB11" s="17"/>
      <c r="BJC11" s="17"/>
      <c r="BJD11" s="17"/>
      <c r="BJE11" s="17"/>
      <c r="BJF11" s="17"/>
      <c r="BJG11" s="17"/>
      <c r="BJH11" s="17"/>
      <c r="BJI11" s="17"/>
      <c r="BJJ11" s="17"/>
      <c r="BJK11" s="17"/>
      <c r="BJL11" s="17"/>
      <c r="BJM11" s="17"/>
      <c r="BJN11" s="17"/>
      <c r="BJO11" s="17"/>
      <c r="BJP11" s="17"/>
      <c r="BJQ11" s="17"/>
      <c r="BJR11" s="17"/>
      <c r="BJS11" s="17"/>
      <c r="BJT11" s="17"/>
      <c r="BJU11" s="17"/>
      <c r="BJV11" s="17"/>
      <c r="BJW11" s="17"/>
      <c r="BJX11" s="17"/>
      <c r="BJY11" s="17"/>
      <c r="BJZ11" s="17"/>
      <c r="BKA11" s="17"/>
      <c r="BKB11" s="17"/>
      <c r="BKC11" s="17"/>
      <c r="BKD11" s="17"/>
      <c r="BKE11" s="17"/>
      <c r="BKF11" s="17"/>
      <c r="BKG11" s="17"/>
      <c r="BKH11" s="17"/>
      <c r="BKI11" s="17"/>
      <c r="BKJ11" s="17"/>
      <c r="BKK11" s="17"/>
      <c r="BKL11" s="17"/>
      <c r="BKM11" s="17"/>
      <c r="BKN11" s="17"/>
      <c r="BKO11" s="17"/>
      <c r="BKP11" s="17"/>
      <c r="BKQ11" s="17"/>
      <c r="BKR11" s="17"/>
      <c r="BKS11" s="17"/>
      <c r="BKT11" s="17"/>
      <c r="BKU11" s="17"/>
      <c r="BKV11" s="17"/>
      <c r="BKW11" s="17"/>
      <c r="BKX11" s="17"/>
      <c r="BKY11" s="17"/>
      <c r="BKZ11" s="17"/>
      <c r="BLA11" s="17"/>
      <c r="BLB11" s="17"/>
      <c r="BLC11" s="17"/>
      <c r="BLD11" s="17"/>
      <c r="BLE11" s="17"/>
      <c r="BLF11" s="17"/>
      <c r="BLG11" s="17"/>
      <c r="BLH11" s="17"/>
      <c r="BLI11" s="17"/>
      <c r="BLJ11" s="17"/>
      <c r="BLK11" s="17"/>
      <c r="BLL11" s="17"/>
      <c r="BLM11" s="17"/>
      <c r="BLN11" s="17"/>
      <c r="BLO11" s="17"/>
      <c r="BLP11" s="17"/>
      <c r="BLQ11" s="17"/>
      <c r="BLR11" s="17"/>
      <c r="BLS11" s="17"/>
      <c r="BLT11" s="17"/>
      <c r="BLU11" s="17"/>
      <c r="BLV11" s="17"/>
      <c r="BLW11" s="17"/>
      <c r="BLX11" s="17"/>
      <c r="BLY11" s="17"/>
      <c r="BLZ11" s="17"/>
      <c r="BMA11" s="17"/>
      <c r="BMB11" s="17"/>
      <c r="BMC11" s="17"/>
      <c r="BMD11" s="17"/>
      <c r="BME11" s="17"/>
      <c r="BMF11" s="17"/>
      <c r="BMG11" s="17"/>
      <c r="BMH11" s="17"/>
      <c r="BMI11" s="17"/>
      <c r="BMJ11" s="17"/>
      <c r="BMK11" s="17"/>
      <c r="BML11" s="17"/>
      <c r="BMM11" s="17"/>
      <c r="BMN11" s="17"/>
      <c r="BMO11" s="17"/>
      <c r="BMP11" s="17"/>
      <c r="BMQ11" s="17"/>
      <c r="BMR11" s="17"/>
      <c r="BMS11" s="17"/>
      <c r="BMT11" s="17"/>
      <c r="BMU11" s="17"/>
      <c r="BMV11" s="17"/>
      <c r="BMW11" s="17"/>
      <c r="BMX11" s="17"/>
      <c r="BMY11" s="17"/>
      <c r="BMZ11" s="17"/>
      <c r="BNA11" s="17"/>
      <c r="BNB11" s="17"/>
      <c r="BNC11" s="17"/>
      <c r="BND11" s="17"/>
      <c r="BNE11" s="17"/>
      <c r="BNF11" s="17"/>
      <c r="BNG11" s="17"/>
      <c r="BNH11" s="17"/>
      <c r="BNI11" s="17"/>
      <c r="BNJ11" s="17"/>
      <c r="BNK11" s="17"/>
      <c r="BNL11" s="17"/>
      <c r="BNM11" s="17"/>
      <c r="BNN11" s="17"/>
      <c r="BNO11" s="17"/>
      <c r="BNP11" s="17"/>
      <c r="BNQ11" s="17"/>
      <c r="BNR11" s="17"/>
      <c r="BNS11" s="17"/>
      <c r="BNT11" s="17"/>
      <c r="BNU11" s="17"/>
      <c r="BNV11" s="17"/>
      <c r="BNW11" s="17"/>
      <c r="BNX11" s="17"/>
      <c r="BNY11" s="17"/>
      <c r="BNZ11" s="17"/>
      <c r="BOA11" s="17"/>
      <c r="BOB11" s="17"/>
      <c r="BOC11" s="17"/>
      <c r="BOD11" s="17"/>
      <c r="BOE11" s="17"/>
      <c r="BOF11" s="17"/>
      <c r="BOG11" s="17"/>
      <c r="BOH11" s="17"/>
      <c r="BOI11" s="17"/>
      <c r="BOJ11" s="17"/>
      <c r="BOK11" s="17"/>
      <c r="BOL11" s="17"/>
      <c r="BOM11" s="17"/>
      <c r="BON11" s="17"/>
      <c r="BOO11" s="17"/>
      <c r="BOP11" s="17"/>
      <c r="BOQ11" s="17"/>
      <c r="BOR11" s="17"/>
      <c r="BOS11" s="17"/>
      <c r="BOT11" s="17"/>
      <c r="BOU11" s="17"/>
      <c r="BOV11" s="17"/>
      <c r="BOW11" s="17"/>
      <c r="BOX11" s="17"/>
      <c r="BOY11" s="17"/>
      <c r="BOZ11" s="17"/>
      <c r="BPA11" s="17"/>
      <c r="BPB11" s="17"/>
      <c r="BPC11" s="17"/>
      <c r="BPD11" s="17"/>
      <c r="BPE11" s="17"/>
      <c r="BPF11" s="17"/>
      <c r="BPG11" s="17"/>
      <c r="BPH11" s="17"/>
      <c r="BPI11" s="17"/>
      <c r="BPJ11" s="17"/>
      <c r="BPK11" s="17"/>
      <c r="BPL11" s="17"/>
      <c r="BPM11" s="17"/>
      <c r="BPN11" s="17"/>
      <c r="BPO11" s="17"/>
      <c r="BPP11" s="17"/>
      <c r="BPQ11" s="17"/>
      <c r="BPR11" s="17"/>
      <c r="BPS11" s="17"/>
      <c r="BPT11" s="17"/>
      <c r="BPU11" s="17"/>
      <c r="BPV11" s="17"/>
      <c r="BPW11" s="17"/>
      <c r="BPX11" s="17"/>
      <c r="BPY11" s="17"/>
      <c r="BPZ11" s="17"/>
      <c r="BQA11" s="17"/>
      <c r="BQB11" s="17"/>
      <c r="BQC11" s="17"/>
      <c r="BQD11" s="17"/>
      <c r="BQE11" s="17"/>
      <c r="BQF11" s="17"/>
      <c r="BQG11" s="17"/>
      <c r="BQH11" s="17"/>
      <c r="BQI11" s="17"/>
      <c r="BQJ11" s="17"/>
      <c r="BQK11" s="17"/>
      <c r="BQL11" s="17"/>
      <c r="BQM11" s="17"/>
      <c r="BQN11" s="17"/>
      <c r="BQO11" s="17"/>
      <c r="BQP11" s="17"/>
      <c r="BQQ11" s="17"/>
      <c r="BQR11" s="17"/>
      <c r="BQS11" s="17"/>
      <c r="BQT11" s="17"/>
      <c r="BQU11" s="17"/>
      <c r="BQV11" s="17"/>
      <c r="BQW11" s="17"/>
      <c r="BQX11" s="17"/>
      <c r="BQY11" s="17"/>
      <c r="BQZ11" s="17"/>
      <c r="BRA11" s="17"/>
      <c r="BRB11" s="17"/>
      <c r="BRC11" s="17"/>
      <c r="BRD11" s="17"/>
      <c r="BRE11" s="17"/>
      <c r="BRF11" s="17"/>
      <c r="BRG11" s="17"/>
      <c r="BRH11" s="17"/>
      <c r="BRI11" s="17"/>
      <c r="BRJ11" s="17"/>
      <c r="BRK11" s="17"/>
      <c r="BRL11" s="17"/>
      <c r="BRM11" s="17"/>
      <c r="BRN11" s="17"/>
      <c r="BRO11" s="17"/>
      <c r="BRP11" s="17"/>
      <c r="BRQ11" s="17"/>
      <c r="BRR11" s="17"/>
      <c r="BRS11" s="17"/>
      <c r="BRT11" s="17"/>
      <c r="BRU11" s="17"/>
      <c r="BRV11" s="17"/>
      <c r="BRW11" s="17"/>
      <c r="BRX11" s="17"/>
      <c r="BRY11" s="17"/>
      <c r="BRZ11" s="17"/>
      <c r="BSA11" s="17"/>
      <c r="BSB11" s="17"/>
      <c r="BSC11" s="17"/>
      <c r="BSD11" s="17"/>
      <c r="BSE11" s="17"/>
      <c r="BSF11" s="17"/>
      <c r="BSG11" s="17"/>
      <c r="BSH11" s="17"/>
      <c r="BSI11" s="17"/>
      <c r="BSJ11" s="17"/>
      <c r="BSK11" s="17"/>
      <c r="BSL11" s="17"/>
      <c r="BSM11" s="17"/>
      <c r="BSN11" s="17"/>
      <c r="BSO11" s="17"/>
      <c r="BSP11" s="17"/>
      <c r="BSQ11" s="17"/>
      <c r="BSR11" s="17"/>
      <c r="BSS11" s="17"/>
      <c r="BST11" s="17"/>
      <c r="BSU11" s="17"/>
      <c r="BSV11" s="17"/>
      <c r="BSW11" s="17"/>
      <c r="BSX11" s="17"/>
      <c r="BSY11" s="17"/>
      <c r="BSZ11" s="17"/>
      <c r="BTA11" s="17"/>
      <c r="BTB11" s="17"/>
      <c r="BTC11" s="17"/>
      <c r="BTD11" s="17"/>
      <c r="BTE11" s="17"/>
      <c r="BTF11" s="17"/>
      <c r="BTG11" s="17"/>
      <c r="BTH11" s="17"/>
      <c r="BTI11" s="17"/>
      <c r="BTJ11" s="17"/>
      <c r="BTK11" s="17"/>
      <c r="BTL11" s="17"/>
      <c r="BTM11" s="17"/>
      <c r="BTN11" s="17"/>
      <c r="BTO11" s="17"/>
      <c r="BTP11" s="17"/>
      <c r="BTQ11" s="17"/>
      <c r="BTR11" s="17"/>
      <c r="BTS11" s="17"/>
      <c r="BTT11" s="17"/>
      <c r="BTU11" s="17"/>
      <c r="BTV11" s="17"/>
      <c r="BTW11" s="17"/>
      <c r="BTX11" s="17"/>
      <c r="BTY11" s="17"/>
      <c r="BTZ11" s="17"/>
      <c r="BUA11" s="17"/>
      <c r="BUB11" s="17"/>
      <c r="BUC11" s="17"/>
      <c r="BUD11" s="17"/>
      <c r="BUE11" s="17"/>
      <c r="BUF11" s="17"/>
      <c r="BUG11" s="17"/>
      <c r="BUH11" s="17"/>
      <c r="BUI11" s="17"/>
      <c r="BUJ11" s="17"/>
      <c r="BUK11" s="17"/>
      <c r="BUL11" s="17"/>
      <c r="BUM11" s="17"/>
      <c r="BUN11" s="17"/>
      <c r="BUO11" s="17"/>
      <c r="BUP11" s="17"/>
      <c r="BUQ11" s="17"/>
      <c r="BUR11" s="17"/>
      <c r="BUS11" s="17"/>
      <c r="BUT11" s="17"/>
      <c r="BUU11" s="17"/>
      <c r="BUV11" s="17"/>
      <c r="BUW11" s="17"/>
      <c r="BUX11" s="17"/>
      <c r="BUY11" s="17"/>
      <c r="BUZ11" s="17"/>
      <c r="BVA11" s="17"/>
      <c r="BVB11" s="17"/>
      <c r="BVC11" s="17"/>
      <c r="BVD11" s="17"/>
      <c r="BVE11" s="17"/>
      <c r="BVF11" s="17"/>
      <c r="BVG11" s="17"/>
      <c r="BVH11" s="17"/>
      <c r="BVI11" s="17"/>
      <c r="BVJ11" s="17"/>
      <c r="BVK11" s="17"/>
      <c r="BVL11" s="17"/>
      <c r="BVM11" s="17"/>
      <c r="BVN11" s="17"/>
      <c r="BVO11" s="17"/>
      <c r="BVP11" s="17"/>
      <c r="BVQ11" s="17"/>
      <c r="BVR11" s="17"/>
      <c r="BVS11" s="17"/>
      <c r="BVT11" s="17"/>
      <c r="BVU11" s="17"/>
      <c r="BVV11" s="17"/>
      <c r="BVW11" s="17"/>
      <c r="BVX11" s="17"/>
      <c r="BVY11" s="17"/>
      <c r="BVZ11" s="17"/>
      <c r="BWA11" s="17"/>
      <c r="BWB11" s="17"/>
      <c r="BWC11" s="17"/>
      <c r="BWD11" s="17"/>
      <c r="BWE11" s="17"/>
      <c r="BWF11" s="17"/>
      <c r="BWG11" s="17"/>
      <c r="BWH11" s="17"/>
      <c r="BWI11" s="17"/>
      <c r="BWJ11" s="17"/>
      <c r="BWK11" s="17"/>
      <c r="BWL11" s="17"/>
      <c r="BWM11" s="17"/>
      <c r="BWN11" s="17"/>
      <c r="BWO11" s="17"/>
      <c r="BWP11" s="17"/>
      <c r="BWQ11" s="17"/>
      <c r="BWR11" s="17"/>
      <c r="BWS11" s="17"/>
      <c r="BWT11" s="17"/>
      <c r="BWU11" s="17"/>
      <c r="BWV11" s="17"/>
      <c r="BWW11" s="17"/>
      <c r="BWX11" s="17"/>
      <c r="BWY11" s="17"/>
      <c r="BWZ11" s="17"/>
      <c r="BXA11" s="17"/>
      <c r="BXB11" s="17"/>
      <c r="BXC11" s="17"/>
      <c r="BXD11" s="17"/>
      <c r="BXE11" s="17"/>
      <c r="BXF11" s="17"/>
      <c r="BXG11" s="17"/>
      <c r="BXH11" s="17"/>
      <c r="BXI11" s="17"/>
      <c r="BXJ11" s="17"/>
      <c r="BXK11" s="17"/>
      <c r="BXL11" s="17"/>
      <c r="BXM11" s="17"/>
      <c r="BXN11" s="17"/>
      <c r="BXO11" s="17"/>
      <c r="BXP11" s="17"/>
      <c r="BXQ11" s="17"/>
      <c r="BXR11" s="17"/>
      <c r="BXS11" s="17"/>
      <c r="BXT11" s="17"/>
      <c r="BXU11" s="17"/>
      <c r="BXV11" s="17"/>
      <c r="BXW11" s="17"/>
      <c r="BXX11" s="17"/>
      <c r="BXY11" s="17"/>
      <c r="BXZ11" s="17"/>
      <c r="BYA11" s="17"/>
      <c r="BYB11" s="17"/>
      <c r="BYC11" s="17"/>
      <c r="BYD11" s="17"/>
      <c r="BYE11" s="17"/>
      <c r="BYF11" s="17"/>
      <c r="BYG11" s="17"/>
      <c r="BYH11" s="17"/>
      <c r="BYI11" s="17"/>
      <c r="BYJ11" s="17"/>
      <c r="BYK11" s="17"/>
      <c r="BYL11" s="17"/>
      <c r="BYM11" s="17"/>
      <c r="BYN11" s="17"/>
      <c r="BYO11" s="17"/>
      <c r="BYP11" s="17"/>
      <c r="BYQ11" s="17"/>
      <c r="BYR11" s="17"/>
      <c r="BYS11" s="17"/>
      <c r="BYT11" s="17"/>
      <c r="BYU11" s="17"/>
      <c r="BYV11" s="17"/>
      <c r="BYW11" s="17"/>
      <c r="BYX11" s="17"/>
      <c r="BYY11" s="17"/>
      <c r="BYZ11" s="17"/>
      <c r="BZA11" s="17"/>
      <c r="BZB11" s="17"/>
      <c r="BZC11" s="17"/>
      <c r="BZD11" s="17"/>
      <c r="BZE11" s="17"/>
      <c r="BZF11" s="17"/>
      <c r="BZG11" s="17"/>
      <c r="BZH11" s="17"/>
      <c r="BZI11" s="17"/>
      <c r="BZJ11" s="17"/>
      <c r="BZK11" s="17"/>
      <c r="BZL11" s="17"/>
      <c r="BZM11" s="17"/>
      <c r="BZN11" s="17"/>
      <c r="BZO11" s="17"/>
      <c r="BZP11" s="17"/>
      <c r="BZQ11" s="17"/>
      <c r="BZR11" s="17"/>
      <c r="BZS11" s="17"/>
      <c r="BZT11" s="17"/>
      <c r="BZU11" s="17"/>
      <c r="BZV11" s="17"/>
      <c r="BZW11" s="17"/>
      <c r="BZX11" s="17"/>
      <c r="BZY11" s="17"/>
      <c r="BZZ11" s="17"/>
      <c r="CAA11" s="17"/>
      <c r="CAB11" s="17"/>
      <c r="CAC11" s="17"/>
      <c r="CAD11" s="17"/>
      <c r="CAE11" s="17"/>
      <c r="CAF11" s="17"/>
      <c r="CAG11" s="17"/>
      <c r="CAH11" s="17"/>
      <c r="CAI11" s="17"/>
      <c r="CAJ11" s="17"/>
      <c r="CAK11" s="17"/>
      <c r="CAL11" s="17"/>
      <c r="CAM11" s="17"/>
      <c r="CAN11" s="17"/>
      <c r="CAO11" s="17"/>
      <c r="CAP11" s="17"/>
      <c r="CAQ11" s="17"/>
      <c r="CAR11" s="17"/>
      <c r="CAS11" s="17"/>
      <c r="CAT11" s="17"/>
      <c r="CAU11" s="17"/>
      <c r="CAV11" s="17"/>
      <c r="CAW11" s="17"/>
      <c r="CAX11" s="17"/>
      <c r="CAY11" s="17"/>
      <c r="CAZ11" s="17"/>
      <c r="CBA11" s="17"/>
      <c r="CBB11" s="17"/>
      <c r="CBC11" s="17"/>
      <c r="CBD11" s="17"/>
      <c r="CBE11" s="17"/>
      <c r="CBF11" s="17"/>
      <c r="CBG11" s="17"/>
      <c r="CBH11" s="17"/>
      <c r="CBI11" s="17"/>
      <c r="CBJ11" s="17"/>
      <c r="CBK11" s="17"/>
      <c r="CBL11" s="17"/>
      <c r="CBM11" s="17"/>
      <c r="CBN11" s="17"/>
      <c r="CBO11" s="17"/>
      <c r="CBP11" s="17"/>
      <c r="CBQ11" s="17"/>
      <c r="CBR11" s="17"/>
      <c r="CBS11" s="17"/>
      <c r="CBT11" s="17"/>
      <c r="CBU11" s="17"/>
      <c r="CBV11" s="17"/>
      <c r="CBW11" s="17"/>
      <c r="CBX11" s="17"/>
      <c r="CBY11" s="17"/>
      <c r="CBZ11" s="17"/>
      <c r="CCA11" s="17"/>
      <c r="CCB11" s="17"/>
      <c r="CCC11" s="17"/>
      <c r="CCD11" s="17"/>
      <c r="CCE11" s="17"/>
      <c r="CCF11" s="17"/>
      <c r="CCG11" s="17"/>
      <c r="CCH11" s="17"/>
      <c r="CCI11" s="17"/>
      <c r="CCJ11" s="17"/>
      <c r="CCK11" s="17"/>
      <c r="CCL11" s="17"/>
      <c r="CCM11" s="17"/>
      <c r="CCN11" s="17"/>
      <c r="CCO11" s="17"/>
      <c r="CCP11" s="17"/>
      <c r="CCQ11" s="17"/>
      <c r="CCR11" s="17"/>
      <c r="CCS11" s="17"/>
      <c r="CCT11" s="17"/>
      <c r="CCU11" s="17"/>
      <c r="CCV11" s="17"/>
      <c r="CCW11" s="17"/>
      <c r="CCX11" s="17"/>
      <c r="CCY11" s="17"/>
      <c r="CCZ11" s="17"/>
      <c r="CDA11" s="17"/>
      <c r="CDB11" s="17"/>
      <c r="CDC11" s="17"/>
      <c r="CDD11" s="17"/>
      <c r="CDE11" s="17"/>
      <c r="CDF11" s="17"/>
      <c r="CDG11" s="17"/>
      <c r="CDH11" s="17"/>
      <c r="CDI11" s="17"/>
      <c r="CDJ11" s="17"/>
      <c r="CDK11" s="17"/>
      <c r="CDL11" s="17"/>
      <c r="CDM11" s="17"/>
      <c r="CDN11" s="17"/>
      <c r="CDO11" s="17"/>
      <c r="CDP11" s="17"/>
      <c r="CDQ11" s="17"/>
      <c r="CDR11" s="17"/>
      <c r="CDS11" s="17"/>
      <c r="CDT11" s="17"/>
      <c r="CDU11" s="17"/>
      <c r="CDV11" s="17"/>
      <c r="CDW11" s="17"/>
      <c r="CDX11" s="17"/>
      <c r="CDY11" s="17"/>
      <c r="CDZ11" s="17"/>
      <c r="CEA11" s="17"/>
      <c r="CEB11" s="17"/>
      <c r="CEC11" s="17"/>
      <c r="CED11" s="17"/>
      <c r="CEE11" s="17"/>
      <c r="CEF11" s="17"/>
      <c r="CEG11" s="17"/>
      <c r="CEH11" s="17"/>
      <c r="CEI11" s="17"/>
      <c r="CEJ11" s="17"/>
      <c r="CEK11" s="17"/>
      <c r="CEL11" s="17"/>
      <c r="CEM11" s="17"/>
      <c r="CEN11" s="17"/>
      <c r="CEO11" s="17"/>
      <c r="CEP11" s="17"/>
      <c r="CEQ11" s="17"/>
      <c r="CER11" s="17"/>
      <c r="CES11" s="17"/>
      <c r="CET11" s="17"/>
      <c r="CEU11" s="17"/>
      <c r="CEV11" s="17"/>
      <c r="CEW11" s="17"/>
      <c r="CEX11" s="17"/>
      <c r="CEY11" s="17"/>
      <c r="CEZ11" s="17"/>
      <c r="CFA11" s="17"/>
      <c r="CFB11" s="17"/>
      <c r="CFC11" s="17"/>
      <c r="CFD11" s="17"/>
      <c r="CFE11" s="17"/>
      <c r="CFF11" s="17"/>
      <c r="CFG11" s="17"/>
      <c r="CFH11" s="17"/>
      <c r="CFI11" s="17"/>
      <c r="CFJ11" s="17"/>
      <c r="CFK11" s="17"/>
      <c r="CFL11" s="17"/>
      <c r="CFM11" s="17"/>
      <c r="CFN11" s="17"/>
      <c r="CFO11" s="17"/>
      <c r="CFP11" s="17"/>
      <c r="CFQ11" s="17"/>
      <c r="CFR11" s="17"/>
      <c r="CFS11" s="17"/>
      <c r="CFT11" s="17"/>
      <c r="CFU11" s="17"/>
      <c r="CFV11" s="17"/>
      <c r="CFW11" s="17"/>
      <c r="CFX11" s="17"/>
      <c r="CFY11" s="17"/>
      <c r="CFZ11" s="17"/>
      <c r="CGA11" s="17"/>
      <c r="CGB11" s="17"/>
      <c r="CGC11" s="17"/>
      <c r="CGD11" s="17"/>
      <c r="CGE11" s="17"/>
      <c r="CGF11" s="17"/>
      <c r="CGG11" s="17"/>
      <c r="CGH11" s="17"/>
      <c r="CGI11" s="17"/>
      <c r="CGJ11" s="17"/>
      <c r="CGK11" s="17"/>
      <c r="CGL11" s="17"/>
      <c r="CGM11" s="17"/>
      <c r="CGN11" s="17"/>
      <c r="CGO11" s="17"/>
      <c r="CGP11" s="17"/>
      <c r="CGQ11" s="17"/>
      <c r="CGR11" s="17"/>
      <c r="CGS11" s="17"/>
      <c r="CGT11" s="17"/>
      <c r="CGU11" s="17"/>
      <c r="CGV11" s="17"/>
      <c r="CGW11" s="17"/>
      <c r="CGX11" s="17"/>
      <c r="CGY11" s="17"/>
      <c r="CGZ11" s="17"/>
      <c r="CHA11" s="17"/>
      <c r="CHB11" s="17"/>
      <c r="CHC11" s="17"/>
      <c r="CHD11" s="17"/>
      <c r="CHE11" s="17"/>
      <c r="CHF11" s="17"/>
      <c r="CHG11" s="17"/>
      <c r="CHH11" s="17"/>
      <c r="CHI11" s="17"/>
      <c r="CHJ11" s="17"/>
      <c r="CHK11" s="17"/>
      <c r="CHL11" s="17"/>
      <c r="CHM11" s="17"/>
      <c r="CHN11" s="17"/>
      <c r="CHO11" s="17"/>
      <c r="CHP11" s="17"/>
      <c r="CHQ11" s="17"/>
      <c r="CHR11" s="17"/>
      <c r="CHS11" s="17"/>
      <c r="CHT11" s="17"/>
      <c r="CHU11" s="17"/>
      <c r="CHV11" s="17"/>
      <c r="CHW11" s="17"/>
      <c r="CHX11" s="17"/>
      <c r="CHY11" s="17"/>
      <c r="CHZ11" s="17"/>
      <c r="CIA11" s="17"/>
      <c r="CIB11" s="17"/>
      <c r="CIC11" s="17"/>
      <c r="CID11" s="17"/>
      <c r="CIE11" s="17"/>
      <c r="CIF11" s="17"/>
      <c r="CIG11" s="17"/>
      <c r="CIH11" s="17"/>
      <c r="CII11" s="17"/>
      <c r="CIJ11" s="17"/>
      <c r="CIK11" s="17"/>
      <c r="CIL11" s="17"/>
      <c r="CIM11" s="17"/>
      <c r="CIN11" s="17"/>
      <c r="CIO11" s="17"/>
      <c r="CIP11" s="17"/>
      <c r="CIQ11" s="17"/>
      <c r="CIR11" s="17"/>
      <c r="CIS11" s="17"/>
      <c r="CIT11" s="17"/>
      <c r="CIU11" s="17"/>
      <c r="CIV11" s="17"/>
      <c r="CIW11" s="17"/>
      <c r="CIX11" s="17"/>
      <c r="CIY11" s="17"/>
      <c r="CIZ11" s="17"/>
      <c r="CJA11" s="17"/>
      <c r="CJB11" s="17"/>
      <c r="CJC11" s="17"/>
      <c r="CJD11" s="17"/>
      <c r="CJE11" s="17"/>
      <c r="CJF11" s="17"/>
      <c r="CJG11" s="17"/>
      <c r="CJH11" s="17"/>
      <c r="CJI11" s="17"/>
      <c r="CJJ11" s="17"/>
      <c r="CJK11" s="17"/>
      <c r="CJL11" s="17"/>
      <c r="CJM11" s="17"/>
      <c r="CJN11" s="17"/>
      <c r="CJO11" s="17"/>
      <c r="CJP11" s="17"/>
      <c r="CJQ11" s="17"/>
      <c r="CJR11" s="17"/>
      <c r="CJS11" s="17"/>
      <c r="CJT11" s="17"/>
      <c r="CJU11" s="17"/>
      <c r="CJV11" s="17"/>
      <c r="CJW11" s="17"/>
      <c r="CJX11" s="17"/>
      <c r="CJY11" s="17"/>
      <c r="CJZ11" s="17"/>
      <c r="CKA11" s="17"/>
      <c r="CKB11" s="17"/>
      <c r="CKC11" s="17"/>
      <c r="CKD11" s="17"/>
      <c r="CKE11" s="17"/>
      <c r="CKF11" s="17"/>
      <c r="CKG11" s="17"/>
      <c r="CKH11" s="17"/>
      <c r="CKI11" s="17"/>
      <c r="CKJ11" s="17"/>
      <c r="CKK11" s="17"/>
      <c r="CKL11" s="17"/>
      <c r="CKM11" s="17"/>
      <c r="CKN11" s="17"/>
      <c r="CKO11" s="17"/>
      <c r="CKP11" s="17"/>
      <c r="CKQ11" s="17"/>
      <c r="CKR11" s="17"/>
      <c r="CKS11" s="17"/>
      <c r="CKT11" s="17"/>
      <c r="CKU11" s="17"/>
      <c r="CKV11" s="17"/>
      <c r="CKW11" s="17"/>
      <c r="CKX11" s="17"/>
      <c r="CKY11" s="17"/>
      <c r="CKZ11" s="17"/>
      <c r="CLA11" s="17"/>
      <c r="CLB11" s="17"/>
      <c r="CLC11" s="17"/>
      <c r="CLD11" s="17"/>
      <c r="CLE11" s="17"/>
      <c r="CLF11" s="17"/>
      <c r="CLG11" s="17"/>
      <c r="CLH11" s="17"/>
      <c r="CLI11" s="17"/>
      <c r="CLJ11" s="17"/>
      <c r="CLK11" s="17"/>
      <c r="CLL11" s="17"/>
      <c r="CLM11" s="17"/>
      <c r="CLN11" s="17"/>
      <c r="CLO11" s="17"/>
      <c r="CLP11" s="17"/>
      <c r="CLQ11" s="17"/>
      <c r="CLR11" s="17"/>
      <c r="CLS11" s="17"/>
      <c r="CLT11" s="17"/>
      <c r="CLU11" s="17"/>
      <c r="CLV11" s="17"/>
      <c r="CLW11" s="17"/>
      <c r="CLX11" s="17"/>
      <c r="CLY11" s="17"/>
      <c r="CLZ11" s="17"/>
      <c r="CMA11" s="17"/>
      <c r="CMB11" s="17"/>
      <c r="CMC11" s="17"/>
      <c r="CMD11" s="17"/>
      <c r="CME11" s="17"/>
      <c r="CMF11" s="17"/>
      <c r="CMG11" s="17"/>
      <c r="CMH11" s="17"/>
      <c r="CMI11" s="17"/>
      <c r="CMJ11" s="17"/>
      <c r="CMK11" s="17"/>
      <c r="CML11" s="17"/>
      <c r="CMM11" s="17"/>
      <c r="CMN11" s="17"/>
      <c r="CMO11" s="17"/>
      <c r="CMP11" s="17"/>
      <c r="CMQ11" s="17"/>
      <c r="CMR11" s="17"/>
      <c r="CMS11" s="17"/>
      <c r="CMT11" s="17"/>
      <c r="CMU11" s="17"/>
      <c r="CMV11" s="17"/>
      <c r="CMW11" s="17"/>
      <c r="CMX11" s="17"/>
      <c r="CMY11" s="17"/>
      <c r="CMZ11" s="17"/>
      <c r="CNA11" s="17"/>
      <c r="CNB11" s="17"/>
      <c r="CNC11" s="17"/>
      <c r="CND11" s="17"/>
      <c r="CNE11" s="17"/>
      <c r="CNF11" s="17"/>
      <c r="CNG11" s="17"/>
      <c r="CNH11" s="17"/>
      <c r="CNI11" s="17"/>
      <c r="CNJ11" s="17"/>
      <c r="CNK11" s="17"/>
      <c r="CNL11" s="17"/>
      <c r="CNM11" s="17"/>
      <c r="CNN11" s="17"/>
      <c r="CNO11" s="17"/>
      <c r="CNP11" s="17"/>
      <c r="CNQ11" s="17"/>
      <c r="CNR11" s="17"/>
      <c r="CNS11" s="17"/>
      <c r="CNT11" s="17"/>
      <c r="CNU11" s="17"/>
      <c r="CNV11" s="17"/>
      <c r="CNW11" s="17"/>
      <c r="CNX11" s="17"/>
      <c r="CNY11" s="17"/>
      <c r="CNZ11" s="17"/>
      <c r="COA11" s="17"/>
      <c r="COB11" s="17"/>
      <c r="COC11" s="17"/>
      <c r="COD11" s="17"/>
      <c r="COE11" s="17"/>
      <c r="COF11" s="17"/>
      <c r="COG11" s="17"/>
      <c r="COH11" s="17"/>
      <c r="COI11" s="17"/>
      <c r="COJ11" s="17"/>
      <c r="COK11" s="17"/>
      <c r="COL11" s="17"/>
      <c r="COM11" s="17"/>
      <c r="CON11" s="17"/>
      <c r="COO11" s="17"/>
      <c r="COP11" s="17"/>
      <c r="COQ11" s="17"/>
      <c r="COR11" s="17"/>
      <c r="COS11" s="17"/>
      <c r="COT11" s="17"/>
      <c r="COU11" s="17"/>
      <c r="COV11" s="17"/>
      <c r="COW11" s="17"/>
      <c r="COX11" s="17"/>
      <c r="COY11" s="17"/>
      <c r="COZ11" s="17"/>
      <c r="CPA11" s="17"/>
      <c r="CPB11" s="17"/>
      <c r="CPC11" s="17"/>
      <c r="CPD11" s="17"/>
      <c r="CPE11" s="17"/>
      <c r="CPF11" s="17"/>
      <c r="CPG11" s="17"/>
      <c r="CPH11" s="17"/>
      <c r="CPI11" s="17"/>
      <c r="CPJ11" s="17"/>
      <c r="CPK11" s="17"/>
      <c r="CPL11" s="17"/>
      <c r="CPM11" s="17"/>
      <c r="CPN11" s="17"/>
      <c r="CPO11" s="17"/>
      <c r="CPP11" s="17"/>
      <c r="CPQ11" s="17"/>
      <c r="CPR11" s="17"/>
      <c r="CPS11" s="17"/>
      <c r="CPT11" s="17"/>
      <c r="CPU11" s="17"/>
      <c r="CPV11" s="17"/>
      <c r="CPW11" s="17"/>
      <c r="CPX11" s="17"/>
      <c r="CPY11" s="17"/>
      <c r="CPZ11" s="17"/>
      <c r="CQA11" s="17"/>
      <c r="CQB11" s="17"/>
      <c r="CQC11" s="17"/>
      <c r="CQD11" s="17"/>
      <c r="CQE11" s="17"/>
      <c r="CQF11" s="17"/>
      <c r="CQG11" s="17"/>
      <c r="CQH11" s="17"/>
      <c r="CQI11" s="17"/>
      <c r="CQJ11" s="17"/>
      <c r="CQK11" s="17"/>
      <c r="CQL11" s="17"/>
      <c r="CQM11" s="17"/>
      <c r="CQN11" s="17"/>
      <c r="CQO11" s="17"/>
      <c r="CQP11" s="17"/>
      <c r="CQQ11" s="17"/>
      <c r="CQR11" s="17"/>
      <c r="CQS11" s="17"/>
      <c r="CQT11" s="17"/>
      <c r="CQU11" s="17"/>
      <c r="CQV11" s="17"/>
      <c r="CQW11" s="17"/>
      <c r="CQX11" s="17"/>
      <c r="CQY11" s="17"/>
      <c r="CQZ11" s="17"/>
      <c r="CRA11" s="17"/>
      <c r="CRB11" s="17"/>
      <c r="CRC11" s="17"/>
      <c r="CRD11" s="17"/>
      <c r="CRE11" s="17"/>
      <c r="CRF11" s="17"/>
      <c r="CRG11" s="17"/>
      <c r="CRH11" s="17"/>
      <c r="CRI11" s="17"/>
      <c r="CRJ11" s="17"/>
      <c r="CRK11" s="17"/>
      <c r="CRL11" s="17"/>
      <c r="CRM11" s="17"/>
      <c r="CRN11" s="17"/>
      <c r="CRO11" s="17"/>
      <c r="CRP11" s="17"/>
      <c r="CRQ11" s="17"/>
      <c r="CRR11" s="17"/>
      <c r="CRS11" s="17"/>
      <c r="CRT11" s="17"/>
      <c r="CRU11" s="17"/>
      <c r="CRV11" s="17"/>
      <c r="CRW11" s="17"/>
      <c r="CRX11" s="17"/>
      <c r="CRY11" s="17"/>
      <c r="CRZ11" s="17"/>
      <c r="CSA11" s="17"/>
      <c r="CSB11" s="17"/>
      <c r="CSC11" s="17"/>
      <c r="CSD11" s="17"/>
      <c r="CSE11" s="17"/>
      <c r="CSF11" s="17"/>
      <c r="CSG11" s="17"/>
      <c r="CSH11" s="17"/>
      <c r="CSI11" s="17"/>
      <c r="CSJ11" s="17"/>
      <c r="CSK11" s="17"/>
      <c r="CSL11" s="17"/>
      <c r="CSM11" s="17"/>
      <c r="CSN11" s="17"/>
      <c r="CSO11" s="17"/>
      <c r="CSP11" s="17"/>
      <c r="CSQ11" s="17"/>
      <c r="CSR11" s="17"/>
      <c r="CSS11" s="17"/>
      <c r="CST11" s="17"/>
      <c r="CSU11" s="17"/>
      <c r="CSV11" s="17"/>
      <c r="CSW11" s="17"/>
      <c r="CSX11" s="17"/>
      <c r="CSY11" s="17"/>
      <c r="CSZ11" s="17"/>
      <c r="CTA11" s="17"/>
      <c r="CTB11" s="17"/>
      <c r="CTC11" s="17"/>
      <c r="CTD11" s="17"/>
      <c r="CTE11" s="17"/>
      <c r="CTF11" s="17"/>
      <c r="CTG11" s="17"/>
      <c r="CTH11" s="17"/>
      <c r="CTI11" s="17"/>
      <c r="CTJ11" s="17"/>
      <c r="CTK11" s="17"/>
      <c r="CTL11" s="17"/>
      <c r="CTM11" s="17"/>
      <c r="CTN11" s="17"/>
      <c r="CTO11" s="17"/>
      <c r="CTP11" s="17"/>
      <c r="CTQ11" s="17"/>
      <c r="CTR11" s="17"/>
      <c r="CTS11" s="17"/>
      <c r="CTT11" s="17"/>
      <c r="CTU11" s="17"/>
      <c r="CTV11" s="17"/>
      <c r="CTW11" s="17"/>
      <c r="CTX11" s="17"/>
      <c r="CTY11" s="17"/>
      <c r="CTZ11" s="17"/>
      <c r="CUA11" s="17"/>
      <c r="CUB11" s="17"/>
      <c r="CUC11" s="17"/>
      <c r="CUD11" s="17"/>
      <c r="CUE11" s="17"/>
      <c r="CUF11" s="17"/>
      <c r="CUG11" s="17"/>
      <c r="CUH11" s="17"/>
      <c r="CUI11" s="17"/>
      <c r="CUJ11" s="17"/>
      <c r="CUK11" s="17"/>
      <c r="CUL11" s="17"/>
      <c r="CUM11" s="17"/>
      <c r="CUN11" s="17"/>
      <c r="CUO11" s="17"/>
      <c r="CUP11" s="17"/>
      <c r="CUQ11" s="17"/>
      <c r="CUR11" s="17"/>
      <c r="CUS11" s="17"/>
      <c r="CUT11" s="17"/>
      <c r="CUU11" s="17"/>
      <c r="CUV11" s="17"/>
      <c r="CUW11" s="17"/>
      <c r="CUX11" s="17"/>
      <c r="CUY11" s="17"/>
      <c r="CUZ11" s="17"/>
      <c r="CVA11" s="17"/>
      <c r="CVB11" s="17"/>
      <c r="CVC11" s="17"/>
      <c r="CVD11" s="17"/>
      <c r="CVE11" s="17"/>
      <c r="CVF11" s="17"/>
      <c r="CVG11" s="17"/>
      <c r="CVH11" s="17"/>
      <c r="CVI11" s="17"/>
      <c r="CVJ11" s="17"/>
      <c r="CVK11" s="17"/>
      <c r="CVL11" s="17"/>
      <c r="CVM11" s="17"/>
      <c r="CVN11" s="17"/>
      <c r="CVO11" s="17"/>
      <c r="CVP11" s="17"/>
      <c r="CVQ11" s="17"/>
      <c r="CVR11" s="17"/>
      <c r="CVS11" s="17"/>
      <c r="CVT11" s="17"/>
      <c r="CVU11" s="17"/>
      <c r="CVV11" s="17"/>
      <c r="CVW11" s="17"/>
      <c r="CVX11" s="17"/>
      <c r="CVY11" s="17"/>
      <c r="CVZ11" s="17"/>
      <c r="CWA11" s="17"/>
      <c r="CWB11" s="17"/>
      <c r="CWC11" s="17"/>
      <c r="CWD11" s="17"/>
      <c r="CWE11" s="17"/>
      <c r="CWF11" s="17"/>
      <c r="CWG11" s="17"/>
      <c r="CWH11" s="17"/>
      <c r="CWI11" s="17"/>
      <c r="CWJ11" s="17"/>
      <c r="CWK11" s="17"/>
      <c r="CWL11" s="17"/>
      <c r="CWM11" s="17"/>
      <c r="CWN11" s="17"/>
      <c r="CWO11" s="17"/>
      <c r="CWP11" s="17"/>
      <c r="CWQ11" s="17"/>
      <c r="CWR11" s="17"/>
      <c r="CWS11" s="17"/>
      <c r="CWT11" s="17"/>
      <c r="CWU11" s="17"/>
      <c r="CWV11" s="17"/>
      <c r="CWW11" s="17"/>
      <c r="CWX11" s="17"/>
      <c r="CWY11" s="17"/>
      <c r="CWZ11" s="17"/>
      <c r="CXA11" s="17"/>
      <c r="CXB11" s="17"/>
      <c r="CXC11" s="17"/>
      <c r="CXD11" s="17"/>
      <c r="CXE11" s="17"/>
      <c r="CXF11" s="17"/>
      <c r="CXG11" s="17"/>
      <c r="CXH11" s="17"/>
      <c r="CXI11" s="17"/>
      <c r="CXJ11" s="17"/>
      <c r="CXK11" s="17"/>
      <c r="CXL11" s="17"/>
      <c r="CXM11" s="17"/>
      <c r="CXN11" s="17"/>
      <c r="CXO11" s="17"/>
      <c r="CXP11" s="17"/>
      <c r="CXQ11" s="17"/>
      <c r="CXR11" s="17"/>
      <c r="CXS11" s="17"/>
      <c r="CXT11" s="17"/>
      <c r="CXU11" s="17"/>
      <c r="CXV11" s="17"/>
      <c r="CXW11" s="17"/>
      <c r="CXX11" s="17"/>
      <c r="CXY11" s="17"/>
      <c r="CXZ11" s="17"/>
      <c r="CYA11" s="17"/>
      <c r="CYB11" s="17"/>
      <c r="CYC11" s="17"/>
      <c r="CYD11" s="17"/>
      <c r="CYE11" s="17"/>
      <c r="CYF11" s="17"/>
      <c r="CYG11" s="17"/>
      <c r="CYH11" s="17"/>
      <c r="CYI11" s="17"/>
      <c r="CYJ11" s="17"/>
      <c r="CYK11" s="17"/>
      <c r="CYL11" s="17"/>
      <c r="CYM11" s="17"/>
      <c r="CYN11" s="17"/>
      <c r="CYO11" s="17"/>
      <c r="CYP11" s="17"/>
      <c r="CYQ11" s="17"/>
      <c r="CYR11" s="17"/>
      <c r="CYS11" s="17"/>
      <c r="CYT11" s="17"/>
      <c r="CYU11" s="17"/>
      <c r="CYV11" s="17"/>
      <c r="CYW11" s="17"/>
      <c r="CYX11" s="17"/>
      <c r="CYY11" s="17"/>
      <c r="CYZ11" s="17"/>
      <c r="CZA11" s="17"/>
      <c r="CZB11" s="17"/>
      <c r="CZC11" s="17"/>
      <c r="CZD11" s="17"/>
      <c r="CZE11" s="17"/>
      <c r="CZF11" s="17"/>
      <c r="CZG11" s="17"/>
      <c r="CZH11" s="17"/>
      <c r="CZI11" s="17"/>
      <c r="CZJ11" s="17"/>
      <c r="CZK11" s="17"/>
      <c r="CZL11" s="17"/>
      <c r="CZM11" s="17"/>
      <c r="CZN11" s="17"/>
      <c r="CZO11" s="17"/>
      <c r="CZP11" s="17"/>
      <c r="CZQ11" s="17"/>
      <c r="CZR11" s="17"/>
      <c r="CZS11" s="17"/>
      <c r="CZT11" s="17"/>
      <c r="CZU11" s="17"/>
      <c r="CZV11" s="17"/>
      <c r="CZW11" s="17"/>
      <c r="CZX11" s="17"/>
      <c r="CZY11" s="17"/>
      <c r="CZZ11" s="17"/>
      <c r="DAA11" s="17"/>
      <c r="DAB11" s="17"/>
      <c r="DAC11" s="17"/>
      <c r="DAD11" s="17"/>
      <c r="DAE11" s="17"/>
      <c r="DAF11" s="17"/>
      <c r="DAG11" s="17"/>
      <c r="DAH11" s="17"/>
      <c r="DAI11" s="17"/>
      <c r="DAJ11" s="17"/>
      <c r="DAK11" s="17"/>
      <c r="DAL11" s="17"/>
      <c r="DAM11" s="17"/>
      <c r="DAN11" s="17"/>
      <c r="DAO11" s="17"/>
      <c r="DAP11" s="17"/>
      <c r="DAQ11" s="17"/>
      <c r="DAR11" s="17"/>
      <c r="DAS11" s="17"/>
      <c r="DAT11" s="17"/>
      <c r="DAU11" s="17"/>
      <c r="DAV11" s="17"/>
      <c r="DAW11" s="17"/>
      <c r="DAX11" s="17"/>
      <c r="DAY11" s="17"/>
      <c r="DAZ11" s="17"/>
      <c r="DBA11" s="17"/>
      <c r="DBB11" s="17"/>
      <c r="DBC11" s="17"/>
      <c r="DBD11" s="17"/>
      <c r="DBE11" s="17"/>
      <c r="DBF11" s="17"/>
      <c r="DBG11" s="17"/>
      <c r="DBH11" s="17"/>
      <c r="DBI11" s="17"/>
      <c r="DBJ11" s="17"/>
      <c r="DBK11" s="17"/>
      <c r="DBL11" s="17"/>
      <c r="DBM11" s="17"/>
      <c r="DBN11" s="17"/>
      <c r="DBO11" s="17"/>
      <c r="DBP11" s="17"/>
      <c r="DBQ11" s="17"/>
      <c r="DBR11" s="17"/>
      <c r="DBS11" s="17"/>
      <c r="DBT11" s="17"/>
      <c r="DBU11" s="17"/>
      <c r="DBV11" s="17"/>
      <c r="DBW11" s="17"/>
      <c r="DBX11" s="17"/>
      <c r="DBY11" s="17"/>
      <c r="DBZ11" s="17"/>
      <c r="DCA11" s="17"/>
      <c r="DCB11" s="17"/>
      <c r="DCC11" s="17"/>
      <c r="DCD11" s="17"/>
      <c r="DCE11" s="17"/>
      <c r="DCF11" s="17"/>
      <c r="DCG11" s="17"/>
      <c r="DCH11" s="17"/>
      <c r="DCI11" s="17"/>
      <c r="DCJ11" s="17"/>
      <c r="DCK11" s="17"/>
      <c r="DCL11" s="17"/>
      <c r="DCM11" s="17"/>
      <c r="DCN11" s="17"/>
      <c r="DCO11" s="17"/>
      <c r="DCP11" s="17"/>
      <c r="DCQ11" s="17"/>
      <c r="DCR11" s="17"/>
      <c r="DCS11" s="17"/>
      <c r="DCT11" s="17"/>
      <c r="DCU11" s="17"/>
      <c r="DCV11" s="17"/>
      <c r="DCW11" s="17"/>
      <c r="DCX11" s="17"/>
      <c r="DCY11" s="17"/>
      <c r="DCZ11" s="17"/>
      <c r="DDA11" s="17"/>
      <c r="DDB11" s="17"/>
      <c r="DDC11" s="17"/>
      <c r="DDD11" s="17"/>
      <c r="DDE11" s="17"/>
      <c r="DDF11" s="17"/>
      <c r="DDG11" s="17"/>
      <c r="DDH11" s="17"/>
      <c r="DDI11" s="17"/>
      <c r="DDJ11" s="17"/>
      <c r="DDK11" s="17"/>
      <c r="DDL11" s="17"/>
      <c r="DDM11" s="17"/>
      <c r="DDN11" s="17"/>
      <c r="DDO11" s="17"/>
      <c r="DDP11" s="17"/>
      <c r="DDQ11" s="17"/>
      <c r="DDR11" s="17"/>
      <c r="DDS11" s="17"/>
      <c r="DDT11" s="17"/>
      <c r="DDU11" s="17"/>
      <c r="DDV11" s="17"/>
      <c r="DDW11" s="17"/>
      <c r="DDX11" s="17"/>
      <c r="DDY11" s="17"/>
      <c r="DDZ11" s="17"/>
      <c r="DEA11" s="17"/>
      <c r="DEB11" s="17"/>
      <c r="DEC11" s="17"/>
      <c r="DED11" s="17"/>
      <c r="DEE11" s="17"/>
      <c r="DEF11" s="17"/>
      <c r="DEG11" s="17"/>
      <c r="DEH11" s="17"/>
      <c r="DEI11" s="17"/>
      <c r="DEJ11" s="17"/>
      <c r="DEK11" s="17"/>
      <c r="DEL11" s="17"/>
      <c r="DEM11" s="17"/>
      <c r="DEN11" s="17"/>
      <c r="DEO11" s="17"/>
      <c r="DEP11" s="17"/>
      <c r="DEQ11" s="17"/>
      <c r="DER11" s="17"/>
      <c r="DES11" s="17"/>
      <c r="DET11" s="17"/>
      <c r="DEU11" s="17"/>
      <c r="DEV11" s="17"/>
      <c r="DEW11" s="17"/>
      <c r="DEX11" s="17"/>
      <c r="DEY11" s="17"/>
      <c r="DEZ11" s="17"/>
      <c r="DFA11" s="17"/>
      <c r="DFB11" s="17"/>
      <c r="DFC11" s="17"/>
      <c r="DFD11" s="17"/>
      <c r="DFE11" s="17"/>
      <c r="DFF11" s="17"/>
      <c r="DFG11" s="17"/>
      <c r="DFH11" s="17"/>
      <c r="DFI11" s="17"/>
      <c r="DFJ11" s="17"/>
      <c r="DFK11" s="17"/>
      <c r="DFL11" s="17"/>
      <c r="DFM11" s="17"/>
      <c r="DFN11" s="17"/>
      <c r="DFO11" s="17"/>
      <c r="DFP11" s="17"/>
      <c r="DFQ11" s="17"/>
      <c r="DFR11" s="17"/>
      <c r="DFS11" s="17"/>
      <c r="DFT11" s="17"/>
      <c r="DFU11" s="17"/>
      <c r="DFV11" s="17"/>
      <c r="DFW11" s="17"/>
      <c r="DFX11" s="17"/>
      <c r="DFY11" s="17"/>
      <c r="DFZ11" s="17"/>
      <c r="DGA11" s="17"/>
      <c r="DGB11" s="17"/>
      <c r="DGC11" s="17"/>
      <c r="DGD11" s="17"/>
      <c r="DGE11" s="17"/>
      <c r="DGF11" s="17"/>
      <c r="DGG11" s="17"/>
      <c r="DGH11" s="17"/>
      <c r="DGI11" s="17"/>
      <c r="DGJ11" s="17"/>
      <c r="DGK11" s="17"/>
      <c r="DGL11" s="17"/>
      <c r="DGM11" s="17"/>
      <c r="DGN11" s="17"/>
      <c r="DGO11" s="17"/>
      <c r="DGP11" s="17"/>
      <c r="DGQ11" s="17"/>
      <c r="DGR11" s="17"/>
      <c r="DGS11" s="17"/>
      <c r="DGT11" s="17"/>
      <c r="DGU11" s="17"/>
      <c r="DGV11" s="17"/>
      <c r="DGW11" s="17"/>
      <c r="DGX11" s="17"/>
      <c r="DGY11" s="17"/>
      <c r="DGZ11" s="17"/>
      <c r="DHA11" s="17"/>
      <c r="DHB11" s="17"/>
      <c r="DHC11" s="17"/>
      <c r="DHD11" s="17"/>
      <c r="DHE11" s="17"/>
      <c r="DHF11" s="17"/>
      <c r="DHG11" s="17"/>
      <c r="DHH11" s="17"/>
      <c r="DHI11" s="17"/>
      <c r="DHJ11" s="17"/>
      <c r="DHK11" s="17"/>
      <c r="DHL11" s="17"/>
      <c r="DHM11" s="17"/>
      <c r="DHN11" s="17"/>
      <c r="DHO11" s="17"/>
      <c r="DHP11" s="17"/>
      <c r="DHQ11" s="17"/>
      <c r="DHR11" s="17"/>
      <c r="DHS11" s="17"/>
      <c r="DHT11" s="17"/>
      <c r="DHU11" s="17"/>
      <c r="DHV11" s="17"/>
      <c r="DHW11" s="17"/>
      <c r="DHX11" s="17"/>
      <c r="DHY11" s="17"/>
      <c r="DHZ11" s="17"/>
      <c r="DIA11" s="17"/>
      <c r="DIB11" s="17"/>
      <c r="DIC11" s="17"/>
      <c r="DID11" s="17"/>
      <c r="DIE11" s="17"/>
      <c r="DIF11" s="17"/>
      <c r="DIG11" s="17"/>
      <c r="DIH11" s="17"/>
      <c r="DII11" s="17"/>
      <c r="DIJ11" s="17"/>
      <c r="DIK11" s="17"/>
      <c r="DIL11" s="17"/>
      <c r="DIM11" s="17"/>
      <c r="DIN11" s="17"/>
      <c r="DIO11" s="17"/>
      <c r="DIP11" s="17"/>
      <c r="DIQ11" s="17"/>
      <c r="DIR11" s="17"/>
      <c r="DIS11" s="17"/>
      <c r="DIT11" s="17"/>
      <c r="DIU11" s="17"/>
      <c r="DIV11" s="17"/>
      <c r="DIW11" s="17"/>
      <c r="DIX11" s="17"/>
      <c r="DIY11" s="17"/>
      <c r="DIZ11" s="17"/>
      <c r="DJA11" s="17"/>
      <c r="DJB11" s="17"/>
      <c r="DJC11" s="17"/>
      <c r="DJD11" s="17"/>
      <c r="DJE11" s="17"/>
      <c r="DJF11" s="17"/>
      <c r="DJG11" s="17"/>
      <c r="DJH11" s="17"/>
      <c r="DJI11" s="17"/>
      <c r="DJJ11" s="17"/>
      <c r="DJK11" s="17"/>
      <c r="DJL11" s="17"/>
      <c r="DJM11" s="17"/>
      <c r="DJN11" s="17"/>
      <c r="DJO11" s="17"/>
      <c r="DJP11" s="17"/>
      <c r="DJQ11" s="17"/>
      <c r="DJR11" s="17"/>
      <c r="DJS11" s="17"/>
      <c r="DJT11" s="17"/>
      <c r="DJU11" s="17"/>
      <c r="DJV11" s="17"/>
      <c r="DJW11" s="17"/>
      <c r="DJX11" s="17"/>
      <c r="DJY11" s="17"/>
      <c r="DJZ11" s="17"/>
      <c r="DKA11" s="17"/>
      <c r="DKB11" s="17"/>
      <c r="DKC11" s="17"/>
      <c r="DKD11" s="17"/>
      <c r="DKE11" s="17"/>
      <c r="DKF11" s="17"/>
      <c r="DKG11" s="17"/>
      <c r="DKH11" s="17"/>
      <c r="DKI11" s="17"/>
      <c r="DKJ11" s="17"/>
      <c r="DKK11" s="17"/>
      <c r="DKL11" s="17"/>
      <c r="DKM11" s="17"/>
      <c r="DKN11" s="17"/>
      <c r="DKO11" s="17"/>
      <c r="DKP11" s="17"/>
      <c r="DKQ11" s="17"/>
      <c r="DKR11" s="17"/>
      <c r="DKS11" s="17"/>
      <c r="DKT11" s="17"/>
      <c r="DKU11" s="17"/>
      <c r="DKV11" s="17"/>
      <c r="DKW11" s="17"/>
      <c r="DKX11" s="17"/>
      <c r="DKY11" s="17"/>
      <c r="DKZ11" s="17"/>
      <c r="DLA11" s="17"/>
      <c r="DLB11" s="17"/>
      <c r="DLC11" s="17"/>
      <c r="DLD11" s="17"/>
      <c r="DLE11" s="17"/>
      <c r="DLF11" s="17"/>
      <c r="DLG11" s="17"/>
      <c r="DLH11" s="17"/>
      <c r="DLI11" s="17"/>
      <c r="DLJ11" s="17"/>
      <c r="DLK11" s="17"/>
      <c r="DLL11" s="17"/>
      <c r="DLM11" s="17"/>
      <c r="DLN11" s="17"/>
      <c r="DLO11" s="17"/>
      <c r="DLP11" s="17"/>
      <c r="DLQ11" s="17"/>
      <c r="DLR11" s="17"/>
      <c r="DLS11" s="17"/>
      <c r="DLT11" s="17"/>
      <c r="DLU11" s="17"/>
      <c r="DLV11" s="17"/>
      <c r="DLW11" s="17"/>
      <c r="DLX11" s="17"/>
      <c r="DLY11" s="17"/>
      <c r="DLZ11" s="17"/>
      <c r="DMA11" s="17"/>
      <c r="DMB11" s="17"/>
      <c r="DMC11" s="17"/>
      <c r="DMD11" s="17"/>
      <c r="DME11" s="17"/>
      <c r="DMF11" s="17"/>
      <c r="DMG11" s="17"/>
      <c r="DMH11" s="17"/>
      <c r="DMI11" s="17"/>
      <c r="DMJ11" s="17"/>
      <c r="DMK11" s="17"/>
      <c r="DML11" s="17"/>
      <c r="DMM11" s="17"/>
      <c r="DMN11" s="17"/>
      <c r="DMO11" s="17"/>
      <c r="DMP11" s="17"/>
      <c r="DMQ11" s="17"/>
      <c r="DMR11" s="17"/>
      <c r="DMS11" s="17"/>
      <c r="DMT11" s="17"/>
      <c r="DMU11" s="17"/>
      <c r="DMV11" s="17"/>
      <c r="DMW11" s="17"/>
      <c r="DMX11" s="17"/>
      <c r="DMY11" s="17"/>
      <c r="DMZ11" s="17"/>
      <c r="DNA11" s="17"/>
      <c r="DNB11" s="17"/>
      <c r="DNC11" s="17"/>
      <c r="DND11" s="17"/>
      <c r="DNE11" s="17"/>
      <c r="DNF11" s="17"/>
      <c r="DNG11" s="17"/>
      <c r="DNH11" s="17"/>
      <c r="DNI11" s="17"/>
      <c r="DNJ11" s="17"/>
      <c r="DNK11" s="17"/>
      <c r="DNL11" s="17"/>
      <c r="DNM11" s="17"/>
      <c r="DNN11" s="17"/>
      <c r="DNO11" s="17"/>
      <c r="DNP11" s="17"/>
      <c r="DNQ11" s="17"/>
      <c r="DNR11" s="17"/>
      <c r="DNS11" s="17"/>
      <c r="DNT11" s="17"/>
      <c r="DNU11" s="17"/>
      <c r="DNV11" s="17"/>
      <c r="DNW11" s="17"/>
      <c r="DNX11" s="17"/>
      <c r="DNY11" s="17"/>
      <c r="DNZ11" s="17"/>
      <c r="DOA11" s="17"/>
      <c r="DOB11" s="17"/>
      <c r="DOC11" s="17"/>
      <c r="DOD11" s="17"/>
      <c r="DOE11" s="17"/>
      <c r="DOF11" s="17"/>
      <c r="DOG11" s="17"/>
      <c r="DOH11" s="17"/>
      <c r="DOI11" s="17"/>
      <c r="DOJ11" s="17"/>
      <c r="DOK11" s="17"/>
      <c r="DOL11" s="17"/>
      <c r="DOM11" s="17"/>
      <c r="DON11" s="17"/>
      <c r="DOO11" s="17"/>
      <c r="DOP11" s="17"/>
      <c r="DOQ11" s="17"/>
      <c r="DOR11" s="17"/>
      <c r="DOS11" s="17"/>
      <c r="DOT11" s="17"/>
      <c r="DOU11" s="17"/>
      <c r="DOV11" s="17"/>
      <c r="DOW11" s="17"/>
      <c r="DOX11" s="17"/>
      <c r="DOY11" s="17"/>
      <c r="DOZ11" s="17"/>
      <c r="DPA11" s="17"/>
      <c r="DPB11" s="17"/>
      <c r="DPC11" s="17"/>
      <c r="DPD11" s="17"/>
      <c r="DPE11" s="17"/>
      <c r="DPF11" s="17"/>
      <c r="DPG11" s="17"/>
      <c r="DPH11" s="17"/>
      <c r="DPI11" s="17"/>
      <c r="DPJ11" s="17"/>
      <c r="DPK11" s="17"/>
      <c r="DPL11" s="17"/>
      <c r="DPM11" s="17"/>
      <c r="DPN11" s="17"/>
      <c r="DPO11" s="17"/>
      <c r="DPP11" s="17"/>
      <c r="DPQ11" s="17"/>
      <c r="DPR11" s="17"/>
      <c r="DPS11" s="17"/>
      <c r="DPT11" s="17"/>
      <c r="DPU11" s="17"/>
      <c r="DPV11" s="17"/>
      <c r="DPW11" s="17"/>
      <c r="DPX11" s="17"/>
      <c r="DPY11" s="17"/>
      <c r="DPZ11" s="17"/>
      <c r="DQA11" s="17"/>
      <c r="DQB11" s="17"/>
      <c r="DQC11" s="17"/>
      <c r="DQD11" s="17"/>
      <c r="DQE11" s="17"/>
      <c r="DQF11" s="17"/>
      <c r="DQG11" s="17"/>
      <c r="DQH11" s="17"/>
      <c r="DQI11" s="17"/>
      <c r="DQJ11" s="17"/>
      <c r="DQK11" s="17"/>
      <c r="DQL11" s="17"/>
      <c r="DQM11" s="17"/>
      <c r="DQN11" s="17"/>
      <c r="DQO11" s="17"/>
      <c r="DQP11" s="17"/>
      <c r="DQQ11" s="17"/>
      <c r="DQR11" s="17"/>
      <c r="DQS11" s="17"/>
      <c r="DQT11" s="17"/>
      <c r="DQU11" s="17"/>
      <c r="DQV11" s="17"/>
      <c r="DQW11" s="17"/>
      <c r="DQX11" s="17"/>
      <c r="DQY11" s="17"/>
      <c r="DQZ11" s="17"/>
      <c r="DRA11" s="17"/>
      <c r="DRB11" s="17"/>
      <c r="DRC11" s="17"/>
      <c r="DRD11" s="17"/>
      <c r="DRE11" s="17"/>
      <c r="DRF11" s="17"/>
      <c r="DRG11" s="17"/>
      <c r="DRH11" s="17"/>
      <c r="DRI11" s="17"/>
      <c r="DRJ11" s="17"/>
      <c r="DRK11" s="17"/>
      <c r="DRL11" s="17"/>
      <c r="DRM11" s="17"/>
      <c r="DRN11" s="17"/>
      <c r="DRO11" s="17"/>
      <c r="DRP11" s="17"/>
      <c r="DRQ11" s="17"/>
      <c r="DRR11" s="17"/>
      <c r="DRS11" s="17"/>
      <c r="DRT11" s="17"/>
      <c r="DRU11" s="17"/>
      <c r="DRV11" s="17"/>
      <c r="DRW11" s="17"/>
      <c r="DRX11" s="17"/>
      <c r="DRY11" s="17"/>
      <c r="DRZ11" s="17"/>
      <c r="DSA11" s="17"/>
      <c r="DSB11" s="17"/>
      <c r="DSC11" s="17"/>
      <c r="DSD11" s="17"/>
      <c r="DSE11" s="17"/>
      <c r="DSF11" s="17"/>
      <c r="DSG11" s="17"/>
      <c r="DSH11" s="17"/>
      <c r="DSI11" s="17"/>
      <c r="DSJ11" s="17"/>
      <c r="DSK11" s="17"/>
      <c r="DSL11" s="17"/>
      <c r="DSM11" s="17"/>
      <c r="DSN11" s="17"/>
      <c r="DSO11" s="17"/>
      <c r="DSP11" s="17"/>
      <c r="DSQ11" s="17"/>
      <c r="DSR11" s="17"/>
      <c r="DSS11" s="17"/>
      <c r="DST11" s="17"/>
      <c r="DSU11" s="17"/>
      <c r="DSV11" s="17"/>
      <c r="DSW11" s="17"/>
      <c r="DSX11" s="17"/>
      <c r="DSY11" s="17"/>
      <c r="DSZ11" s="17"/>
      <c r="DTA11" s="17"/>
      <c r="DTB11" s="17"/>
      <c r="DTC11" s="17"/>
      <c r="DTD11" s="17"/>
      <c r="DTE11" s="17"/>
      <c r="DTF11" s="17"/>
      <c r="DTG11" s="17"/>
      <c r="DTH11" s="17"/>
      <c r="DTI11" s="17"/>
      <c r="DTJ11" s="17"/>
      <c r="DTK11" s="17"/>
      <c r="DTL11" s="17"/>
      <c r="DTM11" s="17"/>
      <c r="DTN11" s="17"/>
      <c r="DTO11" s="17"/>
      <c r="DTP11" s="17"/>
      <c r="DTQ11" s="17"/>
      <c r="DTR11" s="17"/>
      <c r="DTS11" s="17"/>
      <c r="DTT11" s="17"/>
      <c r="DTU11" s="17"/>
      <c r="DTV11" s="17"/>
      <c r="DTW11" s="17"/>
      <c r="DTX11" s="17"/>
      <c r="DTY11" s="17"/>
      <c r="DTZ11" s="17"/>
      <c r="DUA11" s="17"/>
      <c r="DUB11" s="17"/>
      <c r="DUC11" s="17"/>
      <c r="DUD11" s="17"/>
      <c r="DUE11" s="17"/>
      <c r="DUF11" s="17"/>
      <c r="DUG11" s="17"/>
      <c r="DUH11" s="17"/>
      <c r="DUI11" s="17"/>
      <c r="DUJ11" s="17"/>
      <c r="DUK11" s="17"/>
      <c r="DUL11" s="17"/>
      <c r="DUM11" s="17"/>
      <c r="DUN11" s="17"/>
      <c r="DUO11" s="17"/>
      <c r="DUP11" s="17"/>
      <c r="DUQ11" s="17"/>
      <c r="DUR11" s="17"/>
      <c r="DUS11" s="17"/>
      <c r="DUT11" s="17"/>
      <c r="DUU11" s="17"/>
      <c r="DUV11" s="17"/>
      <c r="DUW11" s="17"/>
      <c r="DUX11" s="17"/>
      <c r="DUY11" s="17"/>
      <c r="DUZ11" s="17"/>
      <c r="DVA11" s="17"/>
      <c r="DVB11" s="17"/>
      <c r="DVC11" s="17"/>
      <c r="DVD11" s="17"/>
      <c r="DVE11" s="17"/>
      <c r="DVF11" s="17"/>
      <c r="DVG11" s="17"/>
      <c r="DVH11" s="17"/>
      <c r="DVI11" s="17"/>
      <c r="DVJ11" s="17"/>
      <c r="DVK11" s="17"/>
      <c r="DVL11" s="17"/>
      <c r="DVM11" s="17"/>
      <c r="DVN11" s="17"/>
      <c r="DVO11" s="17"/>
      <c r="DVP11" s="17"/>
      <c r="DVQ11" s="17"/>
      <c r="DVR11" s="17"/>
      <c r="DVS11" s="17"/>
      <c r="DVT11" s="17"/>
      <c r="DVU11" s="17"/>
      <c r="DVV11" s="17"/>
      <c r="DVW11" s="17"/>
      <c r="DVX11" s="17"/>
      <c r="DVY11" s="17"/>
      <c r="DVZ11" s="17"/>
      <c r="DWA11" s="17"/>
      <c r="DWB11" s="17"/>
      <c r="DWC11" s="17"/>
      <c r="DWD11" s="17"/>
      <c r="DWE11" s="17"/>
      <c r="DWF11" s="17"/>
      <c r="DWG11" s="17"/>
      <c r="DWH11" s="17"/>
      <c r="DWI11" s="17"/>
      <c r="DWJ11" s="17"/>
      <c r="DWK11" s="17"/>
      <c r="DWL11" s="17"/>
      <c r="DWM11" s="17"/>
      <c r="DWN11" s="17"/>
      <c r="DWO11" s="17"/>
      <c r="DWP11" s="17"/>
      <c r="DWQ11" s="17"/>
      <c r="DWR11" s="17"/>
      <c r="DWS11" s="17"/>
      <c r="DWT11" s="17"/>
      <c r="DWU11" s="17"/>
      <c r="DWV11" s="17"/>
      <c r="DWW11" s="17"/>
      <c r="DWX11" s="17"/>
      <c r="DWY11" s="17"/>
      <c r="DWZ11" s="17"/>
      <c r="DXA11" s="17"/>
      <c r="DXB11" s="17"/>
      <c r="DXC11" s="17"/>
      <c r="DXD11" s="17"/>
      <c r="DXE11" s="17"/>
      <c r="DXF11" s="17"/>
      <c r="DXG11" s="17"/>
      <c r="DXH11" s="17"/>
      <c r="DXI11" s="17"/>
      <c r="DXJ11" s="17"/>
      <c r="DXK11" s="17"/>
      <c r="DXL11" s="17"/>
      <c r="DXM11" s="17"/>
      <c r="DXN11" s="17"/>
      <c r="DXO11" s="17"/>
      <c r="DXP11" s="17"/>
      <c r="DXQ11" s="17"/>
      <c r="DXR11" s="17"/>
      <c r="DXS11" s="17"/>
      <c r="DXT11" s="17"/>
      <c r="DXU11" s="17"/>
      <c r="DXV11" s="17"/>
      <c r="DXW11" s="17"/>
      <c r="DXX11" s="17"/>
      <c r="DXY11" s="17"/>
      <c r="DXZ11" s="17"/>
      <c r="DYA11" s="17"/>
      <c r="DYB11" s="17"/>
      <c r="DYC11" s="17"/>
      <c r="DYD11" s="17"/>
      <c r="DYE11" s="17"/>
      <c r="DYF11" s="17"/>
      <c r="DYG11" s="17"/>
      <c r="DYH11" s="17"/>
      <c r="DYI11" s="17"/>
      <c r="DYJ11" s="17"/>
      <c r="DYK11" s="17"/>
      <c r="DYL11" s="17"/>
      <c r="DYM11" s="17"/>
      <c r="DYN11" s="17"/>
      <c r="DYO11" s="17"/>
      <c r="DYP11" s="17"/>
      <c r="DYQ11" s="17"/>
      <c r="DYR11" s="17"/>
      <c r="DYS11" s="17"/>
      <c r="DYT11" s="17"/>
      <c r="DYU11" s="17"/>
      <c r="DYV11" s="17"/>
      <c r="DYW11" s="17"/>
      <c r="DYX11" s="17"/>
      <c r="DYY11" s="17"/>
      <c r="DYZ11" s="17"/>
      <c r="DZA11" s="17"/>
      <c r="DZB11" s="17"/>
      <c r="DZC11" s="17"/>
      <c r="DZD11" s="17"/>
      <c r="DZE11" s="17"/>
      <c r="DZF11" s="17"/>
      <c r="DZG11" s="17"/>
      <c r="DZH11" s="17"/>
      <c r="DZI11" s="17"/>
      <c r="DZJ11" s="17"/>
      <c r="DZK11" s="17"/>
      <c r="DZL11" s="17"/>
      <c r="DZM11" s="17"/>
      <c r="DZN11" s="17"/>
      <c r="DZO11" s="17"/>
      <c r="DZP11" s="17"/>
      <c r="DZQ11" s="17"/>
      <c r="DZR11" s="17"/>
      <c r="DZS11" s="17"/>
      <c r="DZT11" s="17"/>
      <c r="DZU11" s="17"/>
      <c r="DZV11" s="17"/>
      <c r="DZW11" s="17"/>
      <c r="DZX11" s="17"/>
      <c r="DZY11" s="17"/>
      <c r="DZZ11" s="17"/>
      <c r="EAA11" s="17"/>
      <c r="EAB11" s="17"/>
      <c r="EAC11" s="17"/>
      <c r="EAD11" s="17"/>
      <c r="EAE11" s="17"/>
      <c r="EAF11" s="17"/>
      <c r="EAG11" s="17"/>
      <c r="EAH11" s="17"/>
      <c r="EAI11" s="17"/>
      <c r="EAJ11" s="17"/>
      <c r="EAK11" s="17"/>
      <c r="EAL11" s="17"/>
      <c r="EAM11" s="17"/>
      <c r="EAN11" s="17"/>
      <c r="EAO11" s="17"/>
      <c r="EAP11" s="17"/>
      <c r="EAQ11" s="17"/>
      <c r="EAR11" s="17"/>
      <c r="EAS11" s="17"/>
      <c r="EAT11" s="17"/>
      <c r="EAU11" s="17"/>
      <c r="EAV11" s="17"/>
      <c r="EAW11" s="17"/>
      <c r="EAX11" s="17"/>
      <c r="EAY11" s="17"/>
      <c r="EAZ11" s="17"/>
      <c r="EBA11" s="17"/>
      <c r="EBB11" s="17"/>
      <c r="EBC11" s="17"/>
      <c r="EBD11" s="17"/>
      <c r="EBE11" s="17"/>
      <c r="EBF11" s="17"/>
      <c r="EBG11" s="17"/>
      <c r="EBH11" s="17"/>
      <c r="EBI11" s="17"/>
      <c r="EBJ11" s="17"/>
      <c r="EBK11" s="17"/>
      <c r="EBL11" s="17"/>
      <c r="EBM11" s="17"/>
      <c r="EBN11" s="17"/>
      <c r="EBO11" s="17"/>
      <c r="EBP11" s="17"/>
      <c r="EBQ11" s="17"/>
      <c r="EBR11" s="17"/>
      <c r="EBS11" s="17"/>
      <c r="EBT11" s="17"/>
      <c r="EBU11" s="17"/>
      <c r="EBV11" s="17"/>
      <c r="EBW11" s="17"/>
      <c r="EBX11" s="17"/>
      <c r="EBY11" s="17"/>
      <c r="EBZ11" s="17"/>
      <c r="ECA11" s="17"/>
      <c r="ECB11" s="17"/>
      <c r="ECC11" s="17"/>
      <c r="ECD11" s="17"/>
      <c r="ECE11" s="17"/>
      <c r="ECF11" s="17"/>
      <c r="ECG11" s="17"/>
      <c r="ECH11" s="17"/>
      <c r="ECI11" s="17"/>
      <c r="ECJ11" s="17"/>
      <c r="ECK11" s="17"/>
      <c r="ECL11" s="17"/>
      <c r="ECM11" s="17"/>
      <c r="ECN11" s="17"/>
      <c r="ECO11" s="17"/>
      <c r="ECP11" s="17"/>
      <c r="ECQ11" s="17"/>
      <c r="ECR11" s="17"/>
      <c r="ECS11" s="17"/>
      <c r="ECT11" s="17"/>
      <c r="ECU11" s="17"/>
      <c r="ECV11" s="17"/>
      <c r="ECW11" s="17"/>
      <c r="ECX11" s="17"/>
      <c r="ECY11" s="17"/>
      <c r="ECZ11" s="17"/>
      <c r="EDA11" s="17"/>
      <c r="EDB11" s="17"/>
      <c r="EDC11" s="17"/>
      <c r="EDD11" s="17"/>
      <c r="EDE11" s="17"/>
      <c r="EDF11" s="17"/>
      <c r="EDG11" s="17"/>
      <c r="EDH11" s="17"/>
      <c r="EDI11" s="17"/>
      <c r="EDJ11" s="17"/>
      <c r="EDK11" s="17"/>
      <c r="EDL11" s="17"/>
      <c r="EDM11" s="17"/>
      <c r="EDN11" s="17"/>
      <c r="EDO11" s="17"/>
      <c r="EDP11" s="17"/>
      <c r="EDQ11" s="17"/>
      <c r="EDR11" s="17"/>
      <c r="EDS11" s="17"/>
      <c r="EDT11" s="17"/>
      <c r="EDU11" s="17"/>
      <c r="EDV11" s="17"/>
      <c r="EDW11" s="17"/>
      <c r="EDX11" s="17"/>
      <c r="EDY11" s="17"/>
      <c r="EDZ11" s="17"/>
      <c r="EEA11" s="17"/>
      <c r="EEB11" s="17"/>
      <c r="EEC11" s="17"/>
      <c r="EED11" s="17"/>
      <c r="EEE11" s="17"/>
      <c r="EEF11" s="17"/>
      <c r="EEG11" s="17"/>
      <c r="EEH11" s="17"/>
      <c r="EEI11" s="17"/>
      <c r="EEJ11" s="17"/>
      <c r="EEK11" s="17"/>
      <c r="EEL11" s="17"/>
      <c r="EEM11" s="17"/>
      <c r="EEN11" s="17"/>
      <c r="EEO11" s="17"/>
      <c r="EEP11" s="17"/>
      <c r="EEQ11" s="17"/>
      <c r="EER11" s="17"/>
      <c r="EES11" s="17"/>
      <c r="EET11" s="17"/>
      <c r="EEU11" s="17"/>
      <c r="EEV11" s="17"/>
      <c r="EEW11" s="17"/>
      <c r="EEX11" s="17"/>
      <c r="EEY11" s="17"/>
      <c r="EEZ11" s="17"/>
      <c r="EFA11" s="17"/>
      <c r="EFB11" s="17"/>
      <c r="EFC11" s="17"/>
      <c r="EFD11" s="17"/>
      <c r="EFE11" s="17"/>
      <c r="EFF11" s="17"/>
      <c r="EFG11" s="17"/>
      <c r="EFH11" s="17"/>
      <c r="EFI11" s="17"/>
      <c r="EFJ11" s="17"/>
      <c r="EFK11" s="17"/>
      <c r="EFL11" s="17"/>
      <c r="EFM11" s="17"/>
      <c r="EFN11" s="17"/>
      <c r="EFO11" s="17"/>
      <c r="EFP11" s="17"/>
      <c r="EFQ11" s="17"/>
      <c r="EFR11" s="17"/>
      <c r="EFS11" s="17"/>
      <c r="EFT11" s="17"/>
      <c r="EFU11" s="17"/>
      <c r="EFV11" s="17"/>
      <c r="EFW11" s="17"/>
      <c r="EFX11" s="17"/>
      <c r="EFY11" s="17"/>
      <c r="EFZ11" s="17"/>
      <c r="EGA11" s="17"/>
      <c r="EGB11" s="17"/>
      <c r="EGC11" s="17"/>
      <c r="EGD11" s="17"/>
      <c r="EGE11" s="17"/>
      <c r="EGF11" s="17"/>
      <c r="EGG11" s="17"/>
      <c r="EGH11" s="17"/>
      <c r="EGI11" s="17"/>
      <c r="EGJ11" s="17"/>
      <c r="EGK11" s="17"/>
      <c r="EGL11" s="17"/>
      <c r="EGM11" s="17"/>
      <c r="EGN11" s="17"/>
      <c r="EGO11" s="17"/>
      <c r="EGP11" s="17"/>
      <c r="EGQ11" s="17"/>
      <c r="EGR11" s="17"/>
      <c r="EGS11" s="17"/>
      <c r="EGT11" s="17"/>
      <c r="EGU11" s="17"/>
      <c r="EGV11" s="17"/>
      <c r="EGW11" s="17"/>
      <c r="EGX11" s="17"/>
      <c r="EGY11" s="17"/>
      <c r="EGZ11" s="17"/>
      <c r="EHA11" s="17"/>
      <c r="EHB11" s="17"/>
      <c r="EHC11" s="17"/>
      <c r="EHD11" s="17"/>
      <c r="EHE11" s="17"/>
      <c r="EHF11" s="17"/>
      <c r="EHG11" s="17"/>
      <c r="EHH11" s="17"/>
      <c r="EHI11" s="17"/>
      <c r="EHJ11" s="17"/>
      <c r="EHK11" s="17"/>
      <c r="EHL11" s="17"/>
      <c r="EHM11" s="17"/>
      <c r="EHN11" s="17"/>
      <c r="EHO11" s="17"/>
      <c r="EHP11" s="17"/>
      <c r="EHQ11" s="17"/>
      <c r="EHR11" s="17"/>
      <c r="EHS11" s="17"/>
      <c r="EHT11" s="17"/>
      <c r="EHU11" s="17"/>
      <c r="EHV11" s="17"/>
      <c r="EHW11" s="17"/>
      <c r="EHX11" s="17"/>
      <c r="EHY11" s="17"/>
      <c r="EHZ11" s="17"/>
      <c r="EIA11" s="17"/>
      <c r="EIB11" s="17"/>
      <c r="EIC11" s="17"/>
      <c r="EID11" s="17"/>
      <c r="EIE11" s="17"/>
      <c r="EIF11" s="17"/>
      <c r="EIG11" s="17"/>
      <c r="EIH11" s="17"/>
      <c r="EII11" s="17"/>
      <c r="EIJ11" s="17"/>
      <c r="EIK11" s="17"/>
      <c r="EIL11" s="17"/>
      <c r="EIM11" s="17"/>
      <c r="EIN11" s="17"/>
      <c r="EIO11" s="17"/>
      <c r="EIP11" s="17"/>
      <c r="EIQ11" s="17"/>
      <c r="EIR11" s="17"/>
      <c r="EIS11" s="17"/>
      <c r="EIT11" s="17"/>
      <c r="EIU11" s="17"/>
      <c r="EIV11" s="17"/>
      <c r="EIW11" s="17"/>
      <c r="EIX11" s="17"/>
      <c r="EIY11" s="17"/>
      <c r="EIZ11" s="17"/>
      <c r="EJA11" s="17"/>
      <c r="EJB11" s="17"/>
      <c r="EJC11" s="17"/>
      <c r="EJD11" s="17"/>
      <c r="EJE11" s="17"/>
      <c r="EJF11" s="17"/>
      <c r="EJG11" s="17"/>
      <c r="EJH11" s="17"/>
      <c r="EJI11" s="17"/>
      <c r="EJJ11" s="17"/>
      <c r="EJK11" s="17"/>
      <c r="EJL11" s="17"/>
      <c r="EJM11" s="17"/>
      <c r="EJN11" s="17"/>
      <c r="EJO11" s="17"/>
      <c r="EJP11" s="17"/>
      <c r="EJQ11" s="17"/>
      <c r="EJR11" s="17"/>
      <c r="EJS11" s="17"/>
      <c r="EJT11" s="17"/>
      <c r="EJU11" s="17"/>
      <c r="EJV11" s="17"/>
      <c r="EJW11" s="17"/>
      <c r="EJX11" s="17"/>
      <c r="EJY11" s="17"/>
      <c r="EJZ11" s="17"/>
      <c r="EKA11" s="17"/>
      <c r="EKB11" s="17"/>
      <c r="EKC11" s="17"/>
      <c r="EKD11" s="17"/>
      <c r="EKE11" s="17"/>
      <c r="EKF11" s="17"/>
      <c r="EKG11" s="17"/>
      <c r="EKH11" s="17"/>
      <c r="EKI11" s="17"/>
      <c r="EKJ11" s="17"/>
      <c r="EKK11" s="17"/>
      <c r="EKL11" s="17"/>
      <c r="EKM11" s="17"/>
      <c r="EKN11" s="17"/>
      <c r="EKO11" s="17"/>
      <c r="EKP11" s="17"/>
      <c r="EKQ11" s="17"/>
      <c r="EKR11" s="17"/>
      <c r="EKS11" s="17"/>
      <c r="EKT11" s="17"/>
      <c r="EKU11" s="17"/>
      <c r="EKV11" s="17"/>
      <c r="EKW11" s="17"/>
      <c r="EKX11" s="17"/>
      <c r="EKY11" s="17"/>
      <c r="EKZ11" s="17"/>
      <c r="ELA11" s="17"/>
      <c r="ELB11" s="17"/>
      <c r="ELC11" s="17"/>
      <c r="ELD11" s="17"/>
      <c r="ELE11" s="17"/>
      <c r="ELF11" s="17"/>
      <c r="ELG11" s="17"/>
      <c r="ELH11" s="17"/>
      <c r="ELI11" s="17"/>
      <c r="ELJ11" s="17"/>
      <c r="ELK11" s="17"/>
      <c r="ELL11" s="17"/>
      <c r="ELM11" s="17"/>
      <c r="ELN11" s="17"/>
      <c r="ELO11" s="17"/>
      <c r="ELP11" s="17"/>
      <c r="ELQ11" s="17"/>
      <c r="ELR11" s="17"/>
      <c r="ELS11" s="17"/>
      <c r="ELT11" s="17"/>
      <c r="ELU11" s="17"/>
      <c r="ELV11" s="17"/>
      <c r="ELW11" s="17"/>
      <c r="ELX11" s="17"/>
      <c r="ELY11" s="17"/>
      <c r="ELZ11" s="17"/>
      <c r="EMA11" s="17"/>
      <c r="EMB11" s="17"/>
      <c r="EMC11" s="17"/>
      <c r="EMD11" s="17"/>
      <c r="EME11" s="17"/>
      <c r="EMF11" s="17"/>
      <c r="EMG11" s="17"/>
      <c r="EMH11" s="17"/>
      <c r="EMI11" s="17"/>
      <c r="EMJ11" s="17"/>
      <c r="EMK11" s="17"/>
      <c r="EML11" s="17"/>
      <c r="EMM11" s="17"/>
      <c r="EMN11" s="17"/>
      <c r="EMO11" s="17"/>
      <c r="EMP11" s="17"/>
      <c r="EMQ11" s="17"/>
      <c r="EMR11" s="17"/>
      <c r="EMS11" s="17"/>
      <c r="EMT11" s="17"/>
      <c r="EMU11" s="17"/>
      <c r="EMV11" s="17"/>
      <c r="EMW11" s="17"/>
      <c r="EMX11" s="17"/>
      <c r="EMY11" s="17"/>
      <c r="EMZ11" s="17"/>
      <c r="ENA11" s="17"/>
      <c r="ENB11" s="17"/>
      <c r="ENC11" s="17"/>
      <c r="END11" s="17"/>
      <c r="ENE11" s="17"/>
      <c r="ENF11" s="17"/>
      <c r="ENG11" s="17"/>
      <c r="ENH11" s="17"/>
      <c r="ENI11" s="17"/>
      <c r="ENJ11" s="17"/>
      <c r="ENK11" s="17"/>
      <c r="ENL11" s="17"/>
      <c r="ENM11" s="17"/>
      <c r="ENN11" s="17"/>
      <c r="ENO11" s="17"/>
      <c r="ENP11" s="17"/>
      <c r="ENQ11" s="17"/>
      <c r="ENR11" s="17"/>
      <c r="ENS11" s="17"/>
      <c r="ENT11" s="17"/>
      <c r="ENU11" s="17"/>
      <c r="ENV11" s="17"/>
      <c r="ENW11" s="17"/>
      <c r="ENX11" s="17"/>
      <c r="ENY11" s="17"/>
      <c r="ENZ11" s="17"/>
      <c r="EOA11" s="17"/>
      <c r="EOB11" s="17"/>
      <c r="EOC11" s="17"/>
      <c r="EOD11" s="17"/>
      <c r="EOE11" s="17"/>
      <c r="EOF11" s="17"/>
      <c r="EOG11" s="17"/>
      <c r="EOH11" s="17"/>
      <c r="EOI11" s="17"/>
      <c r="EOJ11" s="17"/>
      <c r="EOK11" s="17"/>
      <c r="EOL11" s="17"/>
      <c r="EOM11" s="17"/>
      <c r="EON11" s="17"/>
      <c r="EOO11" s="17"/>
      <c r="EOP11" s="17"/>
      <c r="EOQ11" s="17"/>
      <c r="EOR11" s="17"/>
      <c r="EOS11" s="17"/>
      <c r="EOT11" s="17"/>
      <c r="EOU11" s="17"/>
      <c r="EOV11" s="17"/>
      <c r="EOW11" s="17"/>
      <c r="EOX11" s="17"/>
      <c r="EOY11" s="17"/>
      <c r="EOZ11" s="17"/>
      <c r="EPA11" s="17"/>
      <c r="EPB11" s="17"/>
      <c r="EPC11" s="17"/>
      <c r="EPD11" s="17"/>
      <c r="EPE11" s="17"/>
      <c r="EPF11" s="17"/>
      <c r="EPG11" s="17"/>
      <c r="EPH11" s="17"/>
      <c r="EPI11" s="17"/>
      <c r="EPJ11" s="17"/>
      <c r="EPK11" s="17"/>
      <c r="EPL11" s="17"/>
      <c r="EPM11" s="17"/>
      <c r="EPN11" s="17"/>
      <c r="EPO11" s="17"/>
      <c r="EPP11" s="17"/>
      <c r="EPQ11" s="17"/>
      <c r="EPR11" s="17"/>
      <c r="EPS11" s="17"/>
      <c r="EPT11" s="17"/>
      <c r="EPU11" s="17"/>
      <c r="EPV11" s="17"/>
      <c r="EPW11" s="17"/>
      <c r="EPX11" s="17"/>
      <c r="EPY11" s="17"/>
      <c r="EPZ11" s="17"/>
      <c r="EQA11" s="17"/>
      <c r="EQB11" s="17"/>
      <c r="EQC11" s="17"/>
      <c r="EQD11" s="17"/>
      <c r="EQE11" s="17"/>
      <c r="EQF11" s="17"/>
      <c r="EQG11" s="17"/>
      <c r="EQH11" s="17"/>
      <c r="EQI11" s="17"/>
      <c r="EQJ11" s="17"/>
      <c r="EQK11" s="17"/>
      <c r="EQL11" s="17"/>
      <c r="EQM11" s="17"/>
      <c r="EQN11" s="17"/>
      <c r="EQO11" s="17"/>
      <c r="EQP11" s="17"/>
      <c r="EQQ11" s="17"/>
      <c r="EQR11" s="17"/>
      <c r="EQS11" s="17"/>
      <c r="EQT11" s="17"/>
      <c r="EQU11" s="17"/>
      <c r="EQV11" s="17"/>
      <c r="EQW11" s="17"/>
      <c r="EQX11" s="17"/>
      <c r="EQY11" s="17"/>
      <c r="EQZ11" s="17"/>
      <c r="ERA11" s="17"/>
      <c r="ERB11" s="17"/>
      <c r="ERC11" s="17"/>
      <c r="ERD11" s="17"/>
      <c r="ERE11" s="17"/>
      <c r="ERF11" s="17"/>
      <c r="ERG11" s="17"/>
      <c r="ERH11" s="17"/>
      <c r="ERI11" s="17"/>
      <c r="ERJ11" s="17"/>
      <c r="ERK11" s="17"/>
      <c r="ERL11" s="17"/>
      <c r="ERM11" s="17"/>
      <c r="ERN11" s="17"/>
      <c r="ERO11" s="17"/>
      <c r="ERP11" s="17"/>
      <c r="ERQ11" s="17"/>
      <c r="ERR11" s="17"/>
      <c r="ERS11" s="17"/>
      <c r="ERT11" s="17"/>
      <c r="ERU11" s="17"/>
      <c r="ERV11" s="17"/>
      <c r="ERW11" s="17"/>
      <c r="ERX11" s="17"/>
      <c r="ERY11" s="17"/>
      <c r="ERZ11" s="17"/>
      <c r="ESA11" s="17"/>
      <c r="ESB11" s="17"/>
      <c r="ESC11" s="17"/>
      <c r="ESD11" s="17"/>
      <c r="ESE11" s="17"/>
      <c r="ESF11" s="17"/>
      <c r="ESG11" s="17"/>
      <c r="ESH11" s="17"/>
      <c r="ESI11" s="17"/>
      <c r="ESJ11" s="17"/>
      <c r="ESK11" s="17"/>
      <c r="ESL11" s="17"/>
      <c r="ESM11" s="17"/>
      <c r="ESN11" s="17"/>
      <c r="ESO11" s="17"/>
      <c r="ESP11" s="17"/>
      <c r="ESQ11" s="17"/>
      <c r="ESR11" s="17"/>
      <c r="ESS11" s="17"/>
      <c r="EST11" s="17"/>
      <c r="ESU11" s="17"/>
      <c r="ESV11" s="17"/>
      <c r="ESW11" s="17"/>
      <c r="ESX11" s="17"/>
      <c r="ESY11" s="17"/>
      <c r="ESZ11" s="17"/>
      <c r="ETA11" s="17"/>
      <c r="ETB11" s="17"/>
      <c r="ETC11" s="17"/>
      <c r="ETD11" s="17"/>
      <c r="ETE11" s="17"/>
      <c r="ETF11" s="17"/>
      <c r="ETG11" s="17"/>
      <c r="ETH11" s="17"/>
      <c r="ETI11" s="17"/>
      <c r="ETJ11" s="17"/>
      <c r="ETK11" s="17"/>
      <c r="ETL11" s="17"/>
      <c r="ETM11" s="17"/>
      <c r="ETN11" s="17"/>
      <c r="ETO11" s="17"/>
      <c r="ETP11" s="17"/>
      <c r="ETQ11" s="17"/>
      <c r="ETR11" s="17"/>
      <c r="ETS11" s="17"/>
      <c r="ETT11" s="17"/>
      <c r="ETU11" s="17"/>
      <c r="ETV11" s="17"/>
      <c r="ETW11" s="17"/>
      <c r="ETX11" s="17"/>
      <c r="ETY11" s="17"/>
      <c r="ETZ11" s="17"/>
      <c r="EUA11" s="17"/>
      <c r="EUB11" s="17"/>
      <c r="EUC11" s="17"/>
      <c r="EUD11" s="17"/>
      <c r="EUE11" s="17"/>
      <c r="EUF11" s="17"/>
      <c r="EUG11" s="17"/>
      <c r="EUH11" s="17"/>
      <c r="EUI11" s="17"/>
      <c r="EUJ11" s="17"/>
      <c r="EUK11" s="17"/>
      <c r="EUL11" s="17"/>
      <c r="EUM11" s="17"/>
      <c r="EUN11" s="17"/>
      <c r="EUO11" s="17"/>
      <c r="EUP11" s="17"/>
      <c r="EUQ11" s="17"/>
      <c r="EUR11" s="17"/>
      <c r="EUS11" s="17"/>
      <c r="EUT11" s="17"/>
      <c r="EUU11" s="17"/>
      <c r="EUV11" s="17"/>
      <c r="EUW11" s="17"/>
      <c r="EUX11" s="17"/>
      <c r="EUY11" s="17"/>
      <c r="EUZ11" s="17"/>
      <c r="EVA11" s="17"/>
      <c r="EVB11" s="17"/>
      <c r="EVC11" s="17"/>
      <c r="EVD11" s="17"/>
      <c r="EVE11" s="17"/>
      <c r="EVF11" s="17"/>
      <c r="EVG11" s="17"/>
      <c r="EVH11" s="17"/>
      <c r="EVI11" s="17"/>
      <c r="EVJ11" s="17"/>
      <c r="EVK11" s="17"/>
      <c r="EVL11" s="17"/>
      <c r="EVM11" s="17"/>
      <c r="EVN11" s="17"/>
      <c r="EVO11" s="17"/>
      <c r="EVP11" s="17"/>
      <c r="EVQ11" s="17"/>
      <c r="EVR11" s="17"/>
      <c r="EVS11" s="17"/>
      <c r="EVT11" s="17"/>
      <c r="EVU11" s="17"/>
      <c r="EVV11" s="17"/>
      <c r="EVW11" s="17"/>
      <c r="EVX11" s="17"/>
      <c r="EVY11" s="17"/>
      <c r="EVZ11" s="17"/>
      <c r="EWA11" s="17"/>
      <c r="EWB11" s="17"/>
      <c r="EWC11" s="17"/>
      <c r="EWD11" s="17"/>
      <c r="EWE11" s="17"/>
      <c r="EWF11" s="17"/>
      <c r="EWG11" s="17"/>
      <c r="EWH11" s="17"/>
      <c r="EWI11" s="17"/>
      <c r="EWJ11" s="17"/>
      <c r="EWK11" s="17"/>
      <c r="EWL11" s="17"/>
      <c r="EWM11" s="17"/>
      <c r="EWN11" s="17"/>
      <c r="EWO11" s="17"/>
      <c r="EWP11" s="17"/>
      <c r="EWQ11" s="17"/>
      <c r="EWR11" s="17"/>
      <c r="EWS11" s="17"/>
      <c r="EWT11" s="17"/>
      <c r="EWU11" s="17"/>
      <c r="EWV11" s="17"/>
      <c r="EWW11" s="17"/>
      <c r="EWX11" s="17"/>
      <c r="EWY11" s="17"/>
      <c r="EWZ11" s="17"/>
      <c r="EXA11" s="17"/>
      <c r="EXB11" s="17"/>
      <c r="EXC11" s="17"/>
      <c r="EXD11" s="17"/>
      <c r="EXE11" s="17"/>
      <c r="EXF11" s="17"/>
      <c r="EXG11" s="17"/>
      <c r="EXH11" s="17"/>
      <c r="EXI11" s="17"/>
      <c r="EXJ11" s="17"/>
      <c r="EXK11" s="17"/>
      <c r="EXL11" s="17"/>
      <c r="EXM11" s="17"/>
      <c r="EXN11" s="17"/>
      <c r="EXO11" s="17"/>
      <c r="EXP11" s="17"/>
      <c r="EXQ11" s="17"/>
      <c r="EXR11" s="17"/>
      <c r="EXS11" s="17"/>
      <c r="EXT11" s="17"/>
      <c r="EXU11" s="17"/>
      <c r="EXV11" s="17"/>
      <c r="EXW11" s="17"/>
      <c r="EXX11" s="17"/>
      <c r="EXY11" s="17"/>
      <c r="EXZ11" s="17"/>
      <c r="EYA11" s="17"/>
      <c r="EYB11" s="17"/>
      <c r="EYC11" s="17"/>
      <c r="EYD11" s="17"/>
      <c r="EYE11" s="17"/>
      <c r="EYF11" s="17"/>
      <c r="EYG11" s="17"/>
      <c r="EYH11" s="17"/>
      <c r="EYI11" s="17"/>
      <c r="EYJ11" s="17"/>
      <c r="EYK11" s="17"/>
      <c r="EYL11" s="17"/>
      <c r="EYM11" s="17"/>
      <c r="EYN11" s="17"/>
      <c r="EYO11" s="17"/>
      <c r="EYP11" s="17"/>
      <c r="EYQ11" s="17"/>
      <c r="EYR11" s="17"/>
      <c r="EYS11" s="17"/>
      <c r="EYT11" s="17"/>
      <c r="EYU11" s="17"/>
      <c r="EYV11" s="17"/>
      <c r="EYW11" s="17"/>
      <c r="EYX11" s="17"/>
      <c r="EYY11" s="17"/>
      <c r="EYZ11" s="17"/>
      <c r="EZA11" s="17"/>
      <c r="EZB11" s="17"/>
      <c r="EZC11" s="17"/>
      <c r="EZD11" s="17"/>
      <c r="EZE11" s="17"/>
      <c r="EZF11" s="17"/>
      <c r="EZG11" s="17"/>
      <c r="EZH11" s="17"/>
      <c r="EZI11" s="17"/>
      <c r="EZJ11" s="17"/>
      <c r="EZK11" s="17"/>
      <c r="EZL11" s="17"/>
      <c r="EZM11" s="17"/>
      <c r="EZN11" s="17"/>
      <c r="EZO11" s="17"/>
      <c r="EZP11" s="17"/>
      <c r="EZQ11" s="17"/>
      <c r="EZR11" s="17"/>
      <c r="EZS11" s="17"/>
      <c r="EZT11" s="17"/>
      <c r="EZU11" s="17"/>
      <c r="EZV11" s="17"/>
      <c r="EZW11" s="17"/>
      <c r="EZX11" s="17"/>
      <c r="EZY11" s="17"/>
      <c r="EZZ11" s="17"/>
      <c r="FAA11" s="17"/>
      <c r="FAB11" s="17"/>
      <c r="FAC11" s="17"/>
      <c r="FAD11" s="17"/>
      <c r="FAE11" s="17"/>
      <c r="FAF11" s="17"/>
      <c r="FAG11" s="17"/>
      <c r="FAH11" s="17"/>
      <c r="FAI11" s="17"/>
      <c r="FAJ11" s="17"/>
      <c r="FAK11" s="17"/>
      <c r="FAL11" s="17"/>
      <c r="FAM11" s="17"/>
      <c r="FAN11" s="17"/>
      <c r="FAO11" s="17"/>
      <c r="FAP11" s="17"/>
      <c r="FAQ11" s="17"/>
      <c r="FAR11" s="17"/>
      <c r="FAS11" s="17"/>
      <c r="FAT11" s="17"/>
      <c r="FAU11" s="17"/>
      <c r="FAV11" s="17"/>
      <c r="FAW11" s="17"/>
      <c r="FAX11" s="17"/>
      <c r="FAY11" s="17"/>
      <c r="FAZ11" s="17"/>
      <c r="FBA11" s="17"/>
      <c r="FBB11" s="17"/>
      <c r="FBC11" s="17"/>
      <c r="FBD11" s="17"/>
      <c r="FBE11" s="17"/>
      <c r="FBF11" s="17"/>
      <c r="FBG11" s="17"/>
      <c r="FBH11" s="17"/>
      <c r="FBI11" s="17"/>
      <c r="FBJ11" s="17"/>
      <c r="FBK11" s="17"/>
      <c r="FBL11" s="17"/>
      <c r="FBM11" s="17"/>
      <c r="FBN11" s="17"/>
      <c r="FBO11" s="17"/>
      <c r="FBP11" s="17"/>
      <c r="FBQ11" s="17"/>
      <c r="FBR11" s="17"/>
      <c r="FBS11" s="17"/>
      <c r="FBT11" s="17"/>
      <c r="FBU11" s="17"/>
      <c r="FBV11" s="17"/>
      <c r="FBW11" s="17"/>
      <c r="FBX11" s="17"/>
      <c r="FBY11" s="17"/>
      <c r="FBZ11" s="17"/>
      <c r="FCA11" s="17"/>
      <c r="FCB11" s="17"/>
      <c r="FCC11" s="17"/>
      <c r="FCD11" s="17"/>
      <c r="FCE11" s="17"/>
      <c r="FCF11" s="17"/>
      <c r="FCG11" s="17"/>
      <c r="FCH11" s="17"/>
      <c r="FCI11" s="17"/>
      <c r="FCJ11" s="17"/>
      <c r="FCK11" s="17"/>
      <c r="FCL11" s="17"/>
      <c r="FCM11" s="17"/>
      <c r="FCN11" s="17"/>
      <c r="FCO11" s="17"/>
      <c r="FCP11" s="17"/>
      <c r="FCQ11" s="17"/>
      <c r="FCR11" s="17"/>
      <c r="FCS11" s="17"/>
      <c r="FCT11" s="17"/>
      <c r="FCU11" s="17"/>
      <c r="FCV11" s="17"/>
      <c r="FCW11" s="17"/>
      <c r="FCX11" s="17"/>
      <c r="FCY11" s="17"/>
      <c r="FCZ11" s="17"/>
      <c r="FDA11" s="17"/>
      <c r="FDB11" s="17"/>
      <c r="FDC11" s="17"/>
      <c r="FDD11" s="17"/>
      <c r="FDE11" s="17"/>
      <c r="FDF11" s="17"/>
      <c r="FDG11" s="17"/>
      <c r="FDH11" s="17"/>
      <c r="FDI11" s="17"/>
      <c r="FDJ11" s="17"/>
      <c r="FDK11" s="17"/>
      <c r="FDL11" s="17"/>
      <c r="FDM11" s="17"/>
      <c r="FDN11" s="17"/>
      <c r="FDO11" s="17"/>
      <c r="FDP11" s="17"/>
      <c r="FDQ11" s="17"/>
      <c r="FDR11" s="17"/>
      <c r="FDS11" s="17"/>
      <c r="FDT11" s="17"/>
      <c r="FDU11" s="17"/>
      <c r="FDV11" s="17"/>
      <c r="FDW11" s="17"/>
      <c r="FDX11" s="17"/>
      <c r="FDY11" s="17"/>
      <c r="FDZ11" s="17"/>
      <c r="FEA11" s="17"/>
      <c r="FEB11" s="17"/>
      <c r="FEC11" s="17"/>
      <c r="FED11" s="17"/>
      <c r="FEE11" s="17"/>
      <c r="FEF11" s="17"/>
      <c r="FEG11" s="17"/>
      <c r="FEH11" s="17"/>
      <c r="FEI11" s="17"/>
      <c r="FEJ11" s="17"/>
      <c r="FEK11" s="17"/>
      <c r="FEL11" s="17"/>
      <c r="FEM11" s="17"/>
      <c r="FEN11" s="17"/>
      <c r="FEO11" s="17"/>
      <c r="FEP11" s="17"/>
      <c r="FEQ11" s="17"/>
      <c r="FER11" s="17"/>
      <c r="FES11" s="17"/>
      <c r="FET11" s="17"/>
      <c r="FEU11" s="17"/>
      <c r="FEV11" s="17"/>
      <c r="FEW11" s="17"/>
      <c r="FEX11" s="17"/>
      <c r="FEY11" s="17"/>
      <c r="FEZ11" s="17"/>
      <c r="FFA11" s="17"/>
      <c r="FFB11" s="17"/>
      <c r="FFC11" s="17"/>
      <c r="FFD11" s="17"/>
      <c r="FFE11" s="17"/>
      <c r="FFF11" s="17"/>
      <c r="FFG11" s="17"/>
      <c r="FFH11" s="17"/>
      <c r="FFI11" s="17"/>
      <c r="FFJ11" s="17"/>
      <c r="FFK11" s="17"/>
      <c r="FFL11" s="17"/>
      <c r="FFM11" s="17"/>
      <c r="FFN11" s="17"/>
      <c r="FFO11" s="17"/>
      <c r="FFP11" s="17"/>
      <c r="FFQ11" s="17"/>
      <c r="FFR11" s="17"/>
      <c r="FFS11" s="17"/>
      <c r="FFT11" s="17"/>
      <c r="FFU11" s="17"/>
      <c r="FFV11" s="17"/>
      <c r="FFW11" s="17"/>
      <c r="FFX11" s="17"/>
      <c r="FFY11" s="17"/>
      <c r="FFZ11" s="17"/>
      <c r="FGA11" s="17"/>
      <c r="FGB11" s="17"/>
      <c r="FGC11" s="17"/>
      <c r="FGD11" s="17"/>
      <c r="FGE11" s="17"/>
      <c r="FGF11" s="17"/>
      <c r="FGG11" s="17"/>
      <c r="FGH11" s="17"/>
      <c r="FGI11" s="17"/>
      <c r="FGJ11" s="17"/>
      <c r="FGK11" s="17"/>
      <c r="FGL11" s="17"/>
      <c r="FGM11" s="17"/>
      <c r="FGN11" s="17"/>
      <c r="FGO11" s="17"/>
      <c r="FGP11" s="17"/>
      <c r="FGQ11" s="17"/>
      <c r="FGR11" s="17"/>
      <c r="FGS11" s="17"/>
      <c r="FGT11" s="17"/>
      <c r="FGU11" s="17"/>
      <c r="FGV11" s="17"/>
      <c r="FGW11" s="17"/>
      <c r="FGX11" s="17"/>
      <c r="FGY11" s="17"/>
      <c r="FGZ11" s="17"/>
      <c r="FHA11" s="17"/>
      <c r="FHB11" s="17"/>
      <c r="FHC11" s="17"/>
      <c r="FHD11" s="17"/>
      <c r="FHE11" s="17"/>
      <c r="FHF11" s="17"/>
      <c r="FHG11" s="17"/>
      <c r="FHH11" s="17"/>
      <c r="FHI11" s="17"/>
      <c r="FHJ11" s="17"/>
      <c r="FHK11" s="17"/>
      <c r="FHL11" s="17"/>
      <c r="FHM11" s="17"/>
      <c r="FHN11" s="17"/>
      <c r="FHO11" s="17"/>
      <c r="FHP11" s="17"/>
      <c r="FHQ11" s="17"/>
      <c r="FHR11" s="17"/>
      <c r="FHS11" s="17"/>
      <c r="FHT11" s="17"/>
      <c r="FHU11" s="17"/>
      <c r="FHV11" s="17"/>
      <c r="FHW11" s="17"/>
      <c r="FHX11" s="17"/>
      <c r="FHY11" s="17"/>
      <c r="FHZ11" s="17"/>
      <c r="FIA11" s="17"/>
      <c r="FIB11" s="17"/>
      <c r="FIC11" s="17"/>
      <c r="FID11" s="17"/>
      <c r="FIE11" s="17"/>
      <c r="FIF11" s="17"/>
      <c r="FIG11" s="17"/>
      <c r="FIH11" s="17"/>
      <c r="FII11" s="17"/>
      <c r="FIJ11" s="17"/>
      <c r="FIK11" s="17"/>
      <c r="FIL11" s="17"/>
      <c r="FIM11" s="17"/>
      <c r="FIN11" s="17"/>
      <c r="FIO11" s="17"/>
      <c r="FIP11" s="17"/>
      <c r="FIQ11" s="17"/>
      <c r="FIR11" s="17"/>
      <c r="FIS11" s="17"/>
      <c r="FIT11" s="17"/>
      <c r="FIU11" s="17"/>
      <c r="FIV11" s="17"/>
      <c r="FIW11" s="17"/>
      <c r="FIX11" s="17"/>
      <c r="FIY11" s="17"/>
      <c r="FIZ11" s="17"/>
      <c r="FJA11" s="17"/>
      <c r="FJB11" s="17"/>
      <c r="FJC11" s="17"/>
      <c r="FJD11" s="17"/>
      <c r="FJE11" s="17"/>
      <c r="FJF11" s="17"/>
      <c r="FJG11" s="17"/>
      <c r="FJH11" s="17"/>
      <c r="FJI11" s="17"/>
      <c r="FJJ11" s="17"/>
      <c r="FJK11" s="17"/>
      <c r="FJL11" s="17"/>
      <c r="FJM11" s="17"/>
      <c r="FJN11" s="17"/>
      <c r="FJO11" s="17"/>
      <c r="FJP11" s="17"/>
      <c r="FJQ11" s="17"/>
      <c r="FJR11" s="17"/>
      <c r="FJS11" s="17"/>
      <c r="FJT11" s="17"/>
      <c r="FJU11" s="17"/>
      <c r="FJV11" s="17"/>
      <c r="FJW11" s="17"/>
      <c r="FJX11" s="17"/>
      <c r="FJY11" s="17"/>
      <c r="FJZ11" s="17"/>
      <c r="FKA11" s="17"/>
      <c r="FKB11" s="17"/>
      <c r="FKC11" s="17"/>
      <c r="FKD11" s="17"/>
      <c r="FKE11" s="17"/>
      <c r="FKF11" s="17"/>
      <c r="FKG11" s="17"/>
      <c r="FKH11" s="17"/>
      <c r="FKI11" s="17"/>
      <c r="FKJ11" s="17"/>
      <c r="FKK11" s="17"/>
      <c r="FKL11" s="17"/>
      <c r="FKM11" s="17"/>
      <c r="FKN11" s="17"/>
      <c r="FKO11" s="17"/>
      <c r="FKP11" s="17"/>
      <c r="FKQ11" s="17"/>
      <c r="FKR11" s="17"/>
      <c r="FKS11" s="17"/>
      <c r="FKT11" s="17"/>
      <c r="FKU11" s="17"/>
      <c r="FKV11" s="17"/>
      <c r="FKW11" s="17"/>
      <c r="FKX11" s="17"/>
      <c r="FKY11" s="17"/>
      <c r="FKZ11" s="17"/>
      <c r="FLA11" s="17"/>
      <c r="FLB11" s="17"/>
      <c r="FLC11" s="17"/>
      <c r="FLD11" s="17"/>
      <c r="FLE11" s="17"/>
      <c r="FLF11" s="17"/>
      <c r="FLG11" s="17"/>
      <c r="FLH11" s="17"/>
      <c r="FLI11" s="17"/>
      <c r="FLJ11" s="17"/>
      <c r="FLK11" s="17"/>
      <c r="FLL11" s="17"/>
      <c r="FLM11" s="17"/>
      <c r="FLN11" s="17"/>
      <c r="FLO11" s="17"/>
      <c r="FLP11" s="17"/>
      <c r="FLQ11" s="17"/>
      <c r="FLR11" s="17"/>
      <c r="FLS11" s="17"/>
      <c r="FLT11" s="17"/>
      <c r="FLU11" s="17"/>
      <c r="FLV11" s="17"/>
      <c r="FLW11" s="17"/>
      <c r="FLX11" s="17"/>
      <c r="FLY11" s="17"/>
      <c r="FLZ11" s="17"/>
      <c r="FMA11" s="17"/>
      <c r="FMB11" s="17"/>
      <c r="FMC11" s="17"/>
      <c r="FMD11" s="17"/>
      <c r="FME11" s="17"/>
      <c r="FMF11" s="17"/>
      <c r="FMG11" s="17"/>
      <c r="FMH11" s="17"/>
      <c r="FMI11" s="17"/>
      <c r="FMJ11" s="17"/>
      <c r="FMK11" s="17"/>
      <c r="FML11" s="17"/>
      <c r="FMM11" s="17"/>
      <c r="FMN11" s="17"/>
      <c r="FMO11" s="17"/>
      <c r="FMP11" s="17"/>
      <c r="FMQ11" s="17"/>
      <c r="FMR11" s="17"/>
      <c r="FMS11" s="17"/>
      <c r="FMT11" s="17"/>
      <c r="FMU11" s="17"/>
      <c r="FMV11" s="17"/>
      <c r="FMW11" s="17"/>
      <c r="FMX11" s="17"/>
      <c r="FMY11" s="17"/>
      <c r="FMZ11" s="17"/>
      <c r="FNA11" s="17"/>
      <c r="FNB11" s="17"/>
      <c r="FNC11" s="17"/>
      <c r="FND11" s="17"/>
      <c r="FNE11" s="17"/>
      <c r="FNF11" s="17"/>
      <c r="FNG11" s="17"/>
      <c r="FNH11" s="17"/>
      <c r="FNI11" s="17"/>
      <c r="FNJ11" s="17"/>
      <c r="FNK11" s="17"/>
      <c r="FNL11" s="17"/>
      <c r="FNM11" s="17"/>
      <c r="FNN11" s="17"/>
      <c r="FNO11" s="17"/>
      <c r="FNP11" s="17"/>
      <c r="FNQ11" s="17"/>
      <c r="FNR11" s="17"/>
      <c r="FNS11" s="17"/>
      <c r="FNT11" s="17"/>
      <c r="FNU11" s="17"/>
      <c r="FNV11" s="17"/>
      <c r="FNW11" s="17"/>
      <c r="FNX11" s="17"/>
      <c r="FNY11" s="17"/>
      <c r="FNZ11" s="17"/>
      <c r="FOA11" s="17"/>
      <c r="FOB11" s="17"/>
      <c r="FOC11" s="17"/>
      <c r="FOD11" s="17"/>
      <c r="FOE11" s="17"/>
      <c r="FOF11" s="17"/>
      <c r="FOG11" s="17"/>
      <c r="FOH11" s="17"/>
      <c r="FOI11" s="17"/>
      <c r="FOJ11" s="17"/>
      <c r="FOK11" s="17"/>
      <c r="FOL11" s="17"/>
      <c r="FOM11" s="17"/>
      <c r="FON11" s="17"/>
      <c r="FOO11" s="17"/>
      <c r="FOP11" s="17"/>
      <c r="FOQ11" s="17"/>
      <c r="FOR11" s="17"/>
      <c r="FOS11" s="17"/>
      <c r="FOT11" s="17"/>
      <c r="FOU11" s="17"/>
      <c r="FOV11" s="17"/>
      <c r="FOW11" s="17"/>
      <c r="FOX11" s="17"/>
      <c r="FOY11" s="17"/>
      <c r="FOZ11" s="17"/>
      <c r="FPA11" s="17"/>
      <c r="FPB11" s="17"/>
      <c r="FPC11" s="17"/>
      <c r="FPD11" s="17"/>
      <c r="FPE11" s="17"/>
      <c r="FPF11" s="17"/>
      <c r="FPG11" s="17"/>
      <c r="FPH11" s="17"/>
      <c r="FPI11" s="17"/>
      <c r="FPJ11" s="17"/>
      <c r="FPK11" s="17"/>
      <c r="FPL11" s="17"/>
      <c r="FPM11" s="17"/>
      <c r="FPN11" s="17"/>
      <c r="FPO11" s="17"/>
      <c r="FPP11" s="17"/>
      <c r="FPQ11" s="17"/>
      <c r="FPR11" s="17"/>
      <c r="FPS11" s="17"/>
      <c r="FPT11" s="17"/>
      <c r="FPU11" s="17"/>
      <c r="FPV11" s="17"/>
      <c r="FPW11" s="17"/>
      <c r="FPX11" s="17"/>
      <c r="FPY11" s="17"/>
      <c r="FPZ11" s="17"/>
      <c r="FQA11" s="17"/>
      <c r="FQB11" s="17"/>
      <c r="FQC11" s="17"/>
      <c r="FQD11" s="17"/>
      <c r="FQE11" s="17"/>
      <c r="FQF11" s="17"/>
      <c r="FQG11" s="17"/>
      <c r="FQH11" s="17"/>
      <c r="FQI11" s="17"/>
      <c r="FQJ11" s="17"/>
      <c r="FQK11" s="17"/>
      <c r="FQL11" s="17"/>
      <c r="FQM11" s="17"/>
      <c r="FQN11" s="17"/>
      <c r="FQO11" s="17"/>
      <c r="FQP11" s="17"/>
      <c r="FQQ11" s="17"/>
      <c r="FQR11" s="17"/>
      <c r="FQS11" s="17"/>
      <c r="FQT11" s="17"/>
      <c r="FQU11" s="17"/>
      <c r="FQV11" s="17"/>
      <c r="FQW11" s="17"/>
      <c r="FQX11" s="17"/>
      <c r="FQY11" s="17"/>
      <c r="FQZ11" s="17"/>
      <c r="FRA11" s="17"/>
      <c r="FRB11" s="17"/>
      <c r="FRC11" s="17"/>
      <c r="FRD11" s="17"/>
      <c r="FRE11" s="17"/>
      <c r="FRF11" s="17"/>
      <c r="FRG11" s="17"/>
      <c r="FRH11" s="17"/>
      <c r="FRI11" s="17"/>
      <c r="FRJ11" s="17"/>
      <c r="FRK11" s="17"/>
      <c r="FRL11" s="17"/>
      <c r="FRM11" s="17"/>
      <c r="FRN11" s="17"/>
      <c r="FRO11" s="17"/>
      <c r="FRP11" s="17"/>
      <c r="FRQ11" s="17"/>
      <c r="FRR11" s="17"/>
      <c r="FRS11" s="17"/>
      <c r="FRT11" s="17"/>
      <c r="FRU11" s="17"/>
      <c r="FRV11" s="17"/>
      <c r="FRW11" s="17"/>
      <c r="FRX11" s="17"/>
      <c r="FRY11" s="17"/>
      <c r="FRZ11" s="17"/>
      <c r="FSA11" s="17"/>
      <c r="FSB11" s="17"/>
      <c r="FSC11" s="17"/>
      <c r="FSD11" s="17"/>
      <c r="FSE11" s="17"/>
      <c r="FSF11" s="17"/>
      <c r="FSG11" s="17"/>
      <c r="FSH11" s="17"/>
      <c r="FSI11" s="17"/>
      <c r="FSJ11" s="17"/>
      <c r="FSK11" s="17"/>
      <c r="FSL11" s="17"/>
      <c r="FSM11" s="17"/>
      <c r="FSN11" s="17"/>
      <c r="FSO11" s="17"/>
      <c r="FSP11" s="17"/>
      <c r="FSQ11" s="17"/>
      <c r="FSR11" s="17"/>
      <c r="FSS11" s="17"/>
      <c r="FST11" s="17"/>
      <c r="FSU11" s="17"/>
      <c r="FSV11" s="17"/>
      <c r="FSW11" s="17"/>
      <c r="FSX11" s="17"/>
      <c r="FSY11" s="17"/>
      <c r="FSZ11" s="17"/>
      <c r="FTA11" s="17"/>
      <c r="FTB11" s="17"/>
      <c r="FTC11" s="17"/>
      <c r="FTD11" s="17"/>
      <c r="FTE11" s="17"/>
      <c r="FTF11" s="17"/>
      <c r="FTG11" s="17"/>
      <c r="FTH11" s="17"/>
      <c r="FTI11" s="17"/>
      <c r="FTJ11" s="17"/>
      <c r="FTK11" s="17"/>
      <c r="FTL11" s="17"/>
      <c r="FTM11" s="17"/>
      <c r="FTN11" s="17"/>
      <c r="FTO11" s="17"/>
      <c r="FTP11" s="17"/>
      <c r="FTQ11" s="17"/>
      <c r="FTR11" s="17"/>
      <c r="FTS11" s="17"/>
      <c r="FTT11" s="17"/>
      <c r="FTU11" s="17"/>
      <c r="FTV11" s="17"/>
      <c r="FTW11" s="17"/>
      <c r="FTX11" s="17"/>
      <c r="FTY11" s="17"/>
      <c r="FTZ11" s="17"/>
      <c r="FUA11" s="17"/>
      <c r="FUB11" s="17"/>
      <c r="FUC11" s="17"/>
      <c r="FUD11" s="17"/>
      <c r="FUE11" s="17"/>
      <c r="FUF11" s="17"/>
      <c r="FUG11" s="17"/>
      <c r="FUH11" s="17"/>
      <c r="FUI11" s="17"/>
      <c r="FUJ11" s="17"/>
      <c r="FUK11" s="17"/>
      <c r="FUL11" s="17"/>
      <c r="FUM11" s="17"/>
      <c r="FUN11" s="17"/>
      <c r="FUO11" s="17"/>
      <c r="FUP11" s="17"/>
      <c r="FUQ11" s="17"/>
      <c r="FUR11" s="17"/>
      <c r="FUS11" s="17"/>
      <c r="FUT11" s="17"/>
      <c r="FUU11" s="17"/>
      <c r="FUV11" s="17"/>
      <c r="FUW11" s="17"/>
      <c r="FUX11" s="17"/>
      <c r="FUY11" s="17"/>
      <c r="FUZ11" s="17"/>
      <c r="FVA11" s="17"/>
      <c r="FVB11" s="17"/>
      <c r="FVC11" s="17"/>
      <c r="FVD11" s="17"/>
      <c r="FVE11" s="17"/>
      <c r="FVF11" s="17"/>
      <c r="FVG11" s="17"/>
      <c r="FVH11" s="17"/>
      <c r="FVI11" s="17"/>
      <c r="FVJ11" s="17"/>
      <c r="FVK11" s="17"/>
      <c r="FVL11" s="17"/>
      <c r="FVM11" s="17"/>
      <c r="FVN11" s="17"/>
      <c r="FVO11" s="17"/>
      <c r="FVP11" s="17"/>
      <c r="FVQ11" s="17"/>
      <c r="FVR11" s="17"/>
      <c r="FVS11" s="17"/>
      <c r="FVT11" s="17"/>
      <c r="FVU11" s="17"/>
      <c r="FVV11" s="17"/>
      <c r="FVW11" s="17"/>
      <c r="FVX11" s="17"/>
      <c r="FVY11" s="17"/>
      <c r="FVZ11" s="17"/>
      <c r="FWA11" s="17"/>
      <c r="FWB11" s="17"/>
      <c r="FWC11" s="17"/>
      <c r="FWD11" s="17"/>
      <c r="FWE11" s="17"/>
      <c r="FWF11" s="17"/>
      <c r="FWG11" s="17"/>
      <c r="FWH11" s="17"/>
      <c r="FWI11" s="17"/>
      <c r="FWJ11" s="17"/>
      <c r="FWK11" s="17"/>
      <c r="FWL11" s="17"/>
      <c r="FWM11" s="17"/>
      <c r="FWN11" s="17"/>
      <c r="FWO11" s="17"/>
      <c r="FWP11" s="17"/>
      <c r="FWQ11" s="17"/>
      <c r="FWR11" s="17"/>
      <c r="FWS11" s="17"/>
      <c r="FWT11" s="17"/>
      <c r="FWU11" s="17"/>
      <c r="FWV11" s="17"/>
      <c r="FWW11" s="17"/>
      <c r="FWX11" s="17"/>
      <c r="FWY11" s="17"/>
      <c r="FWZ11" s="17"/>
      <c r="FXA11" s="17"/>
      <c r="FXB11" s="17"/>
      <c r="FXC11" s="17"/>
      <c r="FXD11" s="17"/>
      <c r="FXE11" s="17"/>
      <c r="FXF11" s="17"/>
      <c r="FXG11" s="17"/>
      <c r="FXH11" s="17"/>
      <c r="FXI11" s="17"/>
      <c r="FXJ11" s="17"/>
      <c r="FXK11" s="17"/>
      <c r="FXL11" s="17"/>
      <c r="FXM11" s="17"/>
      <c r="FXN11" s="17"/>
      <c r="FXO11" s="17"/>
      <c r="FXP11" s="17"/>
      <c r="FXQ11" s="17"/>
      <c r="FXR11" s="17"/>
      <c r="FXS11" s="17"/>
      <c r="FXT11" s="17"/>
      <c r="FXU11" s="17"/>
      <c r="FXV11" s="17"/>
      <c r="FXW11" s="17"/>
      <c r="FXX11" s="17"/>
      <c r="FXY11" s="17"/>
      <c r="FXZ11" s="17"/>
      <c r="FYA11" s="17"/>
      <c r="FYB11" s="17"/>
      <c r="FYC11" s="17"/>
      <c r="FYD11" s="17"/>
      <c r="FYE11" s="17"/>
      <c r="FYF11" s="17"/>
      <c r="FYG11" s="17"/>
      <c r="FYH11" s="17"/>
      <c r="FYI11" s="17"/>
      <c r="FYJ11" s="17"/>
      <c r="FYK11" s="17"/>
      <c r="FYL11" s="17"/>
      <c r="FYM11" s="17"/>
      <c r="FYN11" s="17"/>
      <c r="FYO11" s="17"/>
      <c r="FYP11" s="17"/>
      <c r="FYQ11" s="17"/>
      <c r="FYR11" s="17"/>
      <c r="FYS11" s="17"/>
      <c r="FYT11" s="17"/>
      <c r="FYU11" s="17"/>
      <c r="FYV11" s="17"/>
      <c r="FYW11" s="17"/>
      <c r="FYX11" s="17"/>
      <c r="FYY11" s="17"/>
      <c r="FYZ11" s="17"/>
      <c r="FZA11" s="17"/>
      <c r="FZB11" s="17"/>
      <c r="FZC11" s="17"/>
      <c r="FZD11" s="17"/>
      <c r="FZE11" s="17"/>
      <c r="FZF11" s="17"/>
      <c r="FZG11" s="17"/>
      <c r="FZH11" s="17"/>
      <c r="FZI11" s="17"/>
      <c r="FZJ11" s="17"/>
      <c r="FZK11" s="17"/>
      <c r="FZL11" s="17"/>
      <c r="FZM11" s="17"/>
      <c r="FZN11" s="17"/>
      <c r="FZO11" s="17"/>
      <c r="FZP11" s="17"/>
      <c r="FZQ11" s="17"/>
      <c r="FZR11" s="17"/>
      <c r="FZS11" s="17"/>
      <c r="FZT11" s="17"/>
      <c r="FZU11" s="17"/>
      <c r="FZV11" s="17"/>
      <c r="FZW11" s="17"/>
      <c r="FZX11" s="17"/>
      <c r="FZY11" s="17"/>
      <c r="FZZ11" s="17"/>
      <c r="GAA11" s="17"/>
      <c r="GAB11" s="17"/>
      <c r="GAC11" s="17"/>
      <c r="GAD11" s="17"/>
      <c r="GAE11" s="17"/>
      <c r="GAF11" s="17"/>
      <c r="GAG11" s="17"/>
      <c r="GAH11" s="17"/>
      <c r="GAI11" s="17"/>
      <c r="GAJ11" s="17"/>
      <c r="GAK11" s="17"/>
      <c r="GAL11" s="17"/>
      <c r="GAM11" s="17"/>
      <c r="GAN11" s="17"/>
      <c r="GAO11" s="17"/>
      <c r="GAP11" s="17"/>
      <c r="GAQ11" s="17"/>
      <c r="GAR11" s="17"/>
      <c r="GAS11" s="17"/>
      <c r="GAT11" s="17"/>
      <c r="GAU11" s="17"/>
      <c r="GAV11" s="17"/>
      <c r="GAW11" s="17"/>
      <c r="GAX11" s="17"/>
      <c r="GAY11" s="17"/>
      <c r="GAZ11" s="17"/>
      <c r="GBA11" s="17"/>
      <c r="GBB11" s="17"/>
      <c r="GBC11" s="17"/>
      <c r="GBD11" s="17"/>
      <c r="GBE11" s="17"/>
      <c r="GBF11" s="17"/>
      <c r="GBG11" s="17"/>
      <c r="GBH11" s="17"/>
      <c r="GBI11" s="17"/>
      <c r="GBJ11" s="17"/>
      <c r="GBK11" s="17"/>
      <c r="GBL11" s="17"/>
      <c r="GBM11" s="17"/>
      <c r="GBN11" s="17"/>
      <c r="GBO11" s="17"/>
      <c r="GBP11" s="17"/>
      <c r="GBQ11" s="17"/>
      <c r="GBR11" s="17"/>
      <c r="GBS11" s="17"/>
      <c r="GBT11" s="17"/>
      <c r="GBU11" s="17"/>
      <c r="GBV11" s="17"/>
      <c r="GBW11" s="17"/>
      <c r="GBX11" s="17"/>
      <c r="GBY11" s="17"/>
      <c r="GBZ11" s="17"/>
      <c r="GCA11" s="17"/>
      <c r="GCB11" s="17"/>
      <c r="GCC11" s="17"/>
      <c r="GCD11" s="17"/>
      <c r="GCE11" s="17"/>
      <c r="GCF11" s="17"/>
      <c r="GCG11" s="17"/>
      <c r="GCH11" s="17"/>
      <c r="GCI11" s="17"/>
      <c r="GCJ11" s="17"/>
      <c r="GCK11" s="17"/>
      <c r="GCL11" s="17"/>
      <c r="GCM11" s="17"/>
      <c r="GCN11" s="17"/>
      <c r="GCO11" s="17"/>
      <c r="GCP11" s="17"/>
      <c r="GCQ11" s="17"/>
      <c r="GCR11" s="17"/>
      <c r="GCS11" s="17"/>
      <c r="GCT11" s="17"/>
      <c r="GCU11" s="17"/>
      <c r="GCV11" s="17"/>
      <c r="GCW11" s="17"/>
      <c r="GCX11" s="17"/>
      <c r="GCY11" s="17"/>
      <c r="GCZ11" s="17"/>
      <c r="GDA11" s="17"/>
      <c r="GDB11" s="17"/>
      <c r="GDC11" s="17"/>
      <c r="GDD11" s="17"/>
      <c r="GDE11" s="17"/>
      <c r="GDF11" s="17"/>
      <c r="GDG11" s="17"/>
      <c r="GDH11" s="17"/>
      <c r="GDI11" s="17"/>
      <c r="GDJ11" s="17"/>
      <c r="GDK11" s="17"/>
      <c r="GDL11" s="17"/>
      <c r="GDM11" s="17"/>
      <c r="GDN11" s="17"/>
      <c r="GDO11" s="17"/>
      <c r="GDP11" s="17"/>
      <c r="GDQ11" s="17"/>
      <c r="GDR11" s="17"/>
      <c r="GDS11" s="17"/>
      <c r="GDT11" s="17"/>
      <c r="GDU11" s="17"/>
      <c r="GDV11" s="17"/>
      <c r="GDW11" s="17"/>
      <c r="GDX11" s="17"/>
      <c r="GDY11" s="17"/>
      <c r="GDZ11" s="17"/>
      <c r="GEA11" s="17"/>
      <c r="GEB11" s="17"/>
      <c r="GEC11" s="17"/>
      <c r="GED11" s="17"/>
      <c r="GEE11" s="17"/>
      <c r="GEF11" s="17"/>
      <c r="GEG11" s="17"/>
      <c r="GEH11" s="17"/>
      <c r="GEI11" s="17"/>
      <c r="GEJ11" s="17"/>
      <c r="GEK11" s="17"/>
      <c r="GEL11" s="17"/>
      <c r="GEM11" s="17"/>
      <c r="GEN11" s="17"/>
      <c r="GEO11" s="17"/>
      <c r="GEP11" s="17"/>
      <c r="GEQ11" s="17"/>
      <c r="GER11" s="17"/>
      <c r="GES11" s="17"/>
      <c r="GET11" s="17"/>
      <c r="GEU11" s="17"/>
      <c r="GEV11" s="17"/>
      <c r="GEW11" s="17"/>
      <c r="GEX11" s="17"/>
      <c r="GEY11" s="17"/>
      <c r="GEZ11" s="17"/>
      <c r="GFA11" s="17"/>
      <c r="GFB11" s="17"/>
      <c r="GFC11" s="17"/>
      <c r="GFD11" s="17"/>
      <c r="GFE11" s="17"/>
      <c r="GFF11" s="17"/>
      <c r="GFG11" s="17"/>
      <c r="GFH11" s="17"/>
      <c r="GFI11" s="17"/>
      <c r="GFJ11" s="17"/>
      <c r="GFK11" s="17"/>
      <c r="GFL11" s="17"/>
      <c r="GFM11" s="17"/>
      <c r="GFN11" s="17"/>
      <c r="GFO11" s="17"/>
      <c r="GFP11" s="17"/>
      <c r="GFQ11" s="17"/>
      <c r="GFR11" s="17"/>
      <c r="GFS11" s="17"/>
      <c r="GFT11" s="17"/>
      <c r="GFU11" s="17"/>
      <c r="GFV11" s="17"/>
      <c r="GFW11" s="17"/>
      <c r="GFX11" s="17"/>
      <c r="GFY11" s="17"/>
      <c r="GFZ11" s="17"/>
      <c r="GGA11" s="17"/>
      <c r="GGB11" s="17"/>
      <c r="GGC11" s="17"/>
      <c r="GGD11" s="17"/>
      <c r="GGE11" s="17"/>
      <c r="GGF11" s="17"/>
      <c r="GGG11" s="17"/>
      <c r="GGH11" s="17"/>
      <c r="GGI11" s="17"/>
      <c r="GGJ11" s="17"/>
      <c r="GGK11" s="17"/>
      <c r="GGL11" s="17"/>
      <c r="GGM11" s="17"/>
      <c r="GGN11" s="17"/>
      <c r="GGO11" s="17"/>
      <c r="GGP11" s="17"/>
      <c r="GGQ11" s="17"/>
      <c r="GGR11" s="17"/>
      <c r="GGS11" s="17"/>
      <c r="GGT11" s="17"/>
      <c r="GGU11" s="17"/>
      <c r="GGV11" s="17"/>
      <c r="GGW11" s="17"/>
      <c r="GGX11" s="17"/>
      <c r="GGY11" s="17"/>
      <c r="GGZ11" s="17"/>
      <c r="GHA11" s="17"/>
      <c r="GHB11" s="17"/>
      <c r="GHC11" s="17"/>
      <c r="GHD11" s="17"/>
      <c r="GHE11" s="17"/>
      <c r="GHF11" s="17"/>
      <c r="GHG11" s="17"/>
      <c r="GHH11" s="17"/>
      <c r="GHI11" s="17"/>
      <c r="GHJ11" s="17"/>
      <c r="GHK11" s="17"/>
      <c r="GHL11" s="17"/>
      <c r="GHM11" s="17"/>
      <c r="GHN11" s="17"/>
      <c r="GHO11" s="17"/>
      <c r="GHP11" s="17"/>
      <c r="GHQ11" s="17"/>
      <c r="GHR11" s="17"/>
      <c r="GHS11" s="17"/>
      <c r="GHT11" s="17"/>
      <c r="GHU11" s="17"/>
      <c r="GHV11" s="17"/>
      <c r="GHW11" s="17"/>
      <c r="GHX11" s="17"/>
      <c r="GHY11" s="17"/>
      <c r="GHZ11" s="17"/>
      <c r="GIA11" s="17"/>
      <c r="GIB11" s="17"/>
      <c r="GIC11" s="17"/>
      <c r="GID11" s="17"/>
      <c r="GIE11" s="17"/>
      <c r="GIF11" s="17"/>
      <c r="GIG11" s="17"/>
      <c r="GIH11" s="17"/>
      <c r="GII11" s="17"/>
      <c r="GIJ11" s="17"/>
      <c r="GIK11" s="17"/>
      <c r="GIL11" s="17"/>
      <c r="GIM11" s="17"/>
      <c r="GIN11" s="17"/>
      <c r="GIO11" s="17"/>
      <c r="GIP11" s="17"/>
      <c r="GIQ11" s="17"/>
      <c r="GIR11" s="17"/>
      <c r="GIS11" s="17"/>
      <c r="GIT11" s="17"/>
      <c r="GIU11" s="17"/>
      <c r="GIV11" s="17"/>
      <c r="GIW11" s="17"/>
      <c r="GIX11" s="17"/>
      <c r="GIY11" s="17"/>
      <c r="GIZ11" s="17"/>
      <c r="GJA11" s="17"/>
      <c r="GJB11" s="17"/>
      <c r="GJC11" s="17"/>
      <c r="GJD11" s="17"/>
      <c r="GJE11" s="17"/>
      <c r="GJF11" s="17"/>
      <c r="GJG11" s="17"/>
      <c r="GJH11" s="17"/>
      <c r="GJI11" s="17"/>
      <c r="GJJ11" s="17"/>
      <c r="GJK11" s="17"/>
      <c r="GJL11" s="17"/>
      <c r="GJM11" s="17"/>
      <c r="GJN11" s="17"/>
      <c r="GJO11" s="17"/>
      <c r="GJP11" s="17"/>
      <c r="GJQ11" s="17"/>
      <c r="GJR11" s="17"/>
      <c r="GJS11" s="17"/>
      <c r="GJT11" s="17"/>
      <c r="GJU11" s="17"/>
      <c r="GJV11" s="17"/>
      <c r="GJW11" s="17"/>
      <c r="GJX11" s="17"/>
      <c r="GJY11" s="17"/>
      <c r="GJZ11" s="17"/>
      <c r="GKA11" s="17"/>
      <c r="GKB11" s="17"/>
      <c r="GKC11" s="17"/>
      <c r="GKD11" s="17"/>
      <c r="GKE11" s="17"/>
      <c r="GKF11" s="17"/>
      <c r="GKG11" s="17"/>
      <c r="GKH11" s="17"/>
      <c r="GKI11" s="17"/>
      <c r="GKJ11" s="17"/>
      <c r="GKK11" s="17"/>
      <c r="GKL11" s="17"/>
      <c r="GKM11" s="17"/>
      <c r="GKN11" s="17"/>
      <c r="GKO11" s="17"/>
      <c r="GKP11" s="17"/>
      <c r="GKQ11" s="17"/>
      <c r="GKR11" s="17"/>
      <c r="GKS11" s="17"/>
      <c r="GKT11" s="17"/>
      <c r="GKU11" s="17"/>
      <c r="GKV11" s="17"/>
      <c r="GKW11" s="17"/>
      <c r="GKX11" s="17"/>
      <c r="GKY11" s="17"/>
      <c r="GKZ11" s="17"/>
      <c r="GLA11" s="17"/>
      <c r="GLB11" s="17"/>
      <c r="GLC11" s="17"/>
      <c r="GLD11" s="17"/>
      <c r="GLE11" s="17"/>
      <c r="GLF11" s="17"/>
      <c r="GLG11" s="17"/>
      <c r="GLH11" s="17"/>
      <c r="GLI11" s="17"/>
      <c r="GLJ11" s="17"/>
      <c r="GLK11" s="17"/>
      <c r="GLL11" s="17"/>
      <c r="GLM11" s="17"/>
      <c r="GLN11" s="17"/>
      <c r="GLO11" s="17"/>
      <c r="GLP11" s="17"/>
      <c r="GLQ11" s="17"/>
      <c r="GLR11" s="17"/>
      <c r="GLS11" s="17"/>
      <c r="GLT11" s="17"/>
      <c r="GLU11" s="17"/>
      <c r="GLV11" s="17"/>
      <c r="GLW11" s="17"/>
      <c r="GLX11" s="17"/>
      <c r="GLY11" s="17"/>
      <c r="GLZ11" s="17"/>
      <c r="GMA11" s="17"/>
      <c r="GMB11" s="17"/>
      <c r="GMC11" s="17"/>
      <c r="GMD11" s="17"/>
      <c r="GME11" s="17"/>
      <c r="GMF11" s="17"/>
      <c r="GMG11" s="17"/>
      <c r="GMH11" s="17"/>
      <c r="GMI11" s="17"/>
      <c r="GMJ11" s="17"/>
      <c r="GMK11" s="17"/>
      <c r="GML11" s="17"/>
      <c r="GMM11" s="17"/>
      <c r="GMN11" s="17"/>
      <c r="GMO11" s="17"/>
      <c r="GMP11" s="17"/>
      <c r="GMQ11" s="17"/>
      <c r="GMR11" s="17"/>
      <c r="GMS11" s="17"/>
      <c r="GMT11" s="17"/>
      <c r="GMU11" s="17"/>
      <c r="GMV11" s="17"/>
      <c r="GMW11" s="17"/>
      <c r="GMX11" s="17"/>
      <c r="GMY11" s="17"/>
      <c r="GMZ11" s="17"/>
      <c r="GNA11" s="17"/>
      <c r="GNB11" s="17"/>
      <c r="GNC11" s="17"/>
      <c r="GND11" s="17"/>
      <c r="GNE11" s="17"/>
      <c r="GNF11" s="17"/>
      <c r="GNG11" s="17"/>
      <c r="GNH11" s="17"/>
      <c r="GNI11" s="17"/>
      <c r="GNJ11" s="17"/>
      <c r="GNK11" s="17"/>
      <c r="GNL11" s="17"/>
      <c r="GNM11" s="17"/>
      <c r="GNN11" s="17"/>
      <c r="GNO11" s="17"/>
      <c r="GNP11" s="17"/>
      <c r="GNQ11" s="17"/>
      <c r="GNR11" s="17"/>
      <c r="GNS11" s="17"/>
      <c r="GNT11" s="17"/>
      <c r="GNU11" s="17"/>
      <c r="GNV11" s="17"/>
      <c r="GNW11" s="17"/>
      <c r="GNX11" s="17"/>
      <c r="GNY11" s="17"/>
      <c r="GNZ11" s="17"/>
      <c r="GOA11" s="17"/>
      <c r="GOB11" s="17"/>
      <c r="GOC11" s="17"/>
      <c r="GOD11" s="17"/>
      <c r="GOE11" s="17"/>
      <c r="GOF11" s="17"/>
      <c r="GOG11" s="17"/>
      <c r="GOH11" s="17"/>
      <c r="GOI11" s="17"/>
      <c r="GOJ11" s="17"/>
      <c r="GOK11" s="17"/>
      <c r="GOL11" s="17"/>
      <c r="GOM11" s="17"/>
      <c r="GON11" s="17"/>
      <c r="GOO11" s="17"/>
      <c r="GOP11" s="17"/>
      <c r="GOQ11" s="17"/>
      <c r="GOR11" s="17"/>
      <c r="GOS11" s="17"/>
      <c r="GOT11" s="17"/>
      <c r="GOU11" s="17"/>
      <c r="GOV11" s="17"/>
      <c r="GOW11" s="17"/>
      <c r="GOX11" s="17"/>
      <c r="GOY11" s="17"/>
      <c r="GOZ11" s="17"/>
      <c r="GPA11" s="17"/>
      <c r="GPB11" s="17"/>
      <c r="GPC11" s="17"/>
      <c r="GPD11" s="17"/>
      <c r="GPE11" s="17"/>
      <c r="GPF11" s="17"/>
      <c r="GPG11" s="17"/>
      <c r="GPH11" s="17"/>
      <c r="GPI11" s="17"/>
      <c r="GPJ11" s="17"/>
      <c r="GPK11" s="17"/>
      <c r="GPL11" s="17"/>
      <c r="GPM11" s="17"/>
      <c r="GPN11" s="17"/>
      <c r="GPO11" s="17"/>
      <c r="GPP11" s="17"/>
      <c r="GPQ11" s="17"/>
      <c r="GPR11" s="17"/>
      <c r="GPS11" s="17"/>
      <c r="GPT11" s="17"/>
      <c r="GPU11" s="17"/>
      <c r="GPV11" s="17"/>
      <c r="GPW11" s="17"/>
      <c r="GPX11" s="17"/>
      <c r="GPY11" s="17"/>
      <c r="GPZ11" s="17"/>
      <c r="GQA11" s="17"/>
      <c r="GQB11" s="17"/>
      <c r="GQC11" s="17"/>
      <c r="GQD11" s="17"/>
      <c r="GQE11" s="17"/>
      <c r="GQF11" s="17"/>
      <c r="GQG11" s="17"/>
      <c r="GQH11" s="17"/>
      <c r="GQI11" s="17"/>
      <c r="GQJ11" s="17"/>
      <c r="GQK11" s="17"/>
      <c r="GQL11" s="17"/>
      <c r="GQM11" s="17"/>
      <c r="GQN11" s="17"/>
      <c r="GQO11" s="17"/>
      <c r="GQP11" s="17"/>
      <c r="GQQ11" s="17"/>
      <c r="GQR11" s="17"/>
      <c r="GQS11" s="17"/>
      <c r="GQT11" s="17"/>
      <c r="GQU11" s="17"/>
      <c r="GQV11" s="17"/>
      <c r="GQW11" s="17"/>
      <c r="GQX11" s="17"/>
      <c r="GQY11" s="17"/>
      <c r="GQZ11" s="17"/>
      <c r="GRA11" s="17"/>
      <c r="GRB11" s="17"/>
      <c r="GRC11" s="17"/>
      <c r="GRD11" s="17"/>
      <c r="GRE11" s="17"/>
      <c r="GRF11" s="17"/>
      <c r="GRG11" s="17"/>
      <c r="GRH11" s="17"/>
      <c r="GRI11" s="17"/>
      <c r="GRJ11" s="17"/>
      <c r="GRK11" s="17"/>
      <c r="GRL11" s="17"/>
      <c r="GRM11" s="17"/>
      <c r="GRN11" s="17"/>
      <c r="GRO11" s="17"/>
      <c r="GRP11" s="17"/>
      <c r="GRQ11" s="17"/>
      <c r="GRR11" s="17"/>
      <c r="GRS11" s="17"/>
      <c r="GRT11" s="17"/>
      <c r="GRU11" s="17"/>
      <c r="GRV11" s="17"/>
      <c r="GRW11" s="17"/>
      <c r="GRX11" s="17"/>
      <c r="GRY11" s="17"/>
      <c r="GRZ11" s="17"/>
      <c r="GSA11" s="17"/>
      <c r="GSB11" s="17"/>
      <c r="GSC11" s="17"/>
      <c r="GSD11" s="17"/>
      <c r="GSE11" s="17"/>
      <c r="GSF11" s="17"/>
      <c r="GSG11" s="17"/>
      <c r="GSH11" s="17"/>
      <c r="GSI11" s="17"/>
      <c r="GSJ11" s="17"/>
      <c r="GSK11" s="17"/>
      <c r="GSL11" s="17"/>
      <c r="GSM11" s="17"/>
      <c r="GSN11" s="17"/>
      <c r="GSO11" s="17"/>
      <c r="GSP11" s="17"/>
      <c r="GSQ11" s="17"/>
      <c r="GSR11" s="17"/>
      <c r="GSS11" s="17"/>
      <c r="GST11" s="17"/>
      <c r="GSU11" s="17"/>
      <c r="GSV11" s="17"/>
      <c r="GSW11" s="17"/>
      <c r="GSX11" s="17"/>
      <c r="GSY11" s="17"/>
      <c r="GSZ11" s="17"/>
      <c r="GTA11" s="17"/>
      <c r="GTB11" s="17"/>
      <c r="GTC11" s="17"/>
      <c r="GTD11" s="17"/>
      <c r="GTE11" s="17"/>
      <c r="GTF11" s="17"/>
      <c r="GTG11" s="17"/>
      <c r="GTH11" s="17"/>
      <c r="GTI11" s="17"/>
      <c r="GTJ11" s="17"/>
      <c r="GTK11" s="17"/>
      <c r="GTL11" s="17"/>
      <c r="GTM11" s="17"/>
      <c r="GTN11" s="17"/>
      <c r="GTO11" s="17"/>
      <c r="GTP11" s="17"/>
      <c r="GTQ11" s="17"/>
      <c r="GTR11" s="17"/>
      <c r="GTS11" s="17"/>
      <c r="GTT11" s="17"/>
      <c r="GTU11" s="17"/>
      <c r="GTV11" s="17"/>
      <c r="GTW11" s="17"/>
      <c r="GTX11" s="17"/>
      <c r="GTY11" s="17"/>
      <c r="GTZ11" s="17"/>
      <c r="GUA11" s="17"/>
      <c r="GUB11" s="17"/>
      <c r="GUC11" s="17"/>
      <c r="GUD11" s="17"/>
      <c r="GUE11" s="17"/>
      <c r="GUF11" s="17"/>
      <c r="GUG11" s="17"/>
      <c r="GUH11" s="17"/>
      <c r="GUI11" s="17"/>
      <c r="GUJ11" s="17"/>
      <c r="GUK11" s="17"/>
      <c r="GUL11" s="17"/>
      <c r="GUM11" s="17"/>
      <c r="GUN11" s="17"/>
      <c r="GUO11" s="17"/>
      <c r="GUP11" s="17"/>
      <c r="GUQ11" s="17"/>
      <c r="GUR11" s="17"/>
      <c r="GUS11" s="17"/>
      <c r="GUT11" s="17"/>
      <c r="GUU11" s="17"/>
      <c r="GUV11" s="17"/>
      <c r="GUW11" s="17"/>
      <c r="GUX11" s="17"/>
      <c r="GUY11" s="17"/>
      <c r="GUZ11" s="17"/>
      <c r="GVA11" s="17"/>
      <c r="GVB11" s="17"/>
      <c r="GVC11" s="17"/>
      <c r="GVD11" s="17"/>
      <c r="GVE11" s="17"/>
      <c r="GVF11" s="17"/>
      <c r="GVG11" s="17"/>
      <c r="GVH11" s="17"/>
      <c r="GVI11" s="17"/>
      <c r="GVJ11" s="17"/>
      <c r="GVK11" s="17"/>
      <c r="GVL11" s="17"/>
      <c r="GVM11" s="17"/>
      <c r="GVN11" s="17"/>
      <c r="GVO11" s="17"/>
      <c r="GVP11" s="17"/>
      <c r="GVQ11" s="17"/>
      <c r="GVR11" s="17"/>
      <c r="GVS11" s="17"/>
      <c r="GVT11" s="17"/>
      <c r="GVU11" s="17"/>
      <c r="GVV11" s="17"/>
      <c r="GVW11" s="17"/>
      <c r="GVX11" s="17"/>
      <c r="GVY11" s="17"/>
      <c r="GVZ11" s="17"/>
      <c r="GWA11" s="17"/>
      <c r="GWB11" s="17"/>
      <c r="GWC11" s="17"/>
      <c r="GWD11" s="17"/>
      <c r="GWE11" s="17"/>
      <c r="GWF11" s="17"/>
      <c r="GWG11" s="17"/>
      <c r="GWH11" s="17"/>
      <c r="GWI11" s="17"/>
      <c r="GWJ11" s="17"/>
      <c r="GWK11" s="17"/>
      <c r="GWL11" s="17"/>
      <c r="GWM11" s="17"/>
      <c r="GWN11" s="17"/>
      <c r="GWO11" s="17"/>
      <c r="GWP11" s="17"/>
      <c r="GWQ11" s="17"/>
      <c r="GWR11" s="17"/>
      <c r="GWS11" s="17"/>
      <c r="GWT11" s="17"/>
      <c r="GWU11" s="17"/>
      <c r="GWV11" s="17"/>
      <c r="GWW11" s="17"/>
      <c r="GWX11" s="17"/>
      <c r="GWY11" s="17"/>
      <c r="GWZ11" s="17"/>
      <c r="GXA11" s="17"/>
      <c r="GXB11" s="17"/>
      <c r="GXC11" s="17"/>
      <c r="GXD11" s="17"/>
      <c r="GXE11" s="17"/>
      <c r="GXF11" s="17"/>
      <c r="GXG11" s="17"/>
      <c r="GXH11" s="17"/>
      <c r="GXI11" s="17"/>
      <c r="GXJ11" s="17"/>
      <c r="GXK11" s="17"/>
      <c r="GXL11" s="17"/>
      <c r="GXM11" s="17"/>
      <c r="GXN11" s="17"/>
      <c r="GXO11" s="17"/>
      <c r="GXP11" s="17"/>
      <c r="GXQ11" s="17"/>
      <c r="GXR11" s="17"/>
      <c r="GXS11" s="17"/>
      <c r="GXT11" s="17"/>
      <c r="GXU11" s="17"/>
      <c r="GXV11" s="17"/>
      <c r="GXW11" s="17"/>
      <c r="GXX11" s="17"/>
      <c r="GXY11" s="17"/>
      <c r="GXZ11" s="17"/>
      <c r="GYA11" s="17"/>
      <c r="GYB11" s="17"/>
      <c r="GYC11" s="17"/>
      <c r="GYD11" s="17"/>
      <c r="GYE11" s="17"/>
      <c r="GYF11" s="17"/>
      <c r="GYG11" s="17"/>
      <c r="GYH11" s="17"/>
      <c r="GYI11" s="17"/>
      <c r="GYJ11" s="17"/>
      <c r="GYK11" s="17"/>
      <c r="GYL11" s="17"/>
      <c r="GYM11" s="17"/>
      <c r="GYN11" s="17"/>
      <c r="GYO11" s="17"/>
      <c r="GYP11" s="17"/>
      <c r="GYQ11" s="17"/>
      <c r="GYR11" s="17"/>
      <c r="GYS11" s="17"/>
      <c r="GYT11" s="17"/>
      <c r="GYU11" s="17"/>
      <c r="GYV11" s="17"/>
      <c r="GYW11" s="17"/>
      <c r="GYX11" s="17"/>
      <c r="GYY11" s="17"/>
      <c r="GYZ11" s="17"/>
      <c r="GZA11" s="17"/>
      <c r="GZB11" s="17"/>
      <c r="GZC11" s="17"/>
      <c r="GZD11" s="17"/>
      <c r="GZE11" s="17"/>
      <c r="GZF11" s="17"/>
      <c r="GZG11" s="17"/>
      <c r="GZH11" s="17"/>
      <c r="GZI11" s="17"/>
      <c r="GZJ11" s="17"/>
      <c r="GZK11" s="17"/>
      <c r="GZL11" s="17"/>
      <c r="GZM11" s="17"/>
      <c r="GZN11" s="17"/>
      <c r="GZO11" s="17"/>
      <c r="GZP11" s="17"/>
      <c r="GZQ11" s="17"/>
      <c r="GZR11" s="17"/>
      <c r="GZS11" s="17"/>
      <c r="GZT11" s="17"/>
      <c r="GZU11" s="17"/>
      <c r="GZV11" s="17"/>
      <c r="GZW11" s="17"/>
      <c r="GZX11" s="17"/>
      <c r="GZY11" s="17"/>
      <c r="GZZ11" s="17"/>
      <c r="HAA11" s="17"/>
      <c r="HAB11" s="17"/>
      <c r="HAC11" s="17"/>
      <c r="HAD11" s="17"/>
      <c r="HAE11" s="17"/>
      <c r="HAF11" s="17"/>
      <c r="HAG11" s="17"/>
      <c r="HAH11" s="17"/>
      <c r="HAI11" s="17"/>
      <c r="HAJ11" s="17"/>
      <c r="HAK11" s="17"/>
      <c r="HAL11" s="17"/>
      <c r="HAM11" s="17"/>
      <c r="HAN11" s="17"/>
      <c r="HAO11" s="17"/>
      <c r="HAP11" s="17"/>
      <c r="HAQ11" s="17"/>
      <c r="HAR11" s="17"/>
      <c r="HAS11" s="17"/>
      <c r="HAT11" s="17"/>
      <c r="HAU11" s="17"/>
      <c r="HAV11" s="17"/>
      <c r="HAW11" s="17"/>
      <c r="HAX11" s="17"/>
      <c r="HAY11" s="17"/>
      <c r="HAZ11" s="17"/>
      <c r="HBA11" s="17"/>
      <c r="HBB11" s="17"/>
      <c r="HBC11" s="17"/>
      <c r="HBD11" s="17"/>
      <c r="HBE11" s="17"/>
      <c r="HBF11" s="17"/>
      <c r="HBG11" s="17"/>
      <c r="HBH11" s="17"/>
      <c r="HBI11" s="17"/>
      <c r="HBJ11" s="17"/>
      <c r="HBK11" s="17"/>
      <c r="HBL11" s="17"/>
      <c r="HBM11" s="17"/>
      <c r="HBN11" s="17"/>
      <c r="HBO11" s="17"/>
      <c r="HBP11" s="17"/>
      <c r="HBQ11" s="17"/>
      <c r="HBR11" s="17"/>
      <c r="HBS11" s="17"/>
      <c r="HBT11" s="17"/>
      <c r="HBU11" s="17"/>
      <c r="HBV11" s="17"/>
      <c r="HBW11" s="17"/>
      <c r="HBX11" s="17"/>
      <c r="HBY11" s="17"/>
      <c r="HBZ11" s="17"/>
      <c r="HCA11" s="17"/>
      <c r="HCB11" s="17"/>
      <c r="HCC11" s="17"/>
      <c r="HCD11" s="17"/>
      <c r="HCE11" s="17"/>
      <c r="HCF11" s="17"/>
      <c r="HCG11" s="17"/>
      <c r="HCH11" s="17"/>
      <c r="HCI11" s="17"/>
      <c r="HCJ11" s="17"/>
      <c r="HCK11" s="17"/>
      <c r="HCL11" s="17"/>
      <c r="HCM11" s="17"/>
      <c r="HCN11" s="17"/>
      <c r="HCO11" s="17"/>
      <c r="HCP11" s="17"/>
      <c r="HCQ11" s="17"/>
      <c r="HCR11" s="17"/>
      <c r="HCS11" s="17"/>
      <c r="HCT11" s="17"/>
      <c r="HCU11" s="17"/>
      <c r="HCV11" s="17"/>
      <c r="HCW11" s="17"/>
      <c r="HCX11" s="17"/>
      <c r="HCY11" s="17"/>
      <c r="HCZ11" s="17"/>
      <c r="HDA11" s="17"/>
      <c r="HDB11" s="17"/>
      <c r="HDC11" s="17"/>
      <c r="HDD11" s="17"/>
      <c r="HDE11" s="17"/>
      <c r="HDF11" s="17"/>
      <c r="HDG11" s="17"/>
      <c r="HDH11" s="17"/>
      <c r="HDI11" s="17"/>
      <c r="HDJ11" s="17"/>
      <c r="HDK11" s="17"/>
      <c r="HDL11" s="17"/>
      <c r="HDM11" s="17"/>
      <c r="HDN11" s="17"/>
      <c r="HDO11" s="17"/>
      <c r="HDP11" s="17"/>
      <c r="HDQ11" s="17"/>
      <c r="HDR11" s="17"/>
      <c r="HDS11" s="17"/>
      <c r="HDT11" s="17"/>
      <c r="HDU11" s="17"/>
      <c r="HDV11" s="17"/>
      <c r="HDW11" s="17"/>
      <c r="HDX11" s="17"/>
      <c r="HDY11" s="17"/>
      <c r="HDZ11" s="17"/>
      <c r="HEA11" s="17"/>
      <c r="HEB11" s="17"/>
      <c r="HEC11" s="17"/>
      <c r="HED11" s="17"/>
      <c r="HEE11" s="17"/>
      <c r="HEF11" s="17"/>
      <c r="HEG11" s="17"/>
      <c r="HEH11" s="17"/>
      <c r="HEI11" s="17"/>
      <c r="HEJ11" s="17"/>
      <c r="HEK11" s="17"/>
      <c r="HEL11" s="17"/>
      <c r="HEM11" s="17"/>
      <c r="HEN11" s="17"/>
      <c r="HEO11" s="17"/>
      <c r="HEP11" s="17"/>
      <c r="HEQ11" s="17"/>
      <c r="HER11" s="17"/>
      <c r="HES11" s="17"/>
      <c r="HET11" s="17"/>
      <c r="HEU11" s="17"/>
      <c r="HEV11" s="17"/>
      <c r="HEW11" s="17"/>
      <c r="HEX11" s="17"/>
      <c r="HEY11" s="17"/>
      <c r="HEZ11" s="17"/>
      <c r="HFA11" s="17"/>
      <c r="HFB11" s="17"/>
      <c r="HFC11" s="17"/>
      <c r="HFD11" s="17"/>
      <c r="HFE11" s="17"/>
      <c r="HFF11" s="17"/>
      <c r="HFG11" s="17"/>
      <c r="HFH11" s="17"/>
      <c r="HFI11" s="17"/>
      <c r="HFJ11" s="17"/>
      <c r="HFK11" s="17"/>
      <c r="HFL11" s="17"/>
      <c r="HFM11" s="17"/>
      <c r="HFN11" s="17"/>
      <c r="HFO11" s="17"/>
      <c r="HFP11" s="17"/>
      <c r="HFQ11" s="17"/>
      <c r="HFR11" s="17"/>
      <c r="HFS11" s="17"/>
      <c r="HFT11" s="17"/>
      <c r="HFU11" s="17"/>
      <c r="HFV11" s="17"/>
      <c r="HFW11" s="17"/>
      <c r="HFX11" s="17"/>
      <c r="HFY11" s="17"/>
      <c r="HFZ11" s="17"/>
      <c r="HGA11" s="17"/>
      <c r="HGB11" s="17"/>
      <c r="HGC11" s="17"/>
      <c r="HGD11" s="17"/>
      <c r="HGE11" s="17"/>
      <c r="HGF11" s="17"/>
      <c r="HGG11" s="17"/>
      <c r="HGH11" s="17"/>
      <c r="HGI11" s="17"/>
      <c r="HGJ11" s="17"/>
      <c r="HGK11" s="17"/>
      <c r="HGL11" s="17"/>
      <c r="HGM11" s="17"/>
      <c r="HGN11" s="17"/>
      <c r="HGO11" s="17"/>
      <c r="HGP11" s="17"/>
      <c r="HGQ11" s="17"/>
      <c r="HGR11" s="17"/>
      <c r="HGS11" s="17"/>
      <c r="HGT11" s="17"/>
      <c r="HGU11" s="17"/>
      <c r="HGV11" s="17"/>
      <c r="HGW11" s="17"/>
      <c r="HGX11" s="17"/>
      <c r="HGY11" s="17"/>
      <c r="HGZ11" s="17"/>
      <c r="HHA11" s="17"/>
      <c r="HHB11" s="17"/>
      <c r="HHC11" s="17"/>
      <c r="HHD11" s="17"/>
      <c r="HHE11" s="17"/>
      <c r="HHF11" s="17"/>
      <c r="HHG11" s="17"/>
      <c r="HHH11" s="17"/>
      <c r="HHI11" s="17"/>
      <c r="HHJ11" s="17"/>
      <c r="HHK11" s="17"/>
      <c r="HHL11" s="17"/>
      <c r="HHM11" s="17"/>
      <c r="HHN11" s="17"/>
      <c r="HHO11" s="17"/>
      <c r="HHP11" s="17"/>
      <c r="HHQ11" s="17"/>
      <c r="HHR11" s="17"/>
      <c r="HHS11" s="17"/>
      <c r="HHT11" s="17"/>
      <c r="HHU11" s="17"/>
      <c r="HHV11" s="17"/>
      <c r="HHW11" s="17"/>
      <c r="HHX11" s="17"/>
      <c r="HHY11" s="17"/>
      <c r="HHZ11" s="17"/>
      <c r="HIA11" s="17"/>
      <c r="HIB11" s="17"/>
      <c r="HIC11" s="17"/>
      <c r="HID11" s="17"/>
      <c r="HIE11" s="17"/>
      <c r="HIF11" s="17"/>
      <c r="HIG11" s="17"/>
      <c r="HIH11" s="17"/>
      <c r="HII11" s="17"/>
      <c r="HIJ11" s="17"/>
      <c r="HIK11" s="17"/>
      <c r="HIL11" s="17"/>
      <c r="HIM11" s="17"/>
      <c r="HIN11" s="17"/>
      <c r="HIO11" s="17"/>
      <c r="HIP11" s="17"/>
      <c r="HIQ11" s="17"/>
      <c r="HIR11" s="17"/>
      <c r="HIS11" s="17"/>
      <c r="HIT11" s="17"/>
      <c r="HIU11" s="17"/>
      <c r="HIV11" s="17"/>
      <c r="HIW11" s="17"/>
      <c r="HIX11" s="17"/>
      <c r="HIY11" s="17"/>
      <c r="HIZ11" s="17"/>
      <c r="HJA11" s="17"/>
      <c r="HJB11" s="17"/>
      <c r="HJC11" s="17"/>
      <c r="HJD11" s="17"/>
      <c r="HJE11" s="17"/>
      <c r="HJF11" s="17"/>
      <c r="HJG11" s="17"/>
      <c r="HJH11" s="17"/>
      <c r="HJI11" s="17"/>
      <c r="HJJ11" s="17"/>
      <c r="HJK11" s="17"/>
      <c r="HJL11" s="17"/>
      <c r="HJM11" s="17"/>
      <c r="HJN11" s="17"/>
      <c r="HJO11" s="17"/>
      <c r="HJP11" s="17"/>
      <c r="HJQ11" s="17"/>
      <c r="HJR11" s="17"/>
      <c r="HJS11" s="17"/>
      <c r="HJT11" s="17"/>
      <c r="HJU11" s="17"/>
      <c r="HJV11" s="17"/>
      <c r="HJW11" s="17"/>
      <c r="HJX11" s="17"/>
      <c r="HJY11" s="17"/>
      <c r="HJZ11" s="17"/>
      <c r="HKA11" s="17"/>
      <c r="HKB11" s="17"/>
      <c r="HKC11" s="17"/>
      <c r="HKD11" s="17"/>
      <c r="HKE11" s="17"/>
      <c r="HKF11" s="17"/>
      <c r="HKG11" s="17"/>
      <c r="HKH11" s="17"/>
      <c r="HKI11" s="17"/>
      <c r="HKJ11" s="17"/>
      <c r="HKK11" s="17"/>
      <c r="HKL11" s="17"/>
      <c r="HKM11" s="17"/>
      <c r="HKN11" s="17"/>
      <c r="HKO11" s="17"/>
      <c r="HKP11" s="17"/>
      <c r="HKQ11" s="17"/>
      <c r="HKR11" s="17"/>
      <c r="HKS11" s="17"/>
      <c r="HKT11" s="17"/>
      <c r="HKU11" s="17"/>
      <c r="HKV11" s="17"/>
      <c r="HKW11" s="17"/>
      <c r="HKX11" s="17"/>
      <c r="HKY11" s="17"/>
      <c r="HKZ11" s="17"/>
      <c r="HLA11" s="17"/>
      <c r="HLB11" s="17"/>
      <c r="HLC11" s="17"/>
      <c r="HLD11" s="17"/>
      <c r="HLE11" s="17"/>
      <c r="HLF11" s="17"/>
      <c r="HLG11" s="17"/>
      <c r="HLH11" s="17"/>
      <c r="HLI11" s="17"/>
      <c r="HLJ11" s="17"/>
      <c r="HLK11" s="17"/>
      <c r="HLL11" s="17"/>
      <c r="HLM11" s="17"/>
      <c r="HLN11" s="17"/>
      <c r="HLO11" s="17"/>
      <c r="HLP11" s="17"/>
      <c r="HLQ11" s="17"/>
      <c r="HLR11" s="17"/>
      <c r="HLS11" s="17"/>
      <c r="HLT11" s="17"/>
      <c r="HLU11" s="17"/>
      <c r="HLV11" s="17"/>
      <c r="HLW11" s="17"/>
      <c r="HLX11" s="17"/>
      <c r="HLY11" s="17"/>
      <c r="HLZ11" s="17"/>
      <c r="HMA11" s="17"/>
      <c r="HMB11" s="17"/>
      <c r="HMC11" s="17"/>
      <c r="HMD11" s="17"/>
      <c r="HME11" s="17"/>
      <c r="HMF11" s="17"/>
      <c r="HMG11" s="17"/>
      <c r="HMH11" s="17"/>
      <c r="HMI11" s="17"/>
      <c r="HMJ11" s="17"/>
      <c r="HMK11" s="17"/>
      <c r="HML11" s="17"/>
      <c r="HMM11" s="17"/>
      <c r="HMN11" s="17"/>
      <c r="HMO11" s="17"/>
      <c r="HMP11" s="17"/>
      <c r="HMQ11" s="17"/>
      <c r="HMR11" s="17"/>
      <c r="HMS11" s="17"/>
      <c r="HMT11" s="17"/>
      <c r="HMU11" s="17"/>
      <c r="HMV11" s="17"/>
      <c r="HMW11" s="17"/>
      <c r="HMX11" s="17"/>
      <c r="HMY11" s="17"/>
      <c r="HMZ11" s="17"/>
      <c r="HNA11" s="17"/>
      <c r="HNB11" s="17"/>
      <c r="HNC11" s="17"/>
      <c r="HND11" s="17"/>
      <c r="HNE11" s="17"/>
      <c r="HNF11" s="17"/>
      <c r="HNG11" s="17"/>
      <c r="HNH11" s="17"/>
      <c r="HNI11" s="17"/>
      <c r="HNJ11" s="17"/>
      <c r="HNK11" s="17"/>
      <c r="HNL11" s="17"/>
      <c r="HNM11" s="17"/>
      <c r="HNN11" s="17"/>
      <c r="HNO11" s="17"/>
      <c r="HNP11" s="17"/>
      <c r="HNQ11" s="17"/>
      <c r="HNR11" s="17"/>
      <c r="HNS11" s="17"/>
      <c r="HNT11" s="17"/>
      <c r="HNU11" s="17"/>
      <c r="HNV11" s="17"/>
      <c r="HNW11" s="17"/>
      <c r="HNX11" s="17"/>
      <c r="HNY11" s="17"/>
      <c r="HNZ11" s="17"/>
      <c r="HOA11" s="17"/>
      <c r="HOB11" s="17"/>
      <c r="HOC11" s="17"/>
      <c r="HOD11" s="17"/>
      <c r="HOE11" s="17"/>
      <c r="HOF11" s="17"/>
      <c r="HOG11" s="17"/>
      <c r="HOH11" s="17"/>
      <c r="HOI11" s="17"/>
      <c r="HOJ11" s="17"/>
      <c r="HOK11" s="17"/>
      <c r="HOL11" s="17"/>
      <c r="HOM11" s="17"/>
      <c r="HON11" s="17"/>
      <c r="HOO11" s="17"/>
      <c r="HOP11" s="17"/>
      <c r="HOQ11" s="17"/>
      <c r="HOR11" s="17"/>
      <c r="HOS11" s="17"/>
      <c r="HOT11" s="17"/>
      <c r="HOU11" s="17"/>
      <c r="HOV11" s="17"/>
      <c r="HOW11" s="17"/>
      <c r="HOX11" s="17"/>
      <c r="HOY11" s="17"/>
      <c r="HOZ11" s="17"/>
      <c r="HPA11" s="17"/>
      <c r="HPB11" s="17"/>
      <c r="HPC11" s="17"/>
      <c r="HPD11" s="17"/>
      <c r="HPE11" s="17"/>
      <c r="HPF11" s="17"/>
      <c r="HPG11" s="17"/>
      <c r="HPH11" s="17"/>
      <c r="HPI11" s="17"/>
      <c r="HPJ11" s="17"/>
      <c r="HPK11" s="17"/>
      <c r="HPL11" s="17"/>
      <c r="HPM11" s="17"/>
      <c r="HPN11" s="17"/>
      <c r="HPO11" s="17"/>
      <c r="HPP11" s="17"/>
      <c r="HPQ11" s="17"/>
      <c r="HPR11" s="17"/>
      <c r="HPS11" s="17"/>
      <c r="HPT11" s="17"/>
      <c r="HPU11" s="17"/>
      <c r="HPV11" s="17"/>
      <c r="HPW11" s="17"/>
      <c r="HPX11" s="17"/>
      <c r="HPY11" s="17"/>
      <c r="HPZ11" s="17"/>
      <c r="HQA11" s="17"/>
      <c r="HQB11" s="17"/>
      <c r="HQC11" s="17"/>
      <c r="HQD11" s="17"/>
      <c r="HQE11" s="17"/>
      <c r="HQF11" s="17"/>
      <c r="HQG11" s="17"/>
      <c r="HQH11" s="17"/>
      <c r="HQI11" s="17"/>
      <c r="HQJ11" s="17"/>
      <c r="HQK11" s="17"/>
      <c r="HQL11" s="17"/>
      <c r="HQM11" s="17"/>
      <c r="HQN11" s="17"/>
      <c r="HQO11" s="17"/>
      <c r="HQP11" s="17"/>
      <c r="HQQ11" s="17"/>
      <c r="HQR11" s="17"/>
      <c r="HQS11" s="17"/>
      <c r="HQT11" s="17"/>
      <c r="HQU11" s="17"/>
      <c r="HQV11" s="17"/>
      <c r="HQW11" s="17"/>
      <c r="HQX11" s="17"/>
      <c r="HQY11" s="17"/>
      <c r="HQZ11" s="17"/>
      <c r="HRA11" s="17"/>
      <c r="HRB11" s="17"/>
      <c r="HRC11" s="17"/>
      <c r="HRD11" s="17"/>
      <c r="HRE11" s="17"/>
      <c r="HRF11" s="17"/>
      <c r="HRG11" s="17"/>
      <c r="HRH11" s="17"/>
      <c r="HRI11" s="17"/>
      <c r="HRJ11" s="17"/>
      <c r="HRK11" s="17"/>
      <c r="HRL11" s="17"/>
      <c r="HRM11" s="17"/>
      <c r="HRN11" s="17"/>
      <c r="HRO11" s="17"/>
      <c r="HRP11" s="17"/>
      <c r="HRQ11" s="17"/>
      <c r="HRR11" s="17"/>
      <c r="HRS11" s="17"/>
      <c r="HRT11" s="17"/>
      <c r="HRU11" s="17"/>
      <c r="HRV11" s="17"/>
      <c r="HRW11" s="17"/>
      <c r="HRX11" s="17"/>
      <c r="HRY11" s="17"/>
      <c r="HRZ11" s="17"/>
      <c r="HSA11" s="17"/>
      <c r="HSB11" s="17"/>
      <c r="HSC11" s="17"/>
      <c r="HSD11" s="17"/>
      <c r="HSE11" s="17"/>
      <c r="HSF11" s="17"/>
      <c r="HSG11" s="17"/>
      <c r="HSH11" s="17"/>
      <c r="HSI11" s="17"/>
      <c r="HSJ11" s="17"/>
      <c r="HSK11" s="17"/>
      <c r="HSL11" s="17"/>
      <c r="HSM11" s="17"/>
      <c r="HSN11" s="17"/>
      <c r="HSO11" s="17"/>
      <c r="HSP11" s="17"/>
      <c r="HSQ11" s="17"/>
      <c r="HSR11" s="17"/>
      <c r="HSS11" s="17"/>
      <c r="HST11" s="17"/>
      <c r="HSU11" s="17"/>
      <c r="HSV11" s="17"/>
      <c r="HSW11" s="17"/>
      <c r="HSX11" s="17"/>
      <c r="HSY11" s="17"/>
      <c r="HSZ11" s="17"/>
      <c r="HTA11" s="17"/>
      <c r="HTB11" s="17"/>
      <c r="HTC11" s="17"/>
      <c r="HTD11" s="17"/>
      <c r="HTE11" s="17"/>
      <c r="HTF11" s="17"/>
      <c r="HTG11" s="17"/>
      <c r="HTH11" s="17"/>
      <c r="HTI11" s="17"/>
      <c r="HTJ11" s="17"/>
      <c r="HTK11" s="17"/>
      <c r="HTL11" s="17"/>
      <c r="HTM11" s="17"/>
      <c r="HTN11" s="17"/>
      <c r="HTO11" s="17"/>
      <c r="HTP11" s="17"/>
      <c r="HTQ11" s="17"/>
      <c r="HTR11" s="17"/>
      <c r="HTS11" s="17"/>
      <c r="HTT11" s="17"/>
      <c r="HTU11" s="17"/>
      <c r="HTV11" s="17"/>
      <c r="HTW11" s="17"/>
      <c r="HTX11" s="17"/>
      <c r="HTY11" s="17"/>
      <c r="HTZ11" s="17"/>
      <c r="HUA11" s="17"/>
      <c r="HUB11" s="17"/>
      <c r="HUC11" s="17"/>
      <c r="HUD11" s="17"/>
      <c r="HUE11" s="17"/>
      <c r="HUF11" s="17"/>
      <c r="HUG11" s="17"/>
      <c r="HUH11" s="17"/>
      <c r="HUI11" s="17"/>
      <c r="HUJ11" s="17"/>
      <c r="HUK11" s="17"/>
      <c r="HUL11" s="17"/>
      <c r="HUM11" s="17"/>
      <c r="HUN11" s="17"/>
      <c r="HUO11" s="17"/>
      <c r="HUP11" s="17"/>
      <c r="HUQ11" s="17"/>
      <c r="HUR11" s="17"/>
      <c r="HUS11" s="17"/>
      <c r="HUT11" s="17"/>
      <c r="HUU11" s="17"/>
      <c r="HUV11" s="17"/>
      <c r="HUW11" s="17"/>
      <c r="HUX11" s="17"/>
      <c r="HUY11" s="17"/>
      <c r="HUZ11" s="17"/>
      <c r="HVA11" s="17"/>
      <c r="HVB11" s="17"/>
      <c r="HVC11" s="17"/>
      <c r="HVD11" s="17"/>
      <c r="HVE11" s="17"/>
      <c r="HVF11" s="17"/>
      <c r="HVG11" s="17"/>
      <c r="HVH11" s="17"/>
      <c r="HVI11" s="17"/>
      <c r="HVJ11" s="17"/>
      <c r="HVK11" s="17"/>
      <c r="HVL11" s="17"/>
      <c r="HVM11" s="17"/>
      <c r="HVN11" s="17"/>
      <c r="HVO11" s="17"/>
      <c r="HVP11" s="17"/>
      <c r="HVQ11" s="17"/>
      <c r="HVR11" s="17"/>
      <c r="HVS11" s="17"/>
      <c r="HVT11" s="17"/>
      <c r="HVU11" s="17"/>
      <c r="HVV11" s="17"/>
      <c r="HVW11" s="17"/>
      <c r="HVX11" s="17"/>
      <c r="HVY11" s="17"/>
      <c r="HVZ11" s="17"/>
      <c r="HWA11" s="17"/>
      <c r="HWB11" s="17"/>
      <c r="HWC11" s="17"/>
      <c r="HWD11" s="17"/>
      <c r="HWE11" s="17"/>
      <c r="HWF11" s="17"/>
      <c r="HWG11" s="17"/>
      <c r="HWH11" s="17"/>
      <c r="HWI11" s="17"/>
      <c r="HWJ11" s="17"/>
      <c r="HWK11" s="17"/>
      <c r="HWL11" s="17"/>
      <c r="HWM11" s="17"/>
      <c r="HWN11" s="17"/>
      <c r="HWO11" s="17"/>
      <c r="HWP11" s="17"/>
      <c r="HWQ11" s="17"/>
      <c r="HWR11" s="17"/>
      <c r="HWS11" s="17"/>
      <c r="HWT11" s="17"/>
      <c r="HWU11" s="17"/>
      <c r="HWV11" s="17"/>
      <c r="HWW11" s="17"/>
      <c r="HWX11" s="17"/>
      <c r="HWY11" s="17"/>
      <c r="HWZ11" s="17"/>
      <c r="HXA11" s="17"/>
      <c r="HXB11" s="17"/>
      <c r="HXC11" s="17"/>
      <c r="HXD11" s="17"/>
      <c r="HXE11" s="17"/>
      <c r="HXF11" s="17"/>
      <c r="HXG11" s="17"/>
      <c r="HXH11" s="17"/>
      <c r="HXI11" s="17"/>
      <c r="HXJ11" s="17"/>
      <c r="HXK11" s="17"/>
      <c r="HXL11" s="17"/>
      <c r="HXM11" s="17"/>
      <c r="HXN11" s="17"/>
      <c r="HXO11" s="17"/>
      <c r="HXP11" s="17"/>
      <c r="HXQ11" s="17"/>
      <c r="HXR11" s="17"/>
      <c r="HXS11" s="17"/>
      <c r="HXT11" s="17"/>
      <c r="HXU11" s="17"/>
      <c r="HXV11" s="17"/>
      <c r="HXW11" s="17"/>
      <c r="HXX11" s="17"/>
      <c r="HXY11" s="17"/>
      <c r="HXZ11" s="17"/>
      <c r="HYA11" s="17"/>
      <c r="HYB11" s="17"/>
      <c r="HYC11" s="17"/>
      <c r="HYD11" s="17"/>
      <c r="HYE11" s="17"/>
      <c r="HYF11" s="17"/>
      <c r="HYG11" s="17"/>
      <c r="HYH11" s="17"/>
      <c r="HYI11" s="17"/>
      <c r="HYJ11" s="17"/>
      <c r="HYK11" s="17"/>
      <c r="HYL11" s="17"/>
      <c r="HYM11" s="17"/>
      <c r="HYN11" s="17"/>
      <c r="HYO11" s="17"/>
      <c r="HYP11" s="17"/>
      <c r="HYQ11" s="17"/>
      <c r="HYR11" s="17"/>
      <c r="HYS11" s="17"/>
      <c r="HYT11" s="17"/>
      <c r="HYU11" s="17"/>
      <c r="HYV11" s="17"/>
      <c r="HYW11" s="17"/>
      <c r="HYX11" s="17"/>
      <c r="HYY11" s="17"/>
      <c r="HYZ11" s="17"/>
      <c r="HZA11" s="17"/>
      <c r="HZB11" s="17"/>
      <c r="HZC11" s="17"/>
      <c r="HZD11" s="17"/>
      <c r="HZE11" s="17"/>
      <c r="HZF11" s="17"/>
      <c r="HZG11" s="17"/>
      <c r="HZH11" s="17"/>
      <c r="HZI11" s="17"/>
      <c r="HZJ11" s="17"/>
      <c r="HZK11" s="17"/>
      <c r="HZL11" s="17"/>
      <c r="HZM11" s="17"/>
      <c r="HZN11" s="17"/>
      <c r="HZO11" s="17"/>
      <c r="HZP11" s="17"/>
      <c r="HZQ11" s="17"/>
      <c r="HZR11" s="17"/>
      <c r="HZS11" s="17"/>
      <c r="HZT11" s="17"/>
      <c r="HZU11" s="17"/>
      <c r="HZV11" s="17"/>
      <c r="HZW11" s="17"/>
      <c r="HZX11" s="17"/>
      <c r="HZY11" s="17"/>
      <c r="HZZ11" s="17"/>
      <c r="IAA11" s="17"/>
      <c r="IAB11" s="17"/>
      <c r="IAC11" s="17"/>
      <c r="IAD11" s="17"/>
      <c r="IAE11" s="17"/>
      <c r="IAF11" s="17"/>
      <c r="IAG11" s="17"/>
      <c r="IAH11" s="17"/>
      <c r="IAI11" s="17"/>
      <c r="IAJ11" s="17"/>
      <c r="IAK11" s="17"/>
      <c r="IAL11" s="17"/>
      <c r="IAM11" s="17"/>
      <c r="IAN11" s="17"/>
      <c r="IAO11" s="17"/>
      <c r="IAP11" s="17"/>
      <c r="IAQ11" s="17"/>
      <c r="IAR11" s="17"/>
      <c r="IAS11" s="17"/>
      <c r="IAT11" s="17"/>
      <c r="IAU11" s="17"/>
      <c r="IAV11" s="17"/>
      <c r="IAW11" s="17"/>
      <c r="IAX11" s="17"/>
      <c r="IAY11" s="17"/>
      <c r="IAZ11" s="17"/>
      <c r="IBA11" s="17"/>
      <c r="IBB11" s="17"/>
      <c r="IBC11" s="17"/>
      <c r="IBD11" s="17"/>
      <c r="IBE11" s="17"/>
      <c r="IBF11" s="17"/>
      <c r="IBG11" s="17"/>
      <c r="IBH11" s="17"/>
      <c r="IBI11" s="17"/>
      <c r="IBJ11" s="17"/>
      <c r="IBK11" s="17"/>
      <c r="IBL11" s="17"/>
      <c r="IBM11" s="17"/>
      <c r="IBN11" s="17"/>
      <c r="IBO11" s="17"/>
      <c r="IBP11" s="17"/>
      <c r="IBQ11" s="17"/>
      <c r="IBR11" s="17"/>
      <c r="IBS11" s="17"/>
      <c r="IBT11" s="17"/>
      <c r="IBU11" s="17"/>
      <c r="IBV11" s="17"/>
      <c r="IBW11" s="17"/>
      <c r="IBX11" s="17"/>
      <c r="IBY11" s="17"/>
      <c r="IBZ11" s="17"/>
      <c r="ICA11" s="17"/>
      <c r="ICB11" s="17"/>
      <c r="ICC11" s="17"/>
      <c r="ICD11" s="17"/>
      <c r="ICE11" s="17"/>
      <c r="ICF11" s="17"/>
      <c r="ICG11" s="17"/>
      <c r="ICH11" s="17"/>
      <c r="ICI11" s="17"/>
      <c r="ICJ11" s="17"/>
      <c r="ICK11" s="17"/>
      <c r="ICL11" s="17"/>
      <c r="ICM11" s="17"/>
      <c r="ICN11" s="17"/>
      <c r="ICO11" s="17"/>
      <c r="ICP11" s="17"/>
      <c r="ICQ11" s="17"/>
      <c r="ICR11" s="17"/>
      <c r="ICS11" s="17"/>
      <c r="ICT11" s="17"/>
      <c r="ICU11" s="17"/>
      <c r="ICV11" s="17"/>
      <c r="ICW11" s="17"/>
      <c r="ICX11" s="17"/>
      <c r="ICY11" s="17"/>
      <c r="ICZ11" s="17"/>
      <c r="IDA11" s="17"/>
      <c r="IDB11" s="17"/>
      <c r="IDC11" s="17"/>
      <c r="IDD11" s="17"/>
      <c r="IDE11" s="17"/>
      <c r="IDF11" s="17"/>
      <c r="IDG11" s="17"/>
      <c r="IDH11" s="17"/>
      <c r="IDI11" s="17"/>
      <c r="IDJ11" s="17"/>
      <c r="IDK11" s="17"/>
      <c r="IDL11" s="17"/>
      <c r="IDM11" s="17"/>
      <c r="IDN11" s="17"/>
      <c r="IDO11" s="17"/>
      <c r="IDP11" s="17"/>
      <c r="IDQ11" s="17"/>
      <c r="IDR11" s="17"/>
      <c r="IDS11" s="17"/>
      <c r="IDT11" s="17"/>
      <c r="IDU11" s="17"/>
      <c r="IDV11" s="17"/>
      <c r="IDW11" s="17"/>
      <c r="IDX11" s="17"/>
      <c r="IDY11" s="17"/>
      <c r="IDZ11" s="17"/>
      <c r="IEA11" s="17"/>
      <c r="IEB11" s="17"/>
      <c r="IEC11" s="17"/>
      <c r="IED11" s="17"/>
      <c r="IEE11" s="17"/>
      <c r="IEF11" s="17"/>
      <c r="IEG11" s="17"/>
      <c r="IEH11" s="17"/>
      <c r="IEI11" s="17"/>
      <c r="IEJ11" s="17"/>
      <c r="IEK11" s="17"/>
      <c r="IEL11" s="17"/>
      <c r="IEM11" s="17"/>
      <c r="IEN11" s="17"/>
      <c r="IEO11" s="17"/>
      <c r="IEP11" s="17"/>
      <c r="IEQ11" s="17"/>
      <c r="IER11" s="17"/>
      <c r="IES11" s="17"/>
      <c r="IET11" s="17"/>
      <c r="IEU11" s="17"/>
      <c r="IEV11" s="17"/>
      <c r="IEW11" s="17"/>
      <c r="IEX11" s="17"/>
      <c r="IEY11" s="17"/>
      <c r="IEZ11" s="17"/>
      <c r="IFA11" s="17"/>
      <c r="IFB11" s="17"/>
      <c r="IFC11" s="17"/>
      <c r="IFD11" s="17"/>
      <c r="IFE11" s="17"/>
      <c r="IFF11" s="17"/>
      <c r="IFG11" s="17"/>
      <c r="IFH11" s="17"/>
      <c r="IFI11" s="17"/>
      <c r="IFJ11" s="17"/>
      <c r="IFK11" s="17"/>
      <c r="IFL11" s="17"/>
      <c r="IFM11" s="17"/>
      <c r="IFN11" s="17"/>
      <c r="IFO11" s="17"/>
      <c r="IFP11" s="17"/>
      <c r="IFQ11" s="17"/>
      <c r="IFR11" s="17"/>
      <c r="IFS11" s="17"/>
      <c r="IFT11" s="17"/>
      <c r="IFU11" s="17"/>
      <c r="IFV11" s="17"/>
      <c r="IFW11" s="17"/>
      <c r="IFX11" s="17"/>
      <c r="IFY11" s="17"/>
      <c r="IFZ11" s="17"/>
      <c r="IGA11" s="17"/>
      <c r="IGB11" s="17"/>
      <c r="IGC11" s="17"/>
      <c r="IGD11" s="17"/>
      <c r="IGE11" s="17"/>
      <c r="IGF11" s="17"/>
      <c r="IGG11" s="17"/>
      <c r="IGH11" s="17"/>
      <c r="IGI11" s="17"/>
      <c r="IGJ11" s="17"/>
      <c r="IGK11" s="17"/>
      <c r="IGL11" s="17"/>
      <c r="IGM11" s="17"/>
      <c r="IGN11" s="17"/>
      <c r="IGO11" s="17"/>
      <c r="IGP11" s="17"/>
      <c r="IGQ11" s="17"/>
      <c r="IGR11" s="17"/>
      <c r="IGS11" s="17"/>
      <c r="IGT11" s="17"/>
      <c r="IGU11" s="17"/>
      <c r="IGV11" s="17"/>
      <c r="IGW11" s="17"/>
      <c r="IGX11" s="17"/>
      <c r="IGY11" s="17"/>
      <c r="IGZ11" s="17"/>
      <c r="IHA11" s="17"/>
      <c r="IHB11" s="17"/>
      <c r="IHC11" s="17"/>
      <c r="IHD11" s="17"/>
      <c r="IHE11" s="17"/>
      <c r="IHF11" s="17"/>
      <c r="IHG11" s="17"/>
      <c r="IHH11" s="17"/>
      <c r="IHI11" s="17"/>
      <c r="IHJ11" s="17"/>
      <c r="IHK11" s="17"/>
      <c r="IHL11" s="17"/>
      <c r="IHM11" s="17"/>
      <c r="IHN11" s="17"/>
      <c r="IHO11" s="17"/>
      <c r="IHP11" s="17"/>
      <c r="IHQ11" s="17"/>
      <c r="IHR11" s="17"/>
      <c r="IHS11" s="17"/>
      <c r="IHT11" s="17"/>
      <c r="IHU11" s="17"/>
      <c r="IHV11" s="17"/>
      <c r="IHW11" s="17"/>
      <c r="IHX11" s="17"/>
      <c r="IHY11" s="17"/>
      <c r="IHZ11" s="17"/>
      <c r="IIA11" s="17"/>
      <c r="IIB11" s="17"/>
      <c r="IIC11" s="17"/>
      <c r="IID11" s="17"/>
      <c r="IIE11" s="17"/>
      <c r="IIF11" s="17"/>
      <c r="IIG11" s="17"/>
      <c r="IIH11" s="17"/>
      <c r="III11" s="17"/>
      <c r="IIJ11" s="17"/>
      <c r="IIK11" s="17"/>
      <c r="IIL11" s="17"/>
      <c r="IIM11" s="17"/>
      <c r="IIN11" s="17"/>
      <c r="IIO11" s="17"/>
      <c r="IIP11" s="17"/>
      <c r="IIQ11" s="17"/>
      <c r="IIR11" s="17"/>
      <c r="IIS11" s="17"/>
      <c r="IIT11" s="17"/>
      <c r="IIU11" s="17"/>
      <c r="IIV11" s="17"/>
      <c r="IIW11" s="17"/>
      <c r="IIX11" s="17"/>
      <c r="IIY11" s="17"/>
      <c r="IIZ11" s="17"/>
      <c r="IJA11" s="17"/>
      <c r="IJB11" s="17"/>
      <c r="IJC11" s="17"/>
      <c r="IJD11" s="17"/>
      <c r="IJE11" s="17"/>
      <c r="IJF11" s="17"/>
      <c r="IJG11" s="17"/>
      <c r="IJH11" s="17"/>
      <c r="IJI11" s="17"/>
      <c r="IJJ11" s="17"/>
      <c r="IJK11" s="17"/>
      <c r="IJL11" s="17"/>
      <c r="IJM11" s="17"/>
      <c r="IJN11" s="17"/>
      <c r="IJO11" s="17"/>
      <c r="IJP11" s="17"/>
      <c r="IJQ11" s="17"/>
      <c r="IJR11" s="17"/>
      <c r="IJS11" s="17"/>
      <c r="IJT11" s="17"/>
      <c r="IJU11" s="17"/>
      <c r="IJV11" s="17"/>
      <c r="IJW11" s="17"/>
      <c r="IJX11" s="17"/>
      <c r="IJY11" s="17"/>
      <c r="IJZ11" s="17"/>
      <c r="IKA11" s="17"/>
      <c r="IKB11" s="17"/>
      <c r="IKC11" s="17"/>
      <c r="IKD11" s="17"/>
      <c r="IKE11" s="17"/>
      <c r="IKF11" s="17"/>
      <c r="IKG11" s="17"/>
      <c r="IKH11" s="17"/>
      <c r="IKI11" s="17"/>
      <c r="IKJ11" s="17"/>
      <c r="IKK11" s="17"/>
      <c r="IKL11" s="17"/>
      <c r="IKM11" s="17"/>
      <c r="IKN11" s="17"/>
      <c r="IKO11" s="17"/>
      <c r="IKP11" s="17"/>
      <c r="IKQ11" s="17"/>
      <c r="IKR11" s="17"/>
      <c r="IKS11" s="17"/>
      <c r="IKT11" s="17"/>
      <c r="IKU11" s="17"/>
      <c r="IKV11" s="17"/>
      <c r="IKW11" s="17"/>
      <c r="IKX11" s="17"/>
      <c r="IKY11" s="17"/>
      <c r="IKZ11" s="17"/>
      <c r="ILA11" s="17"/>
      <c r="ILB11" s="17"/>
      <c r="ILC11" s="17"/>
      <c r="ILD11" s="17"/>
      <c r="ILE11" s="17"/>
      <c r="ILF11" s="17"/>
      <c r="ILG11" s="17"/>
      <c r="ILH11" s="17"/>
      <c r="ILI11" s="17"/>
      <c r="ILJ11" s="17"/>
      <c r="ILK11" s="17"/>
      <c r="ILL11" s="17"/>
      <c r="ILM11" s="17"/>
      <c r="ILN11" s="17"/>
      <c r="ILO11" s="17"/>
      <c r="ILP11" s="17"/>
      <c r="ILQ11" s="17"/>
      <c r="ILR11" s="17"/>
      <c r="ILS11" s="17"/>
      <c r="ILT11" s="17"/>
      <c r="ILU11" s="17"/>
      <c r="ILV11" s="17"/>
      <c r="ILW11" s="17"/>
      <c r="ILX11" s="17"/>
      <c r="ILY11" s="17"/>
      <c r="ILZ11" s="17"/>
      <c r="IMA11" s="17"/>
      <c r="IMB11" s="17"/>
      <c r="IMC11" s="17"/>
      <c r="IMD11" s="17"/>
      <c r="IME11" s="17"/>
      <c r="IMF11" s="17"/>
      <c r="IMG11" s="17"/>
      <c r="IMH11" s="17"/>
      <c r="IMI11" s="17"/>
      <c r="IMJ11" s="17"/>
      <c r="IMK11" s="17"/>
      <c r="IML11" s="17"/>
      <c r="IMM11" s="17"/>
      <c r="IMN11" s="17"/>
      <c r="IMO11" s="17"/>
      <c r="IMP11" s="17"/>
      <c r="IMQ11" s="17"/>
      <c r="IMR11" s="17"/>
      <c r="IMS11" s="17"/>
      <c r="IMT11" s="17"/>
      <c r="IMU11" s="17"/>
      <c r="IMV11" s="17"/>
      <c r="IMW11" s="17"/>
      <c r="IMX11" s="17"/>
      <c r="IMY11" s="17"/>
      <c r="IMZ11" s="17"/>
      <c r="INA11" s="17"/>
      <c r="INB11" s="17"/>
      <c r="INC11" s="17"/>
      <c r="IND11" s="17"/>
      <c r="INE11" s="17"/>
      <c r="INF11" s="17"/>
      <c r="ING11" s="17"/>
      <c r="INH11" s="17"/>
      <c r="INI11" s="17"/>
      <c r="INJ11" s="17"/>
      <c r="INK11" s="17"/>
      <c r="INL11" s="17"/>
      <c r="INM11" s="17"/>
      <c r="INN11" s="17"/>
      <c r="INO11" s="17"/>
      <c r="INP11" s="17"/>
      <c r="INQ11" s="17"/>
      <c r="INR11" s="17"/>
      <c r="INS11" s="17"/>
      <c r="INT11" s="17"/>
      <c r="INU11" s="17"/>
      <c r="INV11" s="17"/>
      <c r="INW11" s="17"/>
      <c r="INX11" s="17"/>
      <c r="INY11" s="17"/>
      <c r="INZ11" s="17"/>
      <c r="IOA11" s="17"/>
      <c r="IOB11" s="17"/>
      <c r="IOC11" s="17"/>
      <c r="IOD11" s="17"/>
      <c r="IOE11" s="17"/>
      <c r="IOF11" s="17"/>
      <c r="IOG11" s="17"/>
      <c r="IOH11" s="17"/>
      <c r="IOI11" s="17"/>
      <c r="IOJ11" s="17"/>
      <c r="IOK11" s="17"/>
      <c r="IOL11" s="17"/>
      <c r="IOM11" s="17"/>
      <c r="ION11" s="17"/>
      <c r="IOO11" s="17"/>
      <c r="IOP11" s="17"/>
      <c r="IOQ11" s="17"/>
      <c r="IOR11" s="17"/>
      <c r="IOS11" s="17"/>
      <c r="IOT11" s="17"/>
      <c r="IOU11" s="17"/>
      <c r="IOV11" s="17"/>
      <c r="IOW11" s="17"/>
      <c r="IOX11" s="17"/>
      <c r="IOY11" s="17"/>
      <c r="IOZ11" s="17"/>
      <c r="IPA11" s="17"/>
      <c r="IPB11" s="17"/>
      <c r="IPC11" s="17"/>
      <c r="IPD11" s="17"/>
      <c r="IPE11" s="17"/>
      <c r="IPF11" s="17"/>
      <c r="IPG11" s="17"/>
      <c r="IPH11" s="17"/>
      <c r="IPI11" s="17"/>
      <c r="IPJ11" s="17"/>
      <c r="IPK11" s="17"/>
      <c r="IPL11" s="17"/>
      <c r="IPM11" s="17"/>
      <c r="IPN11" s="17"/>
      <c r="IPO11" s="17"/>
      <c r="IPP11" s="17"/>
      <c r="IPQ11" s="17"/>
      <c r="IPR11" s="17"/>
      <c r="IPS11" s="17"/>
      <c r="IPT11" s="17"/>
      <c r="IPU11" s="17"/>
      <c r="IPV11" s="17"/>
      <c r="IPW11" s="17"/>
      <c r="IPX11" s="17"/>
      <c r="IPY11" s="17"/>
      <c r="IPZ11" s="17"/>
      <c r="IQA11" s="17"/>
      <c r="IQB11" s="17"/>
      <c r="IQC11" s="17"/>
      <c r="IQD11" s="17"/>
      <c r="IQE11" s="17"/>
      <c r="IQF11" s="17"/>
      <c r="IQG11" s="17"/>
      <c r="IQH11" s="17"/>
      <c r="IQI11" s="17"/>
      <c r="IQJ11" s="17"/>
      <c r="IQK11" s="17"/>
      <c r="IQL11" s="17"/>
      <c r="IQM11" s="17"/>
      <c r="IQN11" s="17"/>
      <c r="IQO11" s="17"/>
      <c r="IQP11" s="17"/>
      <c r="IQQ11" s="17"/>
      <c r="IQR11" s="17"/>
      <c r="IQS11" s="17"/>
      <c r="IQT11" s="17"/>
      <c r="IQU11" s="17"/>
      <c r="IQV11" s="17"/>
      <c r="IQW11" s="17"/>
      <c r="IQX11" s="17"/>
      <c r="IQY11" s="17"/>
      <c r="IQZ11" s="17"/>
      <c r="IRA11" s="17"/>
      <c r="IRB11" s="17"/>
      <c r="IRC11" s="17"/>
      <c r="IRD11" s="17"/>
      <c r="IRE11" s="17"/>
      <c r="IRF11" s="17"/>
      <c r="IRG11" s="17"/>
      <c r="IRH11" s="17"/>
      <c r="IRI11" s="17"/>
      <c r="IRJ11" s="17"/>
      <c r="IRK11" s="17"/>
      <c r="IRL11" s="17"/>
      <c r="IRM11" s="17"/>
      <c r="IRN11" s="17"/>
      <c r="IRO11" s="17"/>
      <c r="IRP11" s="17"/>
      <c r="IRQ11" s="17"/>
      <c r="IRR11" s="17"/>
      <c r="IRS11" s="17"/>
      <c r="IRT11" s="17"/>
      <c r="IRU11" s="17"/>
      <c r="IRV11" s="17"/>
      <c r="IRW11" s="17"/>
      <c r="IRX11" s="17"/>
      <c r="IRY11" s="17"/>
      <c r="IRZ11" s="17"/>
      <c r="ISA11" s="17"/>
      <c r="ISB11" s="17"/>
      <c r="ISC11" s="17"/>
      <c r="ISD11" s="17"/>
      <c r="ISE11" s="17"/>
      <c r="ISF11" s="17"/>
      <c r="ISG11" s="17"/>
      <c r="ISH11" s="17"/>
      <c r="ISI11" s="17"/>
      <c r="ISJ11" s="17"/>
      <c r="ISK11" s="17"/>
      <c r="ISL11" s="17"/>
      <c r="ISM11" s="17"/>
      <c r="ISN11" s="17"/>
      <c r="ISO11" s="17"/>
      <c r="ISP11" s="17"/>
      <c r="ISQ11" s="17"/>
      <c r="ISR11" s="17"/>
      <c r="ISS11" s="17"/>
      <c r="IST11" s="17"/>
      <c r="ISU11" s="17"/>
      <c r="ISV11" s="17"/>
      <c r="ISW11" s="17"/>
      <c r="ISX11" s="17"/>
      <c r="ISY11" s="17"/>
      <c r="ISZ11" s="17"/>
      <c r="ITA11" s="17"/>
      <c r="ITB11" s="17"/>
      <c r="ITC11" s="17"/>
      <c r="ITD11" s="17"/>
      <c r="ITE11" s="17"/>
      <c r="ITF11" s="17"/>
      <c r="ITG11" s="17"/>
      <c r="ITH11" s="17"/>
      <c r="ITI11" s="17"/>
      <c r="ITJ11" s="17"/>
      <c r="ITK11" s="17"/>
      <c r="ITL11" s="17"/>
      <c r="ITM11" s="17"/>
      <c r="ITN11" s="17"/>
      <c r="ITO11" s="17"/>
      <c r="ITP11" s="17"/>
      <c r="ITQ11" s="17"/>
      <c r="ITR11" s="17"/>
      <c r="ITS11" s="17"/>
      <c r="ITT11" s="17"/>
      <c r="ITU11" s="17"/>
      <c r="ITV11" s="17"/>
      <c r="ITW11" s="17"/>
      <c r="ITX11" s="17"/>
      <c r="ITY11" s="17"/>
      <c r="ITZ11" s="17"/>
      <c r="IUA11" s="17"/>
      <c r="IUB11" s="17"/>
      <c r="IUC11" s="17"/>
      <c r="IUD11" s="17"/>
      <c r="IUE11" s="17"/>
      <c r="IUF11" s="17"/>
      <c r="IUG11" s="17"/>
      <c r="IUH11" s="17"/>
      <c r="IUI11" s="17"/>
      <c r="IUJ11" s="17"/>
      <c r="IUK11" s="17"/>
      <c r="IUL11" s="17"/>
      <c r="IUM11" s="17"/>
      <c r="IUN11" s="17"/>
      <c r="IUO11" s="17"/>
      <c r="IUP11" s="17"/>
      <c r="IUQ11" s="17"/>
      <c r="IUR11" s="17"/>
      <c r="IUS11" s="17"/>
      <c r="IUT11" s="17"/>
      <c r="IUU11" s="17"/>
      <c r="IUV11" s="17"/>
      <c r="IUW11" s="17"/>
      <c r="IUX11" s="17"/>
      <c r="IUY11" s="17"/>
      <c r="IUZ11" s="17"/>
      <c r="IVA11" s="17"/>
      <c r="IVB11" s="17"/>
      <c r="IVC11" s="17"/>
      <c r="IVD11" s="17"/>
      <c r="IVE11" s="17"/>
      <c r="IVF11" s="17"/>
      <c r="IVG11" s="17"/>
      <c r="IVH11" s="17"/>
      <c r="IVI11" s="17"/>
      <c r="IVJ11" s="17"/>
      <c r="IVK11" s="17"/>
      <c r="IVL11" s="17"/>
      <c r="IVM11" s="17"/>
      <c r="IVN11" s="17"/>
      <c r="IVO11" s="17"/>
      <c r="IVP11" s="17"/>
      <c r="IVQ11" s="17"/>
      <c r="IVR11" s="17"/>
      <c r="IVS11" s="17"/>
      <c r="IVT11" s="17"/>
      <c r="IVU11" s="17"/>
      <c r="IVV11" s="17"/>
      <c r="IVW11" s="17"/>
      <c r="IVX11" s="17"/>
      <c r="IVY11" s="17"/>
      <c r="IVZ11" s="17"/>
      <c r="IWA11" s="17"/>
      <c r="IWB11" s="17"/>
      <c r="IWC11" s="17"/>
      <c r="IWD11" s="17"/>
      <c r="IWE11" s="17"/>
      <c r="IWF11" s="17"/>
      <c r="IWG11" s="17"/>
      <c r="IWH11" s="17"/>
      <c r="IWI11" s="17"/>
      <c r="IWJ11" s="17"/>
      <c r="IWK11" s="17"/>
      <c r="IWL11" s="17"/>
      <c r="IWM11" s="17"/>
      <c r="IWN11" s="17"/>
      <c r="IWO11" s="17"/>
      <c r="IWP11" s="17"/>
      <c r="IWQ11" s="17"/>
      <c r="IWR11" s="17"/>
      <c r="IWS11" s="17"/>
      <c r="IWT11" s="17"/>
      <c r="IWU11" s="17"/>
      <c r="IWV11" s="17"/>
      <c r="IWW11" s="17"/>
      <c r="IWX11" s="17"/>
      <c r="IWY11" s="17"/>
      <c r="IWZ11" s="17"/>
      <c r="IXA11" s="17"/>
      <c r="IXB11" s="17"/>
      <c r="IXC11" s="17"/>
      <c r="IXD11" s="17"/>
      <c r="IXE11" s="17"/>
      <c r="IXF11" s="17"/>
      <c r="IXG11" s="17"/>
      <c r="IXH11" s="17"/>
      <c r="IXI11" s="17"/>
      <c r="IXJ11" s="17"/>
      <c r="IXK11" s="17"/>
      <c r="IXL11" s="17"/>
      <c r="IXM11" s="17"/>
      <c r="IXN11" s="17"/>
      <c r="IXO11" s="17"/>
      <c r="IXP11" s="17"/>
      <c r="IXQ11" s="17"/>
      <c r="IXR11" s="17"/>
      <c r="IXS11" s="17"/>
      <c r="IXT11" s="17"/>
      <c r="IXU11" s="17"/>
      <c r="IXV11" s="17"/>
      <c r="IXW11" s="17"/>
      <c r="IXX11" s="17"/>
      <c r="IXY11" s="17"/>
      <c r="IXZ11" s="17"/>
      <c r="IYA11" s="17"/>
      <c r="IYB11" s="17"/>
      <c r="IYC11" s="17"/>
      <c r="IYD11" s="17"/>
      <c r="IYE11" s="17"/>
      <c r="IYF11" s="17"/>
      <c r="IYG11" s="17"/>
      <c r="IYH11" s="17"/>
      <c r="IYI11" s="17"/>
      <c r="IYJ11" s="17"/>
      <c r="IYK11" s="17"/>
      <c r="IYL11" s="17"/>
      <c r="IYM11" s="17"/>
      <c r="IYN11" s="17"/>
      <c r="IYO11" s="17"/>
      <c r="IYP11" s="17"/>
      <c r="IYQ11" s="17"/>
      <c r="IYR11" s="17"/>
      <c r="IYS11" s="17"/>
      <c r="IYT11" s="17"/>
      <c r="IYU11" s="17"/>
      <c r="IYV11" s="17"/>
      <c r="IYW11" s="17"/>
      <c r="IYX11" s="17"/>
      <c r="IYY11" s="17"/>
      <c r="IYZ11" s="17"/>
      <c r="IZA11" s="17"/>
      <c r="IZB11" s="17"/>
      <c r="IZC11" s="17"/>
      <c r="IZD11" s="17"/>
      <c r="IZE11" s="17"/>
      <c r="IZF11" s="17"/>
      <c r="IZG11" s="17"/>
      <c r="IZH11" s="17"/>
      <c r="IZI11" s="17"/>
      <c r="IZJ11" s="17"/>
      <c r="IZK11" s="17"/>
      <c r="IZL11" s="17"/>
      <c r="IZM11" s="17"/>
      <c r="IZN11" s="17"/>
      <c r="IZO11" s="17"/>
      <c r="IZP11" s="17"/>
      <c r="IZQ11" s="17"/>
      <c r="IZR11" s="17"/>
      <c r="IZS11" s="17"/>
      <c r="IZT11" s="17"/>
      <c r="IZU11" s="17"/>
      <c r="IZV11" s="17"/>
      <c r="IZW11" s="17"/>
      <c r="IZX11" s="17"/>
      <c r="IZY11" s="17"/>
      <c r="IZZ11" s="17"/>
      <c r="JAA11" s="17"/>
      <c r="JAB11" s="17"/>
      <c r="JAC11" s="17"/>
      <c r="JAD11" s="17"/>
      <c r="JAE11" s="17"/>
      <c r="JAF11" s="17"/>
      <c r="JAG11" s="17"/>
      <c r="JAH11" s="17"/>
      <c r="JAI11" s="17"/>
      <c r="JAJ11" s="17"/>
      <c r="JAK11" s="17"/>
      <c r="JAL11" s="17"/>
      <c r="JAM11" s="17"/>
      <c r="JAN11" s="17"/>
      <c r="JAO11" s="17"/>
      <c r="JAP11" s="17"/>
      <c r="JAQ11" s="17"/>
      <c r="JAR11" s="17"/>
      <c r="JAS11" s="17"/>
      <c r="JAT11" s="17"/>
      <c r="JAU11" s="17"/>
      <c r="JAV11" s="17"/>
      <c r="JAW11" s="17"/>
      <c r="JAX11" s="17"/>
      <c r="JAY11" s="17"/>
      <c r="JAZ11" s="17"/>
      <c r="JBA11" s="17"/>
      <c r="JBB11" s="17"/>
      <c r="JBC11" s="17"/>
      <c r="JBD11" s="17"/>
      <c r="JBE11" s="17"/>
      <c r="JBF11" s="17"/>
      <c r="JBG11" s="17"/>
      <c r="JBH11" s="17"/>
      <c r="JBI11" s="17"/>
      <c r="JBJ11" s="17"/>
      <c r="JBK11" s="17"/>
      <c r="JBL11" s="17"/>
      <c r="JBM11" s="17"/>
      <c r="JBN11" s="17"/>
      <c r="JBO11" s="17"/>
      <c r="JBP11" s="17"/>
      <c r="JBQ11" s="17"/>
      <c r="JBR11" s="17"/>
      <c r="JBS11" s="17"/>
      <c r="JBT11" s="17"/>
      <c r="JBU11" s="17"/>
      <c r="JBV11" s="17"/>
      <c r="JBW11" s="17"/>
      <c r="JBX11" s="17"/>
      <c r="JBY11" s="17"/>
      <c r="JBZ11" s="17"/>
      <c r="JCA11" s="17"/>
      <c r="JCB11" s="17"/>
      <c r="JCC11" s="17"/>
      <c r="JCD11" s="17"/>
      <c r="JCE11" s="17"/>
      <c r="JCF11" s="17"/>
      <c r="JCG11" s="17"/>
      <c r="JCH11" s="17"/>
      <c r="JCI11" s="17"/>
      <c r="JCJ11" s="17"/>
      <c r="JCK11" s="17"/>
      <c r="JCL11" s="17"/>
      <c r="JCM11" s="17"/>
      <c r="JCN11" s="17"/>
      <c r="JCO11" s="17"/>
      <c r="JCP11" s="17"/>
      <c r="JCQ11" s="17"/>
      <c r="JCR11" s="17"/>
      <c r="JCS11" s="17"/>
      <c r="JCT11" s="17"/>
      <c r="JCU11" s="17"/>
      <c r="JCV11" s="17"/>
      <c r="JCW11" s="17"/>
      <c r="JCX11" s="17"/>
      <c r="JCY11" s="17"/>
      <c r="JCZ11" s="17"/>
      <c r="JDA11" s="17"/>
      <c r="JDB11" s="17"/>
      <c r="JDC11" s="17"/>
      <c r="JDD11" s="17"/>
      <c r="JDE11" s="17"/>
      <c r="JDF11" s="17"/>
      <c r="JDG11" s="17"/>
      <c r="JDH11" s="17"/>
      <c r="JDI11" s="17"/>
      <c r="JDJ11" s="17"/>
      <c r="JDK11" s="17"/>
      <c r="JDL11" s="17"/>
      <c r="JDM11" s="17"/>
      <c r="JDN11" s="17"/>
      <c r="JDO11" s="17"/>
      <c r="JDP11" s="17"/>
      <c r="JDQ11" s="17"/>
      <c r="JDR11" s="17"/>
      <c r="JDS11" s="17"/>
      <c r="JDT11" s="17"/>
      <c r="JDU11" s="17"/>
      <c r="JDV11" s="17"/>
      <c r="JDW11" s="17"/>
      <c r="JDX11" s="17"/>
      <c r="JDY11" s="17"/>
      <c r="JDZ11" s="17"/>
      <c r="JEA11" s="17"/>
      <c r="JEB11" s="17"/>
      <c r="JEC11" s="17"/>
      <c r="JED11" s="17"/>
      <c r="JEE11" s="17"/>
      <c r="JEF11" s="17"/>
      <c r="JEG11" s="17"/>
      <c r="JEH11" s="17"/>
      <c r="JEI11" s="17"/>
      <c r="JEJ11" s="17"/>
      <c r="JEK11" s="17"/>
      <c r="JEL11" s="17"/>
      <c r="JEM11" s="17"/>
      <c r="JEN11" s="17"/>
      <c r="JEO11" s="17"/>
      <c r="JEP11" s="17"/>
      <c r="JEQ11" s="17"/>
      <c r="JER11" s="17"/>
      <c r="JES11" s="17"/>
      <c r="JET11" s="17"/>
      <c r="JEU11" s="17"/>
      <c r="JEV11" s="17"/>
      <c r="JEW11" s="17"/>
      <c r="JEX11" s="17"/>
      <c r="JEY11" s="17"/>
      <c r="JEZ11" s="17"/>
      <c r="JFA11" s="17"/>
      <c r="JFB11" s="17"/>
      <c r="JFC11" s="17"/>
      <c r="JFD11" s="17"/>
      <c r="JFE11" s="17"/>
      <c r="JFF11" s="17"/>
      <c r="JFG11" s="17"/>
      <c r="JFH11" s="17"/>
      <c r="JFI11" s="17"/>
      <c r="JFJ11" s="17"/>
      <c r="JFK11" s="17"/>
      <c r="JFL11" s="17"/>
      <c r="JFM11" s="17"/>
      <c r="JFN11" s="17"/>
      <c r="JFO11" s="17"/>
      <c r="JFP11" s="17"/>
      <c r="JFQ11" s="17"/>
      <c r="JFR11" s="17"/>
      <c r="JFS11" s="17"/>
      <c r="JFT11" s="17"/>
      <c r="JFU11" s="17"/>
      <c r="JFV11" s="17"/>
      <c r="JFW11" s="17"/>
      <c r="JFX11" s="17"/>
      <c r="JFY11" s="17"/>
      <c r="JFZ11" s="17"/>
      <c r="JGA11" s="17"/>
      <c r="JGB11" s="17"/>
      <c r="JGC11" s="17"/>
      <c r="JGD11" s="17"/>
      <c r="JGE11" s="17"/>
      <c r="JGF11" s="17"/>
      <c r="JGG11" s="17"/>
      <c r="JGH11" s="17"/>
      <c r="JGI11" s="17"/>
      <c r="JGJ11" s="17"/>
      <c r="JGK11" s="17"/>
      <c r="JGL11" s="17"/>
      <c r="JGM11" s="17"/>
      <c r="JGN11" s="17"/>
      <c r="JGO11" s="17"/>
      <c r="JGP11" s="17"/>
      <c r="JGQ11" s="17"/>
      <c r="JGR11" s="17"/>
      <c r="JGS11" s="17"/>
      <c r="JGT11" s="17"/>
      <c r="JGU11" s="17"/>
      <c r="JGV11" s="17"/>
      <c r="JGW11" s="17"/>
      <c r="JGX11" s="17"/>
      <c r="JGY11" s="17"/>
      <c r="JGZ11" s="17"/>
      <c r="JHA11" s="17"/>
      <c r="JHB11" s="17"/>
      <c r="JHC11" s="17"/>
      <c r="JHD11" s="17"/>
      <c r="JHE11" s="17"/>
      <c r="JHF11" s="17"/>
      <c r="JHG11" s="17"/>
      <c r="JHH11" s="17"/>
      <c r="JHI11" s="17"/>
      <c r="JHJ11" s="17"/>
      <c r="JHK11" s="17"/>
      <c r="JHL11" s="17"/>
      <c r="JHM11" s="17"/>
      <c r="JHN11" s="17"/>
      <c r="JHO11" s="17"/>
      <c r="JHP11" s="17"/>
      <c r="JHQ11" s="17"/>
      <c r="JHR11" s="17"/>
      <c r="JHS11" s="17"/>
      <c r="JHT11" s="17"/>
      <c r="JHU11" s="17"/>
      <c r="JHV11" s="17"/>
      <c r="JHW11" s="17"/>
      <c r="JHX11" s="17"/>
      <c r="JHY11" s="17"/>
      <c r="JHZ11" s="17"/>
      <c r="JIA11" s="17"/>
      <c r="JIB11" s="17"/>
      <c r="JIC11" s="17"/>
      <c r="JID11" s="17"/>
      <c r="JIE11" s="17"/>
      <c r="JIF11" s="17"/>
      <c r="JIG11" s="17"/>
      <c r="JIH11" s="17"/>
      <c r="JII11" s="17"/>
      <c r="JIJ11" s="17"/>
      <c r="JIK11" s="17"/>
      <c r="JIL11" s="17"/>
      <c r="JIM11" s="17"/>
      <c r="JIN11" s="17"/>
      <c r="JIO11" s="17"/>
      <c r="JIP11" s="17"/>
      <c r="JIQ11" s="17"/>
      <c r="JIR11" s="17"/>
      <c r="JIS11" s="17"/>
      <c r="JIT11" s="17"/>
      <c r="JIU11" s="17"/>
      <c r="JIV11" s="17"/>
      <c r="JIW11" s="17"/>
      <c r="JIX11" s="17"/>
      <c r="JIY11" s="17"/>
      <c r="JIZ11" s="17"/>
      <c r="JJA11" s="17"/>
      <c r="JJB11" s="17"/>
      <c r="JJC11" s="17"/>
      <c r="JJD11" s="17"/>
      <c r="JJE11" s="17"/>
      <c r="JJF11" s="17"/>
      <c r="JJG11" s="17"/>
      <c r="JJH11" s="17"/>
      <c r="JJI11" s="17"/>
      <c r="JJJ11" s="17"/>
      <c r="JJK11" s="17"/>
      <c r="JJL11" s="17"/>
      <c r="JJM11" s="17"/>
      <c r="JJN11" s="17"/>
      <c r="JJO11" s="17"/>
      <c r="JJP11" s="17"/>
      <c r="JJQ11" s="17"/>
      <c r="JJR11" s="17"/>
      <c r="JJS11" s="17"/>
      <c r="JJT11" s="17"/>
      <c r="JJU11" s="17"/>
      <c r="JJV11" s="17"/>
      <c r="JJW11" s="17"/>
      <c r="JJX11" s="17"/>
      <c r="JJY11" s="17"/>
      <c r="JJZ11" s="17"/>
      <c r="JKA11" s="17"/>
      <c r="JKB11" s="17"/>
      <c r="JKC11" s="17"/>
      <c r="JKD11" s="17"/>
      <c r="JKE11" s="17"/>
      <c r="JKF11" s="17"/>
      <c r="JKG11" s="17"/>
      <c r="JKH11" s="17"/>
      <c r="JKI11" s="17"/>
      <c r="JKJ11" s="17"/>
      <c r="JKK11" s="17"/>
      <c r="JKL11" s="17"/>
      <c r="JKM11" s="17"/>
      <c r="JKN11" s="17"/>
      <c r="JKO11" s="17"/>
      <c r="JKP11" s="17"/>
      <c r="JKQ11" s="17"/>
      <c r="JKR11" s="17"/>
      <c r="JKS11" s="17"/>
      <c r="JKT11" s="17"/>
      <c r="JKU11" s="17"/>
      <c r="JKV11" s="17"/>
      <c r="JKW11" s="17"/>
      <c r="JKX11" s="17"/>
      <c r="JKY11" s="17"/>
      <c r="JKZ11" s="17"/>
      <c r="JLA11" s="17"/>
      <c r="JLB11" s="17"/>
      <c r="JLC11" s="17"/>
      <c r="JLD11" s="17"/>
      <c r="JLE11" s="17"/>
      <c r="JLF11" s="17"/>
      <c r="JLG11" s="17"/>
      <c r="JLH11" s="17"/>
      <c r="JLI11" s="17"/>
      <c r="JLJ11" s="17"/>
      <c r="JLK11" s="17"/>
      <c r="JLL11" s="17"/>
      <c r="JLM11" s="17"/>
      <c r="JLN11" s="17"/>
      <c r="JLO11" s="17"/>
      <c r="JLP11" s="17"/>
      <c r="JLQ11" s="17"/>
      <c r="JLR11" s="17"/>
      <c r="JLS11" s="17"/>
      <c r="JLT11" s="17"/>
      <c r="JLU11" s="17"/>
      <c r="JLV11" s="17"/>
      <c r="JLW11" s="17"/>
      <c r="JLX11" s="17"/>
      <c r="JLY11" s="17"/>
      <c r="JLZ11" s="17"/>
      <c r="JMA11" s="17"/>
      <c r="JMB11" s="17"/>
      <c r="JMC11" s="17"/>
      <c r="JMD11" s="17"/>
      <c r="JME11" s="17"/>
      <c r="JMF11" s="17"/>
      <c r="JMG11" s="17"/>
      <c r="JMH11" s="17"/>
      <c r="JMI11" s="17"/>
      <c r="JMJ11" s="17"/>
      <c r="JMK11" s="17"/>
      <c r="JML11" s="17"/>
      <c r="JMM11" s="17"/>
      <c r="JMN11" s="17"/>
      <c r="JMO11" s="17"/>
      <c r="JMP11" s="17"/>
      <c r="JMQ11" s="17"/>
      <c r="JMR11" s="17"/>
      <c r="JMS11" s="17"/>
      <c r="JMT11" s="17"/>
      <c r="JMU11" s="17"/>
      <c r="JMV11" s="17"/>
      <c r="JMW11" s="17"/>
      <c r="JMX11" s="17"/>
      <c r="JMY11" s="17"/>
      <c r="JMZ11" s="17"/>
      <c r="JNA11" s="17"/>
      <c r="JNB11" s="17"/>
      <c r="JNC11" s="17"/>
      <c r="JND11" s="17"/>
      <c r="JNE11" s="17"/>
      <c r="JNF11" s="17"/>
      <c r="JNG11" s="17"/>
      <c r="JNH11" s="17"/>
      <c r="JNI11" s="17"/>
      <c r="JNJ11" s="17"/>
      <c r="JNK11" s="17"/>
      <c r="JNL11" s="17"/>
      <c r="JNM11" s="17"/>
      <c r="JNN11" s="17"/>
      <c r="JNO11" s="17"/>
      <c r="JNP11" s="17"/>
      <c r="JNQ11" s="17"/>
      <c r="JNR11" s="17"/>
      <c r="JNS11" s="17"/>
      <c r="JNT11" s="17"/>
      <c r="JNU11" s="17"/>
      <c r="JNV11" s="17"/>
      <c r="JNW11" s="17"/>
      <c r="JNX11" s="17"/>
      <c r="JNY11" s="17"/>
      <c r="JNZ11" s="17"/>
      <c r="JOA11" s="17"/>
      <c r="JOB11" s="17"/>
      <c r="JOC11" s="17"/>
      <c r="JOD11" s="17"/>
      <c r="JOE11" s="17"/>
      <c r="JOF11" s="17"/>
      <c r="JOG11" s="17"/>
      <c r="JOH11" s="17"/>
      <c r="JOI11" s="17"/>
      <c r="JOJ11" s="17"/>
      <c r="JOK11" s="17"/>
      <c r="JOL11" s="17"/>
      <c r="JOM11" s="17"/>
      <c r="JON11" s="17"/>
      <c r="JOO11" s="17"/>
      <c r="JOP11" s="17"/>
      <c r="JOQ11" s="17"/>
      <c r="JOR11" s="17"/>
      <c r="JOS11" s="17"/>
      <c r="JOT11" s="17"/>
      <c r="JOU11" s="17"/>
      <c r="JOV11" s="17"/>
      <c r="JOW11" s="17"/>
      <c r="JOX11" s="17"/>
      <c r="JOY11" s="17"/>
      <c r="JOZ11" s="17"/>
      <c r="JPA11" s="17"/>
      <c r="JPB11" s="17"/>
      <c r="JPC11" s="17"/>
      <c r="JPD11" s="17"/>
      <c r="JPE11" s="17"/>
      <c r="JPF11" s="17"/>
      <c r="JPG11" s="17"/>
      <c r="JPH11" s="17"/>
      <c r="JPI11" s="17"/>
      <c r="JPJ11" s="17"/>
      <c r="JPK11" s="17"/>
      <c r="JPL11" s="17"/>
      <c r="JPM11" s="17"/>
      <c r="JPN11" s="17"/>
      <c r="JPO11" s="17"/>
      <c r="JPP11" s="17"/>
      <c r="JPQ11" s="17"/>
      <c r="JPR11" s="17"/>
      <c r="JPS11" s="17"/>
      <c r="JPT11" s="17"/>
      <c r="JPU11" s="17"/>
      <c r="JPV11" s="17"/>
      <c r="JPW11" s="17"/>
      <c r="JPX11" s="17"/>
      <c r="JPY11" s="17"/>
      <c r="JPZ11" s="17"/>
      <c r="JQA11" s="17"/>
      <c r="JQB11" s="17"/>
      <c r="JQC11" s="17"/>
      <c r="JQD11" s="17"/>
      <c r="JQE11" s="17"/>
      <c r="JQF11" s="17"/>
      <c r="JQG11" s="17"/>
      <c r="JQH11" s="17"/>
      <c r="JQI11" s="17"/>
      <c r="JQJ11" s="17"/>
      <c r="JQK11" s="17"/>
      <c r="JQL11" s="17"/>
      <c r="JQM11" s="17"/>
      <c r="JQN11" s="17"/>
      <c r="JQO11" s="17"/>
      <c r="JQP11" s="17"/>
      <c r="JQQ11" s="17"/>
      <c r="JQR11" s="17"/>
      <c r="JQS11" s="17"/>
      <c r="JQT11" s="17"/>
      <c r="JQU11" s="17"/>
      <c r="JQV11" s="17"/>
      <c r="JQW11" s="17"/>
      <c r="JQX11" s="17"/>
      <c r="JQY11" s="17"/>
      <c r="JQZ11" s="17"/>
      <c r="JRA11" s="17"/>
      <c r="JRB11" s="17"/>
      <c r="JRC11" s="17"/>
      <c r="JRD11" s="17"/>
      <c r="JRE11" s="17"/>
      <c r="JRF11" s="17"/>
      <c r="JRG11" s="17"/>
      <c r="JRH11" s="17"/>
      <c r="JRI11" s="17"/>
      <c r="JRJ11" s="17"/>
      <c r="JRK11" s="17"/>
      <c r="JRL11" s="17"/>
      <c r="JRM11" s="17"/>
      <c r="JRN11" s="17"/>
      <c r="JRO11" s="17"/>
      <c r="JRP11" s="17"/>
      <c r="JRQ11" s="17"/>
      <c r="JRR11" s="17"/>
      <c r="JRS11" s="17"/>
      <c r="JRT11" s="17"/>
      <c r="JRU11" s="17"/>
      <c r="JRV11" s="17"/>
      <c r="JRW11" s="17"/>
      <c r="JRX11" s="17"/>
      <c r="JRY11" s="17"/>
      <c r="JRZ11" s="17"/>
      <c r="JSA11" s="17"/>
      <c r="JSB11" s="17"/>
      <c r="JSC11" s="17"/>
      <c r="JSD11" s="17"/>
      <c r="JSE11" s="17"/>
      <c r="JSF11" s="17"/>
      <c r="JSG11" s="17"/>
      <c r="JSH11" s="17"/>
      <c r="JSI11" s="17"/>
      <c r="JSJ11" s="17"/>
      <c r="JSK11" s="17"/>
      <c r="JSL11" s="17"/>
      <c r="JSM11" s="17"/>
      <c r="JSN11" s="17"/>
      <c r="JSO11" s="17"/>
      <c r="JSP11" s="17"/>
      <c r="JSQ11" s="17"/>
      <c r="JSR11" s="17"/>
      <c r="JSS11" s="17"/>
      <c r="JST11" s="17"/>
      <c r="JSU11" s="17"/>
      <c r="JSV11" s="17"/>
      <c r="JSW11" s="17"/>
      <c r="JSX11" s="17"/>
      <c r="JSY11" s="17"/>
      <c r="JSZ11" s="17"/>
      <c r="JTA11" s="17"/>
      <c r="JTB11" s="17"/>
      <c r="JTC11" s="17"/>
      <c r="JTD11" s="17"/>
      <c r="JTE11" s="17"/>
      <c r="JTF11" s="17"/>
      <c r="JTG11" s="17"/>
      <c r="JTH11" s="17"/>
      <c r="JTI11" s="17"/>
      <c r="JTJ11" s="17"/>
      <c r="JTK11" s="17"/>
      <c r="JTL11" s="17"/>
      <c r="JTM11" s="17"/>
      <c r="JTN11" s="17"/>
      <c r="JTO11" s="17"/>
      <c r="JTP11" s="17"/>
      <c r="JTQ11" s="17"/>
      <c r="JTR11" s="17"/>
      <c r="JTS11" s="17"/>
      <c r="JTT11" s="17"/>
      <c r="JTU11" s="17"/>
      <c r="JTV11" s="17"/>
      <c r="JTW11" s="17"/>
      <c r="JTX11" s="17"/>
      <c r="JTY11" s="17"/>
      <c r="JTZ11" s="17"/>
      <c r="JUA11" s="17"/>
      <c r="JUB11" s="17"/>
      <c r="JUC11" s="17"/>
      <c r="JUD11" s="17"/>
      <c r="JUE11" s="17"/>
      <c r="JUF11" s="17"/>
      <c r="JUG11" s="17"/>
      <c r="JUH11" s="17"/>
      <c r="JUI11" s="17"/>
      <c r="JUJ11" s="17"/>
      <c r="JUK11" s="17"/>
      <c r="JUL11" s="17"/>
      <c r="JUM11" s="17"/>
      <c r="JUN11" s="17"/>
      <c r="JUO11" s="17"/>
      <c r="JUP11" s="17"/>
      <c r="JUQ11" s="17"/>
      <c r="JUR11" s="17"/>
      <c r="JUS11" s="17"/>
      <c r="JUT11" s="17"/>
      <c r="JUU11" s="17"/>
      <c r="JUV11" s="17"/>
      <c r="JUW11" s="17"/>
      <c r="JUX11" s="17"/>
      <c r="JUY11" s="17"/>
      <c r="JUZ11" s="17"/>
      <c r="JVA11" s="17"/>
      <c r="JVB11" s="17"/>
      <c r="JVC11" s="17"/>
      <c r="JVD11" s="17"/>
      <c r="JVE11" s="17"/>
      <c r="JVF11" s="17"/>
      <c r="JVG11" s="17"/>
      <c r="JVH11" s="17"/>
      <c r="JVI11" s="17"/>
      <c r="JVJ11" s="17"/>
      <c r="JVK11" s="17"/>
      <c r="JVL11" s="17"/>
      <c r="JVM11" s="17"/>
      <c r="JVN11" s="17"/>
      <c r="JVO11" s="17"/>
      <c r="JVP11" s="17"/>
      <c r="JVQ11" s="17"/>
      <c r="JVR11" s="17"/>
      <c r="JVS11" s="17"/>
      <c r="JVT11" s="17"/>
      <c r="JVU11" s="17"/>
      <c r="JVV11" s="17"/>
      <c r="JVW11" s="17"/>
      <c r="JVX11" s="17"/>
      <c r="JVY11" s="17"/>
      <c r="JVZ11" s="17"/>
      <c r="JWA11" s="17"/>
      <c r="JWB11" s="17"/>
      <c r="JWC11" s="17"/>
      <c r="JWD11" s="17"/>
      <c r="JWE11" s="17"/>
      <c r="JWF11" s="17"/>
      <c r="JWG11" s="17"/>
      <c r="JWH11" s="17"/>
      <c r="JWI11" s="17"/>
      <c r="JWJ11" s="17"/>
      <c r="JWK11" s="17"/>
      <c r="JWL11" s="17"/>
      <c r="JWM11" s="17"/>
      <c r="JWN11" s="17"/>
      <c r="JWO11" s="17"/>
      <c r="JWP11" s="17"/>
      <c r="JWQ11" s="17"/>
      <c r="JWR11" s="17"/>
      <c r="JWS11" s="17"/>
      <c r="JWT11" s="17"/>
      <c r="JWU11" s="17"/>
      <c r="JWV11" s="17"/>
      <c r="JWW11" s="17"/>
      <c r="JWX11" s="17"/>
      <c r="JWY11" s="17"/>
      <c r="JWZ11" s="17"/>
      <c r="JXA11" s="17"/>
      <c r="JXB11" s="17"/>
      <c r="JXC11" s="17"/>
      <c r="JXD11" s="17"/>
      <c r="JXE11" s="17"/>
      <c r="JXF11" s="17"/>
      <c r="JXG11" s="17"/>
      <c r="JXH11" s="17"/>
      <c r="JXI11" s="17"/>
      <c r="JXJ11" s="17"/>
      <c r="JXK11" s="17"/>
      <c r="JXL11" s="17"/>
      <c r="JXM11" s="17"/>
      <c r="JXN11" s="17"/>
      <c r="JXO11" s="17"/>
      <c r="JXP11" s="17"/>
      <c r="JXQ11" s="17"/>
      <c r="JXR11" s="17"/>
      <c r="JXS11" s="17"/>
      <c r="JXT11" s="17"/>
      <c r="JXU11" s="17"/>
      <c r="JXV11" s="17"/>
      <c r="JXW11" s="17"/>
      <c r="JXX11" s="17"/>
      <c r="JXY11" s="17"/>
      <c r="JXZ11" s="17"/>
      <c r="JYA11" s="17"/>
      <c r="JYB11" s="17"/>
      <c r="JYC11" s="17"/>
      <c r="JYD11" s="17"/>
      <c r="JYE11" s="17"/>
      <c r="JYF11" s="17"/>
      <c r="JYG11" s="17"/>
      <c r="JYH11" s="17"/>
      <c r="JYI11" s="17"/>
      <c r="JYJ11" s="17"/>
      <c r="JYK11" s="17"/>
      <c r="JYL11" s="17"/>
      <c r="JYM11" s="17"/>
      <c r="JYN11" s="17"/>
      <c r="JYO11" s="17"/>
      <c r="JYP11" s="17"/>
      <c r="JYQ11" s="17"/>
      <c r="JYR11" s="17"/>
      <c r="JYS11" s="17"/>
      <c r="JYT11" s="17"/>
      <c r="JYU11" s="17"/>
      <c r="JYV11" s="17"/>
      <c r="JYW11" s="17"/>
      <c r="JYX11" s="17"/>
      <c r="JYY11" s="17"/>
      <c r="JYZ11" s="17"/>
      <c r="JZA11" s="17"/>
      <c r="JZB11" s="17"/>
      <c r="JZC11" s="17"/>
      <c r="JZD11" s="17"/>
      <c r="JZE11" s="17"/>
      <c r="JZF11" s="17"/>
      <c r="JZG11" s="17"/>
      <c r="JZH11" s="17"/>
      <c r="JZI11" s="17"/>
      <c r="JZJ11" s="17"/>
      <c r="JZK11" s="17"/>
      <c r="JZL11" s="17"/>
      <c r="JZM11" s="17"/>
      <c r="JZN11" s="17"/>
      <c r="JZO11" s="17"/>
      <c r="JZP11" s="17"/>
      <c r="JZQ11" s="17"/>
      <c r="JZR11" s="17"/>
      <c r="JZS11" s="17"/>
      <c r="JZT11" s="17"/>
      <c r="JZU11" s="17"/>
      <c r="JZV11" s="17"/>
      <c r="JZW11" s="17"/>
      <c r="JZX11" s="17"/>
      <c r="JZY11" s="17"/>
      <c r="JZZ11" s="17"/>
      <c r="KAA11" s="17"/>
      <c r="KAB11" s="17"/>
      <c r="KAC11" s="17"/>
      <c r="KAD11" s="17"/>
      <c r="KAE11" s="17"/>
      <c r="KAF11" s="17"/>
      <c r="KAG11" s="17"/>
      <c r="KAH11" s="17"/>
      <c r="KAI11" s="17"/>
      <c r="KAJ11" s="17"/>
      <c r="KAK11" s="17"/>
      <c r="KAL11" s="17"/>
      <c r="KAM11" s="17"/>
      <c r="KAN11" s="17"/>
      <c r="KAO11" s="17"/>
      <c r="KAP11" s="17"/>
      <c r="KAQ11" s="17"/>
      <c r="KAR11" s="17"/>
      <c r="KAS11" s="17"/>
      <c r="KAT11" s="17"/>
      <c r="KAU11" s="17"/>
      <c r="KAV11" s="17"/>
      <c r="KAW11" s="17"/>
      <c r="KAX11" s="17"/>
      <c r="KAY11" s="17"/>
      <c r="KAZ11" s="17"/>
      <c r="KBA11" s="17"/>
      <c r="KBB11" s="17"/>
      <c r="KBC11" s="17"/>
      <c r="KBD11" s="17"/>
      <c r="KBE11" s="17"/>
      <c r="KBF11" s="17"/>
      <c r="KBG11" s="17"/>
      <c r="KBH11" s="17"/>
      <c r="KBI11" s="17"/>
      <c r="KBJ11" s="17"/>
      <c r="KBK11" s="17"/>
      <c r="KBL11" s="17"/>
      <c r="KBM11" s="17"/>
      <c r="KBN11" s="17"/>
      <c r="KBO11" s="17"/>
      <c r="KBP11" s="17"/>
      <c r="KBQ11" s="17"/>
      <c r="KBR11" s="17"/>
      <c r="KBS11" s="17"/>
      <c r="KBT11" s="17"/>
      <c r="KBU11" s="17"/>
      <c r="KBV11" s="17"/>
      <c r="KBW11" s="17"/>
      <c r="KBX11" s="17"/>
      <c r="KBY11" s="17"/>
      <c r="KBZ11" s="17"/>
      <c r="KCA11" s="17"/>
      <c r="KCB11" s="17"/>
      <c r="KCC11" s="17"/>
      <c r="KCD11" s="17"/>
      <c r="KCE11" s="17"/>
      <c r="KCF11" s="17"/>
      <c r="KCG11" s="17"/>
      <c r="KCH11" s="17"/>
      <c r="KCI11" s="17"/>
      <c r="KCJ11" s="17"/>
      <c r="KCK11" s="17"/>
      <c r="KCL11" s="17"/>
      <c r="KCM11" s="17"/>
      <c r="KCN11" s="17"/>
      <c r="KCO11" s="17"/>
      <c r="KCP11" s="17"/>
      <c r="KCQ11" s="17"/>
      <c r="KCR11" s="17"/>
      <c r="KCS11" s="17"/>
      <c r="KCT11" s="17"/>
      <c r="KCU11" s="17"/>
      <c r="KCV11" s="17"/>
      <c r="KCW11" s="17"/>
      <c r="KCX11" s="17"/>
      <c r="KCY11" s="17"/>
      <c r="KCZ11" s="17"/>
      <c r="KDA11" s="17"/>
      <c r="KDB11" s="17"/>
      <c r="KDC11" s="17"/>
      <c r="KDD11" s="17"/>
      <c r="KDE11" s="17"/>
      <c r="KDF11" s="17"/>
      <c r="KDG11" s="17"/>
      <c r="KDH11" s="17"/>
      <c r="KDI11" s="17"/>
      <c r="KDJ11" s="17"/>
      <c r="KDK11" s="17"/>
      <c r="KDL11" s="17"/>
      <c r="KDM11" s="17"/>
      <c r="KDN11" s="17"/>
      <c r="KDO11" s="17"/>
      <c r="KDP11" s="17"/>
      <c r="KDQ11" s="17"/>
      <c r="KDR11" s="17"/>
      <c r="KDS11" s="17"/>
      <c r="KDT11" s="17"/>
      <c r="KDU11" s="17"/>
      <c r="KDV11" s="17"/>
      <c r="KDW11" s="17"/>
      <c r="KDX11" s="17"/>
      <c r="KDY11" s="17"/>
      <c r="KDZ11" s="17"/>
      <c r="KEA11" s="17"/>
      <c r="KEB11" s="17"/>
      <c r="KEC11" s="17"/>
      <c r="KED11" s="17"/>
      <c r="KEE11" s="17"/>
      <c r="KEF11" s="17"/>
      <c r="KEG11" s="17"/>
      <c r="KEH11" s="17"/>
      <c r="KEI11" s="17"/>
      <c r="KEJ11" s="17"/>
      <c r="KEK11" s="17"/>
      <c r="KEL11" s="17"/>
      <c r="KEM11" s="17"/>
      <c r="KEN11" s="17"/>
      <c r="KEO11" s="17"/>
      <c r="KEP11" s="17"/>
      <c r="KEQ11" s="17"/>
      <c r="KER11" s="17"/>
      <c r="KES11" s="17"/>
      <c r="KET11" s="17"/>
      <c r="KEU11" s="17"/>
      <c r="KEV11" s="17"/>
      <c r="KEW11" s="17"/>
      <c r="KEX11" s="17"/>
      <c r="KEY11" s="17"/>
      <c r="KEZ11" s="17"/>
      <c r="KFA11" s="17"/>
      <c r="KFB11" s="17"/>
      <c r="KFC11" s="17"/>
      <c r="KFD11" s="17"/>
      <c r="KFE11" s="17"/>
      <c r="KFF11" s="17"/>
      <c r="KFG11" s="17"/>
      <c r="KFH11" s="17"/>
      <c r="KFI11" s="17"/>
      <c r="KFJ11" s="17"/>
      <c r="KFK11" s="17"/>
      <c r="KFL11" s="17"/>
      <c r="KFM11" s="17"/>
      <c r="KFN11" s="17"/>
      <c r="KFO11" s="17"/>
      <c r="KFP11" s="17"/>
      <c r="KFQ11" s="17"/>
      <c r="KFR11" s="17"/>
      <c r="KFS11" s="17"/>
      <c r="KFT11" s="17"/>
      <c r="KFU11" s="17"/>
      <c r="KFV11" s="17"/>
      <c r="KFW11" s="17"/>
      <c r="KFX11" s="17"/>
      <c r="KFY11" s="17"/>
      <c r="KFZ11" s="17"/>
      <c r="KGA11" s="17"/>
      <c r="KGB11" s="17"/>
      <c r="KGC11" s="17"/>
      <c r="KGD11" s="17"/>
      <c r="KGE11" s="17"/>
      <c r="KGF11" s="17"/>
      <c r="KGG11" s="17"/>
      <c r="KGH11" s="17"/>
      <c r="KGI11" s="17"/>
      <c r="KGJ11" s="17"/>
      <c r="KGK11" s="17"/>
      <c r="KGL11" s="17"/>
      <c r="KGM11" s="17"/>
      <c r="KGN11" s="17"/>
      <c r="KGO11" s="17"/>
      <c r="KGP11" s="17"/>
      <c r="KGQ11" s="17"/>
      <c r="KGR11" s="17"/>
      <c r="KGS11" s="17"/>
      <c r="KGT11" s="17"/>
      <c r="KGU11" s="17"/>
      <c r="KGV11" s="17"/>
      <c r="KGW11" s="17"/>
      <c r="KGX11" s="17"/>
      <c r="KGY11" s="17"/>
      <c r="KGZ11" s="17"/>
      <c r="KHA11" s="17"/>
      <c r="KHB11" s="17"/>
      <c r="KHC11" s="17"/>
      <c r="KHD11" s="17"/>
      <c r="KHE11" s="17"/>
      <c r="KHF11" s="17"/>
      <c r="KHG11" s="17"/>
      <c r="KHH11" s="17"/>
      <c r="KHI11" s="17"/>
      <c r="KHJ11" s="17"/>
      <c r="KHK11" s="17"/>
      <c r="KHL11" s="17"/>
      <c r="KHM11" s="17"/>
      <c r="KHN11" s="17"/>
      <c r="KHO11" s="17"/>
      <c r="KHP11" s="17"/>
      <c r="KHQ11" s="17"/>
      <c r="KHR11" s="17"/>
      <c r="KHS11" s="17"/>
      <c r="KHT11" s="17"/>
      <c r="KHU11" s="17"/>
      <c r="KHV11" s="17"/>
      <c r="KHW11" s="17"/>
      <c r="KHX11" s="17"/>
      <c r="KHY11" s="17"/>
      <c r="KHZ11" s="17"/>
      <c r="KIA11" s="17"/>
      <c r="KIB11" s="17"/>
      <c r="KIC11" s="17"/>
      <c r="KID11" s="17"/>
      <c r="KIE11" s="17"/>
      <c r="KIF11" s="17"/>
      <c r="KIG11" s="17"/>
      <c r="KIH11" s="17"/>
      <c r="KII11" s="17"/>
      <c r="KIJ11" s="17"/>
      <c r="KIK11" s="17"/>
      <c r="KIL11" s="17"/>
      <c r="KIM11" s="17"/>
      <c r="KIN11" s="17"/>
      <c r="KIO11" s="17"/>
      <c r="KIP11" s="17"/>
      <c r="KIQ11" s="17"/>
      <c r="KIR11" s="17"/>
      <c r="KIS11" s="17"/>
      <c r="KIT11" s="17"/>
      <c r="KIU11" s="17"/>
      <c r="KIV11" s="17"/>
      <c r="KIW11" s="17"/>
      <c r="KIX11" s="17"/>
      <c r="KIY11" s="17"/>
      <c r="KIZ11" s="17"/>
      <c r="KJA11" s="17"/>
      <c r="KJB11" s="17"/>
      <c r="KJC11" s="17"/>
      <c r="KJD11" s="17"/>
      <c r="KJE11" s="17"/>
      <c r="KJF11" s="17"/>
      <c r="KJG11" s="17"/>
      <c r="KJH11" s="17"/>
      <c r="KJI11" s="17"/>
      <c r="KJJ11" s="17"/>
      <c r="KJK11" s="17"/>
      <c r="KJL11" s="17"/>
      <c r="KJM11" s="17"/>
      <c r="KJN11" s="17"/>
      <c r="KJO11" s="17"/>
      <c r="KJP11" s="17"/>
      <c r="KJQ11" s="17"/>
      <c r="KJR11" s="17"/>
      <c r="KJS11" s="17"/>
      <c r="KJT11" s="17"/>
      <c r="KJU11" s="17"/>
      <c r="KJV11" s="17"/>
      <c r="KJW11" s="17"/>
      <c r="KJX11" s="17"/>
      <c r="KJY11" s="17"/>
      <c r="KJZ11" s="17"/>
      <c r="KKA11" s="17"/>
      <c r="KKB11" s="17"/>
      <c r="KKC11" s="17"/>
      <c r="KKD11" s="17"/>
      <c r="KKE11" s="17"/>
      <c r="KKF11" s="17"/>
      <c r="KKG11" s="17"/>
      <c r="KKH11" s="17"/>
      <c r="KKI11" s="17"/>
      <c r="KKJ11" s="17"/>
      <c r="KKK11" s="17"/>
      <c r="KKL11" s="17"/>
      <c r="KKM11" s="17"/>
      <c r="KKN11" s="17"/>
      <c r="KKO11" s="17"/>
      <c r="KKP11" s="17"/>
      <c r="KKQ11" s="17"/>
      <c r="KKR11" s="17"/>
      <c r="KKS11" s="17"/>
      <c r="KKT11" s="17"/>
      <c r="KKU11" s="17"/>
      <c r="KKV11" s="17"/>
      <c r="KKW11" s="17"/>
      <c r="KKX11" s="17"/>
      <c r="KKY11" s="17"/>
      <c r="KKZ11" s="17"/>
      <c r="KLA11" s="17"/>
      <c r="KLB11" s="17"/>
      <c r="KLC11" s="17"/>
      <c r="KLD11" s="17"/>
      <c r="KLE11" s="17"/>
      <c r="KLF11" s="17"/>
      <c r="KLG11" s="17"/>
      <c r="KLH11" s="17"/>
      <c r="KLI11" s="17"/>
      <c r="KLJ11" s="17"/>
      <c r="KLK11" s="17"/>
      <c r="KLL11" s="17"/>
      <c r="KLM11" s="17"/>
      <c r="KLN11" s="17"/>
      <c r="KLO11" s="17"/>
      <c r="KLP11" s="17"/>
      <c r="KLQ11" s="17"/>
      <c r="KLR11" s="17"/>
      <c r="KLS11" s="17"/>
      <c r="KLT11" s="17"/>
      <c r="KLU11" s="17"/>
      <c r="KLV11" s="17"/>
      <c r="KLW11" s="17"/>
      <c r="KLX11" s="17"/>
      <c r="KLY11" s="17"/>
      <c r="KLZ11" s="17"/>
      <c r="KMA11" s="17"/>
      <c r="KMB11" s="17"/>
      <c r="KMC11" s="17"/>
      <c r="KMD11" s="17"/>
      <c r="KME11" s="17"/>
      <c r="KMF11" s="17"/>
      <c r="KMG11" s="17"/>
      <c r="KMH11" s="17"/>
      <c r="KMI11" s="17"/>
      <c r="KMJ11" s="17"/>
      <c r="KMK11" s="17"/>
      <c r="KML11" s="17"/>
      <c r="KMM11" s="17"/>
      <c r="KMN11" s="17"/>
      <c r="KMO11" s="17"/>
      <c r="KMP11" s="17"/>
      <c r="KMQ11" s="17"/>
      <c r="KMR11" s="17"/>
      <c r="KMS11" s="17"/>
      <c r="KMT11" s="17"/>
      <c r="KMU11" s="17"/>
      <c r="KMV11" s="17"/>
      <c r="KMW11" s="17"/>
      <c r="KMX11" s="17"/>
      <c r="KMY11" s="17"/>
      <c r="KMZ11" s="17"/>
      <c r="KNA11" s="17"/>
      <c r="KNB11" s="17"/>
      <c r="KNC11" s="17"/>
      <c r="KND11" s="17"/>
      <c r="KNE11" s="17"/>
      <c r="KNF11" s="17"/>
      <c r="KNG11" s="17"/>
      <c r="KNH11" s="17"/>
      <c r="KNI11" s="17"/>
      <c r="KNJ11" s="17"/>
      <c r="KNK11" s="17"/>
      <c r="KNL11" s="17"/>
      <c r="KNM11" s="17"/>
      <c r="KNN11" s="17"/>
      <c r="KNO11" s="17"/>
      <c r="KNP11" s="17"/>
      <c r="KNQ11" s="17"/>
      <c r="KNR11" s="17"/>
      <c r="KNS11" s="17"/>
      <c r="KNT11" s="17"/>
      <c r="KNU11" s="17"/>
      <c r="KNV11" s="17"/>
      <c r="KNW11" s="17"/>
      <c r="KNX11" s="17"/>
      <c r="KNY11" s="17"/>
      <c r="KNZ11" s="17"/>
      <c r="KOA11" s="17"/>
      <c r="KOB11" s="17"/>
      <c r="KOC11" s="17"/>
      <c r="KOD11" s="17"/>
      <c r="KOE11" s="17"/>
      <c r="KOF11" s="17"/>
      <c r="KOG11" s="17"/>
      <c r="KOH11" s="17"/>
      <c r="KOI11" s="17"/>
      <c r="KOJ11" s="17"/>
      <c r="KOK11" s="17"/>
      <c r="KOL11" s="17"/>
      <c r="KOM11" s="17"/>
      <c r="KON11" s="17"/>
      <c r="KOO11" s="17"/>
      <c r="KOP11" s="17"/>
      <c r="KOQ11" s="17"/>
      <c r="KOR11" s="17"/>
      <c r="KOS11" s="17"/>
      <c r="KOT11" s="17"/>
      <c r="KOU11" s="17"/>
      <c r="KOV11" s="17"/>
      <c r="KOW11" s="17"/>
      <c r="KOX11" s="17"/>
      <c r="KOY11" s="17"/>
      <c r="KOZ11" s="17"/>
      <c r="KPA11" s="17"/>
      <c r="KPB11" s="17"/>
      <c r="KPC11" s="17"/>
      <c r="KPD11" s="17"/>
      <c r="KPE11" s="17"/>
      <c r="KPF11" s="17"/>
      <c r="KPG11" s="17"/>
      <c r="KPH11" s="17"/>
      <c r="KPI11" s="17"/>
      <c r="KPJ11" s="17"/>
      <c r="KPK11" s="17"/>
      <c r="KPL11" s="17"/>
      <c r="KPM11" s="17"/>
      <c r="KPN11" s="17"/>
      <c r="KPO11" s="17"/>
      <c r="KPP11" s="17"/>
      <c r="KPQ11" s="17"/>
      <c r="KPR11" s="17"/>
      <c r="KPS11" s="17"/>
      <c r="KPT11" s="17"/>
      <c r="KPU11" s="17"/>
      <c r="KPV11" s="17"/>
      <c r="KPW11" s="17"/>
      <c r="KPX11" s="17"/>
      <c r="KPY11" s="17"/>
      <c r="KPZ11" s="17"/>
      <c r="KQA11" s="17"/>
      <c r="KQB11" s="17"/>
      <c r="KQC11" s="17"/>
      <c r="KQD11" s="17"/>
      <c r="KQE11" s="17"/>
      <c r="KQF11" s="17"/>
      <c r="KQG11" s="17"/>
      <c r="KQH11" s="17"/>
      <c r="KQI11" s="17"/>
      <c r="KQJ11" s="17"/>
      <c r="KQK11" s="17"/>
      <c r="KQL11" s="17"/>
      <c r="KQM11" s="17"/>
      <c r="KQN11" s="17"/>
      <c r="KQO11" s="17"/>
      <c r="KQP11" s="17"/>
      <c r="KQQ11" s="17"/>
      <c r="KQR11" s="17"/>
      <c r="KQS11" s="17"/>
      <c r="KQT11" s="17"/>
      <c r="KQU11" s="17"/>
      <c r="KQV11" s="17"/>
      <c r="KQW11" s="17"/>
      <c r="KQX11" s="17"/>
      <c r="KQY11" s="17"/>
      <c r="KQZ11" s="17"/>
      <c r="KRA11" s="17"/>
      <c r="KRB11" s="17"/>
      <c r="KRC11" s="17"/>
      <c r="KRD11" s="17"/>
      <c r="KRE11" s="17"/>
      <c r="KRF11" s="17"/>
      <c r="KRG11" s="17"/>
      <c r="KRH11" s="17"/>
      <c r="KRI11" s="17"/>
      <c r="KRJ11" s="17"/>
      <c r="KRK11" s="17"/>
      <c r="KRL11" s="17"/>
      <c r="KRM11" s="17"/>
      <c r="KRN11" s="17"/>
      <c r="KRO11" s="17"/>
      <c r="KRP11" s="17"/>
      <c r="KRQ11" s="17"/>
      <c r="KRR11" s="17"/>
      <c r="KRS11" s="17"/>
      <c r="KRT11" s="17"/>
      <c r="KRU11" s="17"/>
      <c r="KRV11" s="17"/>
      <c r="KRW11" s="17"/>
      <c r="KRX11" s="17"/>
      <c r="KRY11" s="17"/>
      <c r="KRZ11" s="17"/>
      <c r="KSA11" s="17"/>
      <c r="KSB11" s="17"/>
      <c r="KSC11" s="17"/>
      <c r="KSD11" s="17"/>
      <c r="KSE11" s="17"/>
      <c r="KSF11" s="17"/>
      <c r="KSG11" s="17"/>
      <c r="KSH11" s="17"/>
      <c r="KSI11" s="17"/>
      <c r="KSJ11" s="17"/>
      <c r="KSK11" s="17"/>
      <c r="KSL11" s="17"/>
      <c r="KSM11" s="17"/>
      <c r="KSN11" s="17"/>
      <c r="KSO11" s="17"/>
      <c r="KSP11" s="17"/>
      <c r="KSQ11" s="17"/>
      <c r="KSR11" s="17"/>
      <c r="KSS11" s="17"/>
      <c r="KST11" s="17"/>
      <c r="KSU11" s="17"/>
      <c r="KSV11" s="17"/>
      <c r="KSW11" s="17"/>
      <c r="KSX11" s="17"/>
      <c r="KSY11" s="17"/>
      <c r="KSZ11" s="17"/>
      <c r="KTA11" s="17"/>
      <c r="KTB11" s="17"/>
      <c r="KTC11" s="17"/>
      <c r="KTD11" s="17"/>
      <c r="KTE11" s="17"/>
      <c r="KTF11" s="17"/>
      <c r="KTG11" s="17"/>
      <c r="KTH11" s="17"/>
      <c r="KTI11" s="17"/>
      <c r="KTJ11" s="17"/>
      <c r="KTK11" s="17"/>
      <c r="KTL11" s="17"/>
      <c r="KTM11" s="17"/>
      <c r="KTN11" s="17"/>
      <c r="KTO11" s="17"/>
      <c r="KTP11" s="17"/>
      <c r="KTQ11" s="17"/>
      <c r="KTR11" s="17"/>
      <c r="KTS11" s="17"/>
      <c r="KTT11" s="17"/>
      <c r="KTU11" s="17"/>
      <c r="KTV11" s="17"/>
      <c r="KTW11" s="17"/>
      <c r="KTX11" s="17"/>
      <c r="KTY11" s="17"/>
      <c r="KTZ11" s="17"/>
      <c r="KUA11" s="17"/>
      <c r="KUB11" s="17"/>
      <c r="KUC11" s="17"/>
      <c r="KUD11" s="17"/>
      <c r="KUE11" s="17"/>
      <c r="KUF11" s="17"/>
      <c r="KUG11" s="17"/>
      <c r="KUH11" s="17"/>
      <c r="KUI11" s="17"/>
      <c r="KUJ11" s="17"/>
      <c r="KUK11" s="17"/>
      <c r="KUL11" s="17"/>
      <c r="KUM11" s="17"/>
      <c r="KUN11" s="17"/>
      <c r="KUO11" s="17"/>
      <c r="KUP11" s="17"/>
      <c r="KUQ11" s="17"/>
      <c r="KUR11" s="17"/>
      <c r="KUS11" s="17"/>
      <c r="KUT11" s="17"/>
      <c r="KUU11" s="17"/>
      <c r="KUV11" s="17"/>
      <c r="KUW11" s="17"/>
      <c r="KUX11" s="17"/>
      <c r="KUY11" s="17"/>
      <c r="KUZ11" s="17"/>
      <c r="KVA11" s="17"/>
      <c r="KVB11" s="17"/>
      <c r="KVC11" s="17"/>
      <c r="KVD11" s="17"/>
      <c r="KVE11" s="17"/>
      <c r="KVF11" s="17"/>
      <c r="KVG11" s="17"/>
      <c r="KVH11" s="17"/>
      <c r="KVI11" s="17"/>
      <c r="KVJ11" s="17"/>
      <c r="KVK11" s="17"/>
      <c r="KVL11" s="17"/>
      <c r="KVM11" s="17"/>
      <c r="KVN11" s="17"/>
      <c r="KVO11" s="17"/>
      <c r="KVP11" s="17"/>
      <c r="KVQ11" s="17"/>
      <c r="KVR11" s="17"/>
      <c r="KVS11" s="17"/>
      <c r="KVT11" s="17"/>
      <c r="KVU11" s="17"/>
      <c r="KVV11" s="17"/>
      <c r="KVW11" s="17"/>
      <c r="KVX11" s="17"/>
      <c r="KVY11" s="17"/>
      <c r="KVZ11" s="17"/>
      <c r="KWA11" s="17"/>
      <c r="KWB11" s="17"/>
      <c r="KWC11" s="17"/>
      <c r="KWD11" s="17"/>
      <c r="KWE11" s="17"/>
      <c r="KWF11" s="17"/>
      <c r="KWG11" s="17"/>
      <c r="KWH11" s="17"/>
      <c r="KWI11" s="17"/>
      <c r="KWJ11" s="17"/>
      <c r="KWK11" s="17"/>
      <c r="KWL11" s="17"/>
      <c r="KWM11" s="17"/>
      <c r="KWN11" s="17"/>
      <c r="KWO11" s="17"/>
      <c r="KWP11" s="17"/>
      <c r="KWQ11" s="17"/>
      <c r="KWR11" s="17"/>
      <c r="KWS11" s="17"/>
      <c r="KWT11" s="17"/>
      <c r="KWU11" s="17"/>
      <c r="KWV11" s="17"/>
      <c r="KWW11" s="17"/>
      <c r="KWX11" s="17"/>
      <c r="KWY11" s="17"/>
      <c r="KWZ11" s="17"/>
      <c r="KXA11" s="17"/>
      <c r="KXB11" s="17"/>
      <c r="KXC11" s="17"/>
      <c r="KXD11" s="17"/>
      <c r="KXE11" s="17"/>
      <c r="KXF11" s="17"/>
      <c r="KXG11" s="17"/>
      <c r="KXH11" s="17"/>
      <c r="KXI11" s="17"/>
      <c r="KXJ11" s="17"/>
      <c r="KXK11" s="17"/>
      <c r="KXL11" s="17"/>
      <c r="KXM11" s="17"/>
      <c r="KXN11" s="17"/>
      <c r="KXO11" s="17"/>
      <c r="KXP11" s="17"/>
      <c r="KXQ11" s="17"/>
      <c r="KXR11" s="17"/>
      <c r="KXS11" s="17"/>
      <c r="KXT11" s="17"/>
      <c r="KXU11" s="17"/>
      <c r="KXV11" s="17"/>
      <c r="KXW11" s="17"/>
      <c r="KXX11" s="17"/>
      <c r="KXY11" s="17"/>
      <c r="KXZ11" s="17"/>
      <c r="KYA11" s="17"/>
      <c r="KYB11" s="17"/>
      <c r="KYC11" s="17"/>
      <c r="KYD11" s="17"/>
      <c r="KYE11" s="17"/>
      <c r="KYF11" s="17"/>
      <c r="KYG11" s="17"/>
      <c r="KYH11" s="17"/>
      <c r="KYI11" s="17"/>
      <c r="KYJ11" s="17"/>
      <c r="KYK11" s="17"/>
      <c r="KYL11" s="17"/>
      <c r="KYM11" s="17"/>
      <c r="KYN11" s="17"/>
      <c r="KYO11" s="17"/>
      <c r="KYP11" s="17"/>
      <c r="KYQ11" s="17"/>
      <c r="KYR11" s="17"/>
      <c r="KYS11" s="17"/>
      <c r="KYT11" s="17"/>
      <c r="KYU11" s="17"/>
      <c r="KYV11" s="17"/>
      <c r="KYW11" s="17"/>
      <c r="KYX11" s="17"/>
      <c r="KYY11" s="17"/>
      <c r="KYZ11" s="17"/>
      <c r="KZA11" s="17"/>
      <c r="KZB11" s="17"/>
      <c r="KZC11" s="17"/>
      <c r="KZD11" s="17"/>
      <c r="KZE11" s="17"/>
      <c r="KZF11" s="17"/>
      <c r="KZG11" s="17"/>
      <c r="KZH11" s="17"/>
      <c r="KZI11" s="17"/>
      <c r="KZJ11" s="17"/>
      <c r="KZK11" s="17"/>
      <c r="KZL11" s="17"/>
      <c r="KZM11" s="17"/>
      <c r="KZN11" s="17"/>
      <c r="KZO11" s="17"/>
      <c r="KZP11" s="17"/>
      <c r="KZQ11" s="17"/>
      <c r="KZR11" s="17"/>
      <c r="KZS11" s="17"/>
      <c r="KZT11" s="17"/>
      <c r="KZU11" s="17"/>
      <c r="KZV11" s="17"/>
      <c r="KZW11" s="17"/>
      <c r="KZX11" s="17"/>
      <c r="KZY11" s="17"/>
      <c r="KZZ11" s="17"/>
      <c r="LAA11" s="17"/>
      <c r="LAB11" s="17"/>
      <c r="LAC11" s="17"/>
      <c r="LAD11" s="17"/>
      <c r="LAE11" s="17"/>
      <c r="LAF11" s="17"/>
      <c r="LAG11" s="17"/>
      <c r="LAH11" s="17"/>
      <c r="LAI11" s="17"/>
      <c r="LAJ11" s="17"/>
      <c r="LAK11" s="17"/>
      <c r="LAL11" s="17"/>
      <c r="LAM11" s="17"/>
      <c r="LAN11" s="17"/>
      <c r="LAO11" s="17"/>
      <c r="LAP11" s="17"/>
      <c r="LAQ11" s="17"/>
      <c r="LAR11" s="17"/>
      <c r="LAS11" s="17"/>
      <c r="LAT11" s="17"/>
      <c r="LAU11" s="17"/>
      <c r="LAV11" s="17"/>
      <c r="LAW11" s="17"/>
      <c r="LAX11" s="17"/>
      <c r="LAY11" s="17"/>
      <c r="LAZ11" s="17"/>
      <c r="LBA11" s="17"/>
      <c r="LBB11" s="17"/>
      <c r="LBC11" s="17"/>
      <c r="LBD11" s="17"/>
      <c r="LBE11" s="17"/>
      <c r="LBF11" s="17"/>
      <c r="LBG11" s="17"/>
      <c r="LBH11" s="17"/>
      <c r="LBI11" s="17"/>
      <c r="LBJ11" s="17"/>
      <c r="LBK11" s="17"/>
      <c r="LBL11" s="17"/>
      <c r="LBM11" s="17"/>
      <c r="LBN11" s="17"/>
      <c r="LBO11" s="17"/>
      <c r="LBP11" s="17"/>
      <c r="LBQ11" s="17"/>
      <c r="LBR11" s="17"/>
      <c r="LBS11" s="17"/>
      <c r="LBT11" s="17"/>
      <c r="LBU11" s="17"/>
      <c r="LBV11" s="17"/>
      <c r="LBW11" s="17"/>
      <c r="LBX11" s="17"/>
      <c r="LBY11" s="17"/>
      <c r="LBZ11" s="17"/>
      <c r="LCA11" s="17"/>
      <c r="LCB11" s="17"/>
      <c r="LCC11" s="17"/>
      <c r="LCD11" s="17"/>
      <c r="LCE11" s="17"/>
      <c r="LCF11" s="17"/>
      <c r="LCG11" s="17"/>
      <c r="LCH11" s="17"/>
      <c r="LCI11" s="17"/>
      <c r="LCJ11" s="17"/>
      <c r="LCK11" s="17"/>
      <c r="LCL11" s="17"/>
      <c r="LCM11" s="17"/>
      <c r="LCN11" s="17"/>
      <c r="LCO11" s="17"/>
      <c r="LCP11" s="17"/>
      <c r="LCQ11" s="17"/>
      <c r="LCR11" s="17"/>
      <c r="LCS11" s="17"/>
      <c r="LCT11" s="17"/>
      <c r="LCU11" s="17"/>
      <c r="LCV11" s="17"/>
      <c r="LCW11" s="17"/>
      <c r="LCX11" s="17"/>
      <c r="LCY11" s="17"/>
      <c r="LCZ11" s="17"/>
      <c r="LDA11" s="17"/>
      <c r="LDB11" s="17"/>
      <c r="LDC11" s="17"/>
      <c r="LDD11" s="17"/>
      <c r="LDE11" s="17"/>
      <c r="LDF11" s="17"/>
      <c r="LDG11" s="17"/>
      <c r="LDH11" s="17"/>
      <c r="LDI11" s="17"/>
      <c r="LDJ11" s="17"/>
      <c r="LDK11" s="17"/>
      <c r="LDL11" s="17"/>
      <c r="LDM11" s="17"/>
      <c r="LDN11" s="17"/>
      <c r="LDO11" s="17"/>
      <c r="LDP11" s="17"/>
      <c r="LDQ11" s="17"/>
      <c r="LDR11" s="17"/>
      <c r="LDS11" s="17"/>
      <c r="LDT11" s="17"/>
      <c r="LDU11" s="17"/>
      <c r="LDV11" s="17"/>
      <c r="LDW11" s="17"/>
      <c r="LDX11" s="17"/>
      <c r="LDY11" s="17"/>
      <c r="LDZ11" s="17"/>
      <c r="LEA11" s="17"/>
      <c r="LEB11" s="17"/>
      <c r="LEC11" s="17"/>
      <c r="LED11" s="17"/>
      <c r="LEE11" s="17"/>
      <c r="LEF11" s="17"/>
      <c r="LEG11" s="17"/>
      <c r="LEH11" s="17"/>
      <c r="LEI11" s="17"/>
      <c r="LEJ11" s="17"/>
      <c r="LEK11" s="17"/>
      <c r="LEL11" s="17"/>
      <c r="LEM11" s="17"/>
      <c r="LEN11" s="17"/>
      <c r="LEO11" s="17"/>
      <c r="LEP11" s="17"/>
      <c r="LEQ11" s="17"/>
      <c r="LER11" s="17"/>
      <c r="LES11" s="17"/>
      <c r="LET11" s="17"/>
      <c r="LEU11" s="17"/>
      <c r="LEV11" s="17"/>
      <c r="LEW11" s="17"/>
      <c r="LEX11" s="17"/>
      <c r="LEY11" s="17"/>
      <c r="LEZ11" s="17"/>
      <c r="LFA11" s="17"/>
      <c r="LFB11" s="17"/>
      <c r="LFC11" s="17"/>
      <c r="LFD11" s="17"/>
      <c r="LFE11" s="17"/>
      <c r="LFF11" s="17"/>
      <c r="LFG11" s="17"/>
      <c r="LFH11" s="17"/>
      <c r="LFI11" s="17"/>
      <c r="LFJ11" s="17"/>
      <c r="LFK11" s="17"/>
      <c r="LFL11" s="17"/>
      <c r="LFM11" s="17"/>
      <c r="LFN11" s="17"/>
      <c r="LFO11" s="17"/>
      <c r="LFP11" s="17"/>
      <c r="LFQ11" s="17"/>
      <c r="LFR11" s="17"/>
      <c r="LFS11" s="17"/>
      <c r="LFT11" s="17"/>
      <c r="LFU11" s="17"/>
      <c r="LFV11" s="17"/>
      <c r="LFW11" s="17"/>
      <c r="LFX11" s="17"/>
      <c r="LFY11" s="17"/>
      <c r="LFZ11" s="17"/>
      <c r="LGA11" s="17"/>
      <c r="LGB11" s="17"/>
      <c r="LGC11" s="17"/>
      <c r="LGD11" s="17"/>
      <c r="LGE11" s="17"/>
      <c r="LGF11" s="17"/>
      <c r="LGG11" s="17"/>
      <c r="LGH11" s="17"/>
      <c r="LGI11" s="17"/>
      <c r="LGJ11" s="17"/>
      <c r="LGK11" s="17"/>
      <c r="LGL11" s="17"/>
      <c r="LGM11" s="17"/>
      <c r="LGN11" s="17"/>
      <c r="LGO11" s="17"/>
      <c r="LGP11" s="17"/>
      <c r="LGQ11" s="17"/>
      <c r="LGR11" s="17"/>
      <c r="LGS11" s="17"/>
      <c r="LGT11" s="17"/>
      <c r="LGU11" s="17"/>
      <c r="LGV11" s="17"/>
      <c r="LGW11" s="17"/>
      <c r="LGX11" s="17"/>
      <c r="LGY11" s="17"/>
      <c r="LGZ11" s="17"/>
      <c r="LHA11" s="17"/>
      <c r="LHB11" s="17"/>
      <c r="LHC11" s="17"/>
      <c r="LHD11" s="17"/>
      <c r="LHE11" s="17"/>
      <c r="LHF11" s="17"/>
      <c r="LHG11" s="17"/>
      <c r="LHH11" s="17"/>
      <c r="LHI11" s="17"/>
      <c r="LHJ11" s="17"/>
      <c r="LHK11" s="17"/>
      <c r="LHL11" s="17"/>
      <c r="LHM11" s="17"/>
      <c r="LHN11" s="17"/>
      <c r="LHO11" s="17"/>
      <c r="LHP11" s="17"/>
      <c r="LHQ11" s="17"/>
      <c r="LHR11" s="17"/>
      <c r="LHS11" s="17"/>
      <c r="LHT11" s="17"/>
      <c r="LHU11" s="17"/>
      <c r="LHV11" s="17"/>
      <c r="LHW11" s="17"/>
      <c r="LHX11" s="17"/>
      <c r="LHY11" s="17"/>
      <c r="LHZ11" s="17"/>
      <c r="LIA11" s="17"/>
      <c r="LIB11" s="17"/>
      <c r="LIC11" s="17"/>
      <c r="LID11" s="17"/>
      <c r="LIE11" s="17"/>
      <c r="LIF11" s="17"/>
      <c r="LIG11" s="17"/>
      <c r="LIH11" s="17"/>
      <c r="LII11" s="17"/>
      <c r="LIJ11" s="17"/>
      <c r="LIK11" s="17"/>
      <c r="LIL11" s="17"/>
      <c r="LIM11" s="17"/>
      <c r="LIN11" s="17"/>
      <c r="LIO11" s="17"/>
      <c r="LIP11" s="17"/>
      <c r="LIQ11" s="17"/>
      <c r="LIR11" s="17"/>
      <c r="LIS11" s="17"/>
      <c r="LIT11" s="17"/>
      <c r="LIU11" s="17"/>
      <c r="LIV11" s="17"/>
      <c r="LIW11" s="17"/>
      <c r="LIX11" s="17"/>
      <c r="LIY11" s="17"/>
      <c r="LIZ11" s="17"/>
      <c r="LJA11" s="17"/>
      <c r="LJB11" s="17"/>
      <c r="LJC11" s="17"/>
      <c r="LJD11" s="17"/>
      <c r="LJE11" s="17"/>
      <c r="LJF11" s="17"/>
      <c r="LJG11" s="17"/>
      <c r="LJH11" s="17"/>
      <c r="LJI11" s="17"/>
      <c r="LJJ11" s="17"/>
      <c r="LJK11" s="17"/>
      <c r="LJL11" s="17"/>
      <c r="LJM11" s="17"/>
      <c r="LJN11" s="17"/>
      <c r="LJO11" s="17"/>
      <c r="LJP11" s="17"/>
      <c r="LJQ11" s="17"/>
      <c r="LJR11" s="17"/>
      <c r="LJS11" s="17"/>
      <c r="LJT11" s="17"/>
      <c r="LJU11" s="17"/>
      <c r="LJV11" s="17"/>
      <c r="LJW11" s="17"/>
      <c r="LJX11" s="17"/>
      <c r="LJY11" s="17"/>
      <c r="LJZ11" s="17"/>
      <c r="LKA11" s="17"/>
      <c r="LKB11" s="17"/>
      <c r="LKC11" s="17"/>
      <c r="LKD11" s="17"/>
      <c r="LKE11" s="17"/>
      <c r="LKF11" s="17"/>
      <c r="LKG11" s="17"/>
      <c r="LKH11" s="17"/>
      <c r="LKI11" s="17"/>
      <c r="LKJ11" s="17"/>
      <c r="LKK11" s="17"/>
      <c r="LKL11" s="17"/>
      <c r="LKM11" s="17"/>
      <c r="LKN11" s="17"/>
      <c r="LKO11" s="17"/>
      <c r="LKP11" s="17"/>
      <c r="LKQ11" s="17"/>
      <c r="LKR11" s="17"/>
      <c r="LKS11" s="17"/>
      <c r="LKT11" s="17"/>
      <c r="LKU11" s="17"/>
      <c r="LKV11" s="17"/>
      <c r="LKW11" s="17"/>
      <c r="LKX11" s="17"/>
      <c r="LKY11" s="17"/>
      <c r="LKZ11" s="17"/>
      <c r="LLA11" s="17"/>
      <c r="LLB11" s="17"/>
      <c r="LLC11" s="17"/>
      <c r="LLD11" s="17"/>
      <c r="LLE11" s="17"/>
      <c r="LLF11" s="17"/>
      <c r="LLG11" s="17"/>
      <c r="LLH11" s="17"/>
      <c r="LLI11" s="17"/>
      <c r="LLJ11" s="17"/>
      <c r="LLK11" s="17"/>
      <c r="LLL11" s="17"/>
      <c r="LLM11" s="17"/>
      <c r="LLN11" s="17"/>
      <c r="LLO11" s="17"/>
      <c r="LLP11" s="17"/>
      <c r="LLQ11" s="17"/>
      <c r="LLR11" s="17"/>
      <c r="LLS11" s="17"/>
      <c r="LLT11" s="17"/>
      <c r="LLU11" s="17"/>
      <c r="LLV11" s="17"/>
      <c r="LLW11" s="17"/>
      <c r="LLX11" s="17"/>
      <c r="LLY11" s="17"/>
      <c r="LLZ11" s="17"/>
      <c r="LMA11" s="17"/>
      <c r="LMB11" s="17"/>
      <c r="LMC11" s="17"/>
      <c r="LMD11" s="17"/>
      <c r="LME11" s="17"/>
      <c r="LMF11" s="17"/>
      <c r="LMG11" s="17"/>
      <c r="LMH11" s="17"/>
      <c r="LMI11" s="17"/>
      <c r="LMJ11" s="17"/>
      <c r="LMK11" s="17"/>
      <c r="LML11" s="17"/>
      <c r="LMM11" s="17"/>
      <c r="LMN11" s="17"/>
      <c r="LMO11" s="17"/>
      <c r="LMP11" s="17"/>
      <c r="LMQ11" s="17"/>
      <c r="LMR11" s="17"/>
      <c r="LMS11" s="17"/>
      <c r="LMT11" s="17"/>
      <c r="LMU11" s="17"/>
      <c r="LMV11" s="17"/>
      <c r="LMW11" s="17"/>
      <c r="LMX11" s="17"/>
      <c r="LMY11" s="17"/>
      <c r="LMZ11" s="17"/>
      <c r="LNA11" s="17"/>
      <c r="LNB11" s="17"/>
      <c r="LNC11" s="17"/>
      <c r="LND11" s="17"/>
      <c r="LNE11" s="17"/>
      <c r="LNF11" s="17"/>
      <c r="LNG11" s="17"/>
      <c r="LNH11" s="17"/>
      <c r="LNI11" s="17"/>
      <c r="LNJ11" s="17"/>
      <c r="LNK11" s="17"/>
      <c r="LNL11" s="17"/>
      <c r="LNM11" s="17"/>
      <c r="LNN11" s="17"/>
      <c r="LNO11" s="17"/>
      <c r="LNP11" s="17"/>
      <c r="LNQ11" s="17"/>
      <c r="LNR11" s="17"/>
      <c r="LNS11" s="17"/>
      <c r="LNT11" s="17"/>
      <c r="LNU11" s="17"/>
      <c r="LNV11" s="17"/>
      <c r="LNW11" s="17"/>
      <c r="LNX11" s="17"/>
      <c r="LNY11" s="17"/>
      <c r="LNZ11" s="17"/>
      <c r="LOA11" s="17"/>
      <c r="LOB11" s="17"/>
      <c r="LOC11" s="17"/>
      <c r="LOD11" s="17"/>
      <c r="LOE11" s="17"/>
      <c r="LOF11" s="17"/>
      <c r="LOG11" s="17"/>
      <c r="LOH11" s="17"/>
      <c r="LOI11" s="17"/>
      <c r="LOJ11" s="17"/>
      <c r="LOK11" s="17"/>
      <c r="LOL11" s="17"/>
      <c r="LOM11" s="17"/>
      <c r="LON11" s="17"/>
      <c r="LOO11" s="17"/>
      <c r="LOP11" s="17"/>
      <c r="LOQ11" s="17"/>
      <c r="LOR11" s="17"/>
      <c r="LOS11" s="17"/>
      <c r="LOT11" s="17"/>
      <c r="LOU11" s="17"/>
      <c r="LOV11" s="17"/>
      <c r="LOW11" s="17"/>
      <c r="LOX11" s="17"/>
      <c r="LOY11" s="17"/>
      <c r="LOZ11" s="17"/>
      <c r="LPA11" s="17"/>
      <c r="LPB11" s="17"/>
      <c r="LPC11" s="17"/>
      <c r="LPD11" s="17"/>
      <c r="LPE11" s="17"/>
      <c r="LPF11" s="17"/>
      <c r="LPG11" s="17"/>
      <c r="LPH11" s="17"/>
      <c r="LPI11" s="17"/>
      <c r="LPJ11" s="17"/>
      <c r="LPK11" s="17"/>
      <c r="LPL11" s="17"/>
      <c r="LPM11" s="17"/>
      <c r="LPN11" s="17"/>
      <c r="LPO11" s="17"/>
      <c r="LPP11" s="17"/>
      <c r="LPQ11" s="17"/>
      <c r="LPR11" s="17"/>
      <c r="LPS11" s="17"/>
      <c r="LPT11" s="17"/>
      <c r="LPU11" s="17"/>
      <c r="LPV11" s="17"/>
      <c r="LPW11" s="17"/>
      <c r="LPX11" s="17"/>
      <c r="LPY11" s="17"/>
      <c r="LPZ11" s="17"/>
      <c r="LQA11" s="17"/>
      <c r="LQB11" s="17"/>
      <c r="LQC11" s="17"/>
      <c r="LQD11" s="17"/>
      <c r="LQE11" s="17"/>
      <c r="LQF11" s="17"/>
      <c r="LQG11" s="17"/>
      <c r="LQH11" s="17"/>
      <c r="LQI11" s="17"/>
      <c r="LQJ11" s="17"/>
      <c r="LQK11" s="17"/>
      <c r="LQL11" s="17"/>
      <c r="LQM11" s="17"/>
      <c r="LQN11" s="17"/>
      <c r="LQO11" s="17"/>
      <c r="LQP11" s="17"/>
      <c r="LQQ11" s="17"/>
      <c r="LQR11" s="17"/>
      <c r="LQS11" s="17"/>
      <c r="LQT11" s="17"/>
      <c r="LQU11" s="17"/>
      <c r="LQV11" s="17"/>
      <c r="LQW11" s="17"/>
      <c r="LQX11" s="17"/>
      <c r="LQY11" s="17"/>
      <c r="LQZ11" s="17"/>
      <c r="LRA11" s="17"/>
      <c r="LRB11" s="17"/>
      <c r="LRC11" s="17"/>
      <c r="LRD11" s="17"/>
      <c r="LRE11" s="17"/>
      <c r="LRF11" s="17"/>
      <c r="LRG11" s="17"/>
      <c r="LRH11" s="17"/>
      <c r="LRI11" s="17"/>
      <c r="LRJ11" s="17"/>
      <c r="LRK11" s="17"/>
      <c r="LRL11" s="17"/>
      <c r="LRM11" s="17"/>
      <c r="LRN11" s="17"/>
      <c r="LRO11" s="17"/>
      <c r="LRP11" s="17"/>
      <c r="LRQ11" s="17"/>
      <c r="LRR11" s="17"/>
      <c r="LRS11" s="17"/>
      <c r="LRT11" s="17"/>
      <c r="LRU11" s="17"/>
      <c r="LRV11" s="17"/>
      <c r="LRW11" s="17"/>
      <c r="LRX11" s="17"/>
      <c r="LRY11" s="17"/>
      <c r="LRZ11" s="17"/>
      <c r="LSA11" s="17"/>
      <c r="LSB11" s="17"/>
      <c r="LSC11" s="17"/>
      <c r="LSD11" s="17"/>
      <c r="LSE11" s="17"/>
      <c r="LSF11" s="17"/>
      <c r="LSG11" s="17"/>
      <c r="LSH11" s="17"/>
      <c r="LSI11" s="17"/>
      <c r="LSJ11" s="17"/>
      <c r="LSK11" s="17"/>
      <c r="LSL11" s="17"/>
      <c r="LSM11" s="17"/>
      <c r="LSN11" s="17"/>
      <c r="LSO11" s="17"/>
      <c r="LSP11" s="17"/>
      <c r="LSQ11" s="17"/>
      <c r="LSR11" s="17"/>
      <c r="LSS11" s="17"/>
      <c r="LST11" s="17"/>
      <c r="LSU11" s="17"/>
      <c r="LSV11" s="17"/>
      <c r="LSW11" s="17"/>
      <c r="LSX11" s="17"/>
      <c r="LSY11" s="17"/>
      <c r="LSZ11" s="17"/>
      <c r="LTA11" s="17"/>
      <c r="LTB11" s="17"/>
      <c r="LTC11" s="17"/>
      <c r="LTD11" s="17"/>
      <c r="LTE11" s="17"/>
      <c r="LTF11" s="17"/>
      <c r="LTG11" s="17"/>
      <c r="LTH11" s="17"/>
      <c r="LTI11" s="17"/>
      <c r="LTJ11" s="17"/>
      <c r="LTK11" s="17"/>
      <c r="LTL11" s="17"/>
      <c r="LTM11" s="17"/>
      <c r="LTN11" s="17"/>
      <c r="LTO11" s="17"/>
      <c r="LTP11" s="17"/>
      <c r="LTQ11" s="17"/>
      <c r="LTR11" s="17"/>
      <c r="LTS11" s="17"/>
      <c r="LTT11" s="17"/>
      <c r="LTU11" s="17"/>
      <c r="LTV11" s="17"/>
      <c r="LTW11" s="17"/>
      <c r="LTX11" s="17"/>
      <c r="LTY11" s="17"/>
      <c r="LTZ11" s="17"/>
      <c r="LUA11" s="17"/>
      <c r="LUB11" s="17"/>
      <c r="LUC11" s="17"/>
      <c r="LUD11" s="17"/>
      <c r="LUE11" s="17"/>
      <c r="LUF11" s="17"/>
      <c r="LUG11" s="17"/>
      <c r="LUH11" s="17"/>
      <c r="LUI11" s="17"/>
      <c r="LUJ11" s="17"/>
      <c r="LUK11" s="17"/>
      <c r="LUL11" s="17"/>
      <c r="LUM11" s="17"/>
      <c r="LUN11" s="17"/>
      <c r="LUO11" s="17"/>
      <c r="LUP11" s="17"/>
      <c r="LUQ11" s="17"/>
      <c r="LUR11" s="17"/>
      <c r="LUS11" s="17"/>
      <c r="LUT11" s="17"/>
      <c r="LUU11" s="17"/>
      <c r="LUV11" s="17"/>
      <c r="LUW11" s="17"/>
      <c r="LUX11" s="17"/>
      <c r="LUY11" s="17"/>
      <c r="LUZ11" s="17"/>
      <c r="LVA11" s="17"/>
      <c r="LVB11" s="17"/>
      <c r="LVC11" s="17"/>
      <c r="LVD11" s="17"/>
      <c r="LVE11" s="17"/>
      <c r="LVF11" s="17"/>
      <c r="LVG11" s="17"/>
      <c r="LVH11" s="17"/>
      <c r="LVI11" s="17"/>
      <c r="LVJ11" s="17"/>
      <c r="LVK11" s="17"/>
      <c r="LVL11" s="17"/>
      <c r="LVM11" s="17"/>
      <c r="LVN11" s="17"/>
      <c r="LVO11" s="17"/>
      <c r="LVP11" s="17"/>
      <c r="LVQ11" s="17"/>
      <c r="LVR11" s="17"/>
      <c r="LVS11" s="17"/>
      <c r="LVT11" s="17"/>
      <c r="LVU11" s="17"/>
      <c r="LVV11" s="17"/>
      <c r="LVW11" s="17"/>
      <c r="LVX11" s="17"/>
      <c r="LVY11" s="17"/>
      <c r="LVZ11" s="17"/>
      <c r="LWA11" s="17"/>
      <c r="LWB11" s="17"/>
      <c r="LWC11" s="17"/>
      <c r="LWD11" s="17"/>
      <c r="LWE11" s="17"/>
      <c r="LWF11" s="17"/>
      <c r="LWG11" s="17"/>
      <c r="LWH11" s="17"/>
      <c r="LWI11" s="17"/>
      <c r="LWJ11" s="17"/>
      <c r="LWK11" s="17"/>
      <c r="LWL11" s="17"/>
      <c r="LWM11" s="17"/>
      <c r="LWN11" s="17"/>
      <c r="LWO11" s="17"/>
      <c r="LWP11" s="17"/>
      <c r="LWQ11" s="17"/>
      <c r="LWR11" s="17"/>
      <c r="LWS11" s="17"/>
      <c r="LWT11" s="17"/>
      <c r="LWU11" s="17"/>
      <c r="LWV11" s="17"/>
      <c r="LWW11" s="17"/>
      <c r="LWX11" s="17"/>
      <c r="LWY11" s="17"/>
      <c r="LWZ11" s="17"/>
      <c r="LXA11" s="17"/>
      <c r="LXB11" s="17"/>
      <c r="LXC11" s="17"/>
      <c r="LXD11" s="17"/>
      <c r="LXE11" s="17"/>
      <c r="LXF11" s="17"/>
      <c r="LXG11" s="17"/>
      <c r="LXH11" s="17"/>
      <c r="LXI11" s="17"/>
      <c r="LXJ11" s="17"/>
      <c r="LXK11" s="17"/>
      <c r="LXL11" s="17"/>
      <c r="LXM11" s="17"/>
      <c r="LXN11" s="17"/>
      <c r="LXO11" s="17"/>
      <c r="LXP11" s="17"/>
      <c r="LXQ11" s="17"/>
      <c r="LXR11" s="17"/>
      <c r="LXS11" s="17"/>
      <c r="LXT11" s="17"/>
      <c r="LXU11" s="17"/>
      <c r="LXV11" s="17"/>
      <c r="LXW11" s="17"/>
      <c r="LXX11" s="17"/>
      <c r="LXY11" s="17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15"/>
  <sheetViews>
    <sheetView showGridLines="0" tabSelected="1" workbookViewId="0">
      <pane ySplit="1" topLeftCell="A2" activePane="bottomLeft" state="frozen"/>
      <selection pane="bottomLeft" activeCell="O8" sqref="O8"/>
    </sheetView>
  </sheetViews>
  <sheetFormatPr baseColWidth="10" defaultColWidth="9.140625" defaultRowHeight="15" x14ac:dyDescent="0.25"/>
  <cols>
    <col min="1" max="1" width="9" bestFit="1" customWidth="1"/>
    <col min="2" max="2" width="10" customWidth="1"/>
    <col min="3" max="3" width="7.42578125" customWidth="1"/>
    <col min="4" max="4" width="9.85546875" customWidth="1"/>
    <col min="5" max="7" width="8.42578125" customWidth="1"/>
    <col min="8" max="8" width="17.42578125" customWidth="1"/>
    <col min="9" max="9" width="10.85546875" style="6" bestFit="1" customWidth="1"/>
    <col min="10" max="10" width="11.42578125" bestFit="1" customWidth="1"/>
    <col min="11" max="11" width="13.28515625" bestFit="1" customWidth="1"/>
    <col min="12" max="12" width="6.85546875" bestFit="1" customWidth="1"/>
    <col min="13" max="13" width="8.28515625" style="17" bestFit="1" customWidth="1"/>
    <col min="14" max="15" width="7.85546875" style="17" bestFit="1" customWidth="1"/>
    <col min="16" max="16" width="10.42578125" style="17" bestFit="1" customWidth="1"/>
    <col min="17" max="17" width="9.85546875" bestFit="1" customWidth="1"/>
    <col min="18" max="18" width="10.42578125" bestFit="1" customWidth="1"/>
    <col min="19" max="19" width="9.42578125" bestFit="1" customWidth="1"/>
    <col min="20" max="20" width="16.85546875" style="11" bestFit="1" customWidth="1"/>
    <col min="21" max="21" width="14.5703125" bestFit="1" customWidth="1"/>
    <col min="22" max="22" width="12.140625" customWidth="1"/>
    <col min="23" max="23" width="12" bestFit="1" customWidth="1"/>
  </cols>
  <sheetData>
    <row r="1" spans="1:25" ht="16.5" thickBot="1" x14ac:dyDescent="0.3">
      <c r="A1" s="43" t="s">
        <v>23</v>
      </c>
      <c r="B1" s="14" t="s">
        <v>24</v>
      </c>
      <c r="C1" s="14" t="s">
        <v>25</v>
      </c>
      <c r="D1" s="14" t="s">
        <v>113</v>
      </c>
      <c r="E1" s="14" t="s">
        <v>26</v>
      </c>
      <c r="F1" s="14" t="s">
        <v>27</v>
      </c>
      <c r="G1" s="14" t="s">
        <v>28</v>
      </c>
      <c r="H1" s="14" t="s">
        <v>29</v>
      </c>
      <c r="I1" s="44" t="s">
        <v>30</v>
      </c>
      <c r="J1" s="36" t="s">
        <v>34</v>
      </c>
      <c r="K1" s="45" t="s">
        <v>112</v>
      </c>
      <c r="L1" s="13" t="s">
        <v>33</v>
      </c>
      <c r="M1" s="13" t="s">
        <v>57</v>
      </c>
      <c r="N1" s="13" t="s">
        <v>58</v>
      </c>
      <c r="O1" s="13" t="s">
        <v>59</v>
      </c>
      <c r="P1" s="40" t="s">
        <v>119</v>
      </c>
      <c r="Q1" s="13" t="s">
        <v>35</v>
      </c>
      <c r="R1" s="13" t="s">
        <v>36</v>
      </c>
      <c r="S1" s="13" t="s">
        <v>52</v>
      </c>
      <c r="T1" s="46" t="s">
        <v>53</v>
      </c>
      <c r="U1" s="13" t="s">
        <v>50</v>
      </c>
      <c r="V1" s="13" t="s">
        <v>49</v>
      </c>
      <c r="W1" s="40" t="s">
        <v>40</v>
      </c>
      <c r="X1" s="40" t="s">
        <v>41</v>
      </c>
      <c r="Y1" s="40" t="s">
        <v>51</v>
      </c>
    </row>
    <row r="2" spans="1:25" x14ac:dyDescent="0.25">
      <c r="A2" s="17">
        <v>1</v>
      </c>
      <c r="B2" s="17">
        <v>1</v>
      </c>
      <c r="C2" s="17">
        <v>2</v>
      </c>
      <c r="D2" s="17">
        <v>1</v>
      </c>
      <c r="E2" s="17">
        <v>0.04</v>
      </c>
      <c r="F2" s="17">
        <v>0.4</v>
      </c>
      <c r="G2" s="19">
        <f>S2*($L2*1000)^2/100000000*$J2/1000000</f>
        <v>4.4444444444444446E-2</v>
      </c>
      <c r="H2" s="17">
        <v>100</v>
      </c>
      <c r="I2" s="17">
        <v>3</v>
      </c>
      <c r="J2" s="17">
        <v>64</v>
      </c>
      <c r="K2" s="17">
        <f>IF(L2=220,1400*H2*J2,2400*H2*J2)/1000000</f>
        <v>15.36</v>
      </c>
      <c r="L2" s="17">
        <v>110</v>
      </c>
      <c r="M2" s="17">
        <v>2</v>
      </c>
      <c r="N2" s="17">
        <v>0</v>
      </c>
      <c r="O2" s="17">
        <v>2</v>
      </c>
      <c r="P2">
        <v>1990</v>
      </c>
      <c r="Q2" s="19">
        <f t="shared" ref="Q2:Q10" si="0">+($L2*1000)^2/(100000000)*E2/$J2</f>
        <v>7.5624999999999998E-2</v>
      </c>
      <c r="R2" s="19">
        <f t="shared" ref="R2:R10" si="1">+($L2*1000)^2/(100000000)*F2/$J2</f>
        <v>0.75625000000000009</v>
      </c>
      <c r="S2" s="19">
        <f>T2*2*PI()*50</f>
        <v>5.7392102846648303</v>
      </c>
      <c r="T2" s="19">
        <f>R2/(Y2*Y2)/(2*PI()*50)*1000000</f>
        <v>1.8268473724965033E-2</v>
      </c>
      <c r="U2" s="19">
        <f>H2/3</f>
        <v>33.333333333333336</v>
      </c>
      <c r="V2" s="42">
        <f>H2/3</f>
        <v>33.333333333333336</v>
      </c>
      <c r="W2" s="19">
        <f>F2/J2</f>
        <v>6.2500000000000003E-3</v>
      </c>
      <c r="X2" s="19">
        <f>VLOOKUP(B2,Buses!$A$2:$E$8,4,FALSE)</f>
        <v>1.05</v>
      </c>
      <c r="Y2" s="19">
        <f>L2*L2/V2</f>
        <v>363</v>
      </c>
    </row>
    <row r="3" spans="1:25" x14ac:dyDescent="0.25">
      <c r="A3" s="17">
        <v>2</v>
      </c>
      <c r="B3" s="17">
        <v>1</v>
      </c>
      <c r="C3" s="17">
        <v>4</v>
      </c>
      <c r="D3" s="17">
        <v>1</v>
      </c>
      <c r="E3" s="17">
        <v>0.06</v>
      </c>
      <c r="F3" s="17">
        <v>0.6</v>
      </c>
      <c r="G3" s="19">
        <f t="shared" ref="G3:G12" si="2">S3*($L3*1000)^2/100000000*$J3/1000000</f>
        <v>6.6666666666666666E-2</v>
      </c>
      <c r="H3" s="17">
        <v>100</v>
      </c>
      <c r="I3" s="17">
        <v>3</v>
      </c>
      <c r="J3" s="17">
        <v>96</v>
      </c>
      <c r="K3" s="17">
        <f t="shared" ref="K3:K12" si="3">IF(L3=220,1400*H3*J3,2400*H3*J3)/1000000</f>
        <v>23.04</v>
      </c>
      <c r="L3" s="17">
        <v>110</v>
      </c>
      <c r="M3" s="17">
        <v>2</v>
      </c>
      <c r="N3" s="17">
        <v>1</v>
      </c>
      <c r="O3" s="17">
        <v>0</v>
      </c>
      <c r="P3" s="17">
        <v>1990</v>
      </c>
      <c r="Q3" s="19">
        <f t="shared" si="0"/>
        <v>7.5624999999999998E-2</v>
      </c>
      <c r="R3" s="19">
        <f t="shared" si="1"/>
        <v>0.75624999999999998</v>
      </c>
      <c r="S3" s="19">
        <f t="shared" ref="S3:S12" si="4">T3*2*PI()*50</f>
        <v>5.7392102846648303</v>
      </c>
      <c r="T3" s="19">
        <f t="shared" ref="T3:T12" si="5">R3/(Y3*Y3)/(2*PI()*50)*1000000</f>
        <v>1.8268473724965029E-2</v>
      </c>
      <c r="U3" s="19">
        <f>H3/3</f>
        <v>33.333333333333336</v>
      </c>
      <c r="V3" s="42">
        <f>H3/3</f>
        <v>33.333333333333336</v>
      </c>
      <c r="W3" s="19">
        <f t="shared" ref="W3:W12" si="6">F3/J3</f>
        <v>6.2499999999999995E-3</v>
      </c>
      <c r="X3" s="19">
        <f>VLOOKUP(B3,Buses!$A$2:$E$8,4,FALSE)</f>
        <v>1.05</v>
      </c>
      <c r="Y3" s="19">
        <f>L3*L3/V3</f>
        <v>363</v>
      </c>
    </row>
    <row r="4" spans="1:25" x14ac:dyDescent="0.25">
      <c r="A4">
        <v>3</v>
      </c>
      <c r="B4" s="17">
        <v>1</v>
      </c>
      <c r="C4" s="17">
        <v>5</v>
      </c>
      <c r="D4" s="17">
        <v>1</v>
      </c>
      <c r="E4" s="17">
        <v>0.02</v>
      </c>
      <c r="F4" s="17">
        <v>0.2</v>
      </c>
      <c r="G4" s="19">
        <f t="shared" si="2"/>
        <v>2.2222222222222223E-2</v>
      </c>
      <c r="H4" s="17">
        <v>100</v>
      </c>
      <c r="I4" s="17">
        <v>3</v>
      </c>
      <c r="J4">
        <v>32</v>
      </c>
      <c r="K4" s="17">
        <f t="shared" si="3"/>
        <v>7.68</v>
      </c>
      <c r="L4" s="17">
        <v>110</v>
      </c>
      <c r="M4" s="17">
        <v>2</v>
      </c>
      <c r="N4" s="17">
        <v>0</v>
      </c>
      <c r="O4" s="17">
        <v>2</v>
      </c>
      <c r="P4" s="17">
        <v>1990</v>
      </c>
      <c r="Q4" s="19">
        <f t="shared" si="0"/>
        <v>7.5624999999999998E-2</v>
      </c>
      <c r="R4" s="19">
        <f t="shared" si="1"/>
        <v>0.75625000000000009</v>
      </c>
      <c r="S4" s="19">
        <f t="shared" si="4"/>
        <v>5.7392102846648303</v>
      </c>
      <c r="T4" s="19">
        <f t="shared" si="5"/>
        <v>1.8268473724965033E-2</v>
      </c>
      <c r="U4" s="19">
        <f t="shared" ref="U4:U12" si="7">H4/3</f>
        <v>33.333333333333336</v>
      </c>
      <c r="V4" s="42">
        <f t="shared" ref="V4:V12" si="8">H4/3</f>
        <v>33.333333333333336</v>
      </c>
      <c r="W4" s="19">
        <f t="shared" si="6"/>
        <v>6.2500000000000003E-3</v>
      </c>
      <c r="X4" s="19">
        <f>VLOOKUP(B4,Buses!$A$2:$E$8,4,FALSE)</f>
        <v>1.05</v>
      </c>
      <c r="Y4" s="19">
        <f t="shared" ref="Y4:Y12" si="9">L4*L4/V4</f>
        <v>363</v>
      </c>
    </row>
    <row r="5" spans="1:25" x14ac:dyDescent="0.25">
      <c r="A5">
        <v>4</v>
      </c>
      <c r="B5" s="17">
        <v>2</v>
      </c>
      <c r="C5" s="17">
        <v>3</v>
      </c>
      <c r="D5" s="17">
        <v>1</v>
      </c>
      <c r="E5" s="17">
        <v>0.02</v>
      </c>
      <c r="F5" s="17">
        <v>0.2</v>
      </c>
      <c r="G5" s="19">
        <f t="shared" si="2"/>
        <v>2.2222222222222223E-2</v>
      </c>
      <c r="H5" s="17">
        <v>100</v>
      </c>
      <c r="I5" s="17">
        <v>3</v>
      </c>
      <c r="J5">
        <v>32</v>
      </c>
      <c r="K5" s="17">
        <f t="shared" si="3"/>
        <v>7.68</v>
      </c>
      <c r="L5" s="17">
        <v>110</v>
      </c>
      <c r="M5" s="41">
        <v>2</v>
      </c>
      <c r="N5" s="41">
        <v>0</v>
      </c>
      <c r="O5" s="41">
        <v>2</v>
      </c>
      <c r="P5" s="17">
        <v>1990</v>
      </c>
      <c r="Q5" s="19">
        <f t="shared" si="0"/>
        <v>7.5624999999999998E-2</v>
      </c>
      <c r="R5" s="19">
        <f t="shared" si="1"/>
        <v>0.75625000000000009</v>
      </c>
      <c r="S5" s="19">
        <f t="shared" si="4"/>
        <v>5.7392102846648303</v>
      </c>
      <c r="T5" s="19">
        <f t="shared" si="5"/>
        <v>1.8268473724965033E-2</v>
      </c>
      <c r="U5" s="19">
        <f t="shared" si="7"/>
        <v>33.333333333333336</v>
      </c>
      <c r="V5" s="42">
        <f t="shared" si="8"/>
        <v>33.333333333333336</v>
      </c>
      <c r="W5" s="19">
        <f t="shared" si="6"/>
        <v>6.2500000000000003E-3</v>
      </c>
      <c r="X5" s="19">
        <f>VLOOKUP(B5,Buses!$A$2:$E$8,4,FALSE)</f>
        <v>1.06</v>
      </c>
      <c r="Y5" s="19">
        <f t="shared" si="9"/>
        <v>363</v>
      </c>
    </row>
    <row r="6" spans="1:25" x14ac:dyDescent="0.25">
      <c r="A6">
        <v>5</v>
      </c>
      <c r="B6" s="17">
        <v>2</v>
      </c>
      <c r="C6" s="17">
        <v>4</v>
      </c>
      <c r="D6" s="17">
        <v>1</v>
      </c>
      <c r="E6" s="17">
        <v>0.04</v>
      </c>
      <c r="F6" s="17">
        <v>0.4</v>
      </c>
      <c r="G6" s="19">
        <f t="shared" si="2"/>
        <v>4.4444444444444446E-2</v>
      </c>
      <c r="H6" s="17">
        <v>100</v>
      </c>
      <c r="I6" s="17">
        <v>3</v>
      </c>
      <c r="J6">
        <v>64</v>
      </c>
      <c r="K6" s="17">
        <f t="shared" si="3"/>
        <v>15.36</v>
      </c>
      <c r="L6" s="17">
        <v>110</v>
      </c>
      <c r="M6" s="41">
        <v>2</v>
      </c>
      <c r="N6" s="41">
        <v>0</v>
      </c>
      <c r="O6" s="41">
        <v>2</v>
      </c>
      <c r="P6" s="17">
        <v>1990</v>
      </c>
      <c r="Q6" s="19">
        <f t="shared" si="0"/>
        <v>7.5624999999999998E-2</v>
      </c>
      <c r="R6" s="19">
        <f t="shared" si="1"/>
        <v>0.75625000000000009</v>
      </c>
      <c r="S6" s="19">
        <f t="shared" si="4"/>
        <v>5.7392102846648303</v>
      </c>
      <c r="T6" s="19">
        <f t="shared" si="5"/>
        <v>1.8268473724965033E-2</v>
      </c>
      <c r="U6" s="19">
        <f t="shared" si="7"/>
        <v>33.333333333333336</v>
      </c>
      <c r="V6" s="42">
        <f t="shared" si="8"/>
        <v>33.333333333333336</v>
      </c>
      <c r="W6" s="19">
        <f t="shared" si="6"/>
        <v>6.2500000000000003E-3</v>
      </c>
      <c r="X6" s="19">
        <f>VLOOKUP(B6,Buses!$A$2:$E$8,4,FALSE)</f>
        <v>1.06</v>
      </c>
      <c r="Y6" s="19">
        <f t="shared" si="9"/>
        <v>363</v>
      </c>
    </row>
    <row r="7" spans="1:25" x14ac:dyDescent="0.25">
      <c r="A7">
        <v>6</v>
      </c>
      <c r="B7" s="17">
        <v>2</v>
      </c>
      <c r="C7" s="17">
        <v>6</v>
      </c>
      <c r="D7" s="17">
        <v>1</v>
      </c>
      <c r="E7" s="17">
        <v>0.03</v>
      </c>
      <c r="F7" s="17">
        <v>0.3</v>
      </c>
      <c r="G7" s="19">
        <f t="shared" si="2"/>
        <v>3.3333333333333333E-2</v>
      </c>
      <c r="H7" s="17">
        <v>100</v>
      </c>
      <c r="I7" s="17">
        <v>3</v>
      </c>
      <c r="J7">
        <v>48</v>
      </c>
      <c r="K7" s="17">
        <f t="shared" si="3"/>
        <v>11.52</v>
      </c>
      <c r="L7" s="17">
        <v>110</v>
      </c>
      <c r="M7" s="41">
        <v>2</v>
      </c>
      <c r="N7" s="41">
        <v>0</v>
      </c>
      <c r="O7" s="41">
        <v>2</v>
      </c>
      <c r="P7" s="17">
        <v>1990</v>
      </c>
      <c r="Q7" s="19">
        <f t="shared" si="0"/>
        <v>7.5624999999999998E-2</v>
      </c>
      <c r="R7" s="19">
        <f t="shared" si="1"/>
        <v>0.75624999999999998</v>
      </c>
      <c r="S7" s="19">
        <f t="shared" si="4"/>
        <v>5.7392102846648303</v>
      </c>
      <c r="T7" s="19">
        <f t="shared" si="5"/>
        <v>1.8268473724965029E-2</v>
      </c>
      <c r="U7" s="19">
        <f t="shared" si="7"/>
        <v>33.333333333333336</v>
      </c>
      <c r="V7" s="42">
        <f t="shared" si="8"/>
        <v>33.333333333333336</v>
      </c>
      <c r="W7" s="19">
        <f t="shared" si="6"/>
        <v>6.2499999999999995E-3</v>
      </c>
      <c r="X7" s="19">
        <f>VLOOKUP(B7,Buses!$A$2:$E$8,4,FALSE)</f>
        <v>1.06</v>
      </c>
      <c r="Y7" s="19">
        <f t="shared" si="9"/>
        <v>363</v>
      </c>
    </row>
    <row r="8" spans="1:25" x14ac:dyDescent="0.25">
      <c r="A8">
        <v>7</v>
      </c>
      <c r="B8" s="17">
        <v>3</v>
      </c>
      <c r="C8" s="17">
        <v>5</v>
      </c>
      <c r="D8" s="17">
        <v>1</v>
      </c>
      <c r="E8" s="17">
        <v>0.02</v>
      </c>
      <c r="F8" s="17">
        <v>0.2</v>
      </c>
      <c r="G8" s="19">
        <f t="shared" si="2"/>
        <v>2.2222222222222223E-2</v>
      </c>
      <c r="H8" s="17">
        <v>100</v>
      </c>
      <c r="I8" s="17">
        <v>3</v>
      </c>
      <c r="J8">
        <v>32</v>
      </c>
      <c r="K8" s="17">
        <f t="shared" si="3"/>
        <v>7.68</v>
      </c>
      <c r="L8" s="17">
        <v>110</v>
      </c>
      <c r="M8" s="41">
        <v>2</v>
      </c>
      <c r="N8" s="41">
        <v>0</v>
      </c>
      <c r="O8" s="41">
        <v>2</v>
      </c>
      <c r="P8" s="17">
        <v>1990</v>
      </c>
      <c r="Q8" s="19">
        <f t="shared" si="0"/>
        <v>7.5624999999999998E-2</v>
      </c>
      <c r="R8" s="19">
        <f t="shared" si="1"/>
        <v>0.75625000000000009</v>
      </c>
      <c r="S8" s="19">
        <f t="shared" si="4"/>
        <v>5.7392102846648303</v>
      </c>
      <c r="T8" s="19">
        <f t="shared" si="5"/>
        <v>1.8268473724965033E-2</v>
      </c>
      <c r="U8" s="19">
        <f t="shared" si="7"/>
        <v>33.333333333333336</v>
      </c>
      <c r="V8" s="42">
        <f t="shared" si="8"/>
        <v>33.333333333333336</v>
      </c>
      <c r="W8" s="19">
        <f t="shared" si="6"/>
        <v>6.2500000000000003E-3</v>
      </c>
      <c r="X8" s="19">
        <f>VLOOKUP(B8,Buses!$A$2:$E$8,4,FALSE)</f>
        <v>1.06</v>
      </c>
      <c r="Y8" s="19">
        <f t="shared" si="9"/>
        <v>363</v>
      </c>
    </row>
    <row r="9" spans="1:25" x14ac:dyDescent="0.25">
      <c r="A9">
        <v>8</v>
      </c>
      <c r="B9" s="17">
        <v>3</v>
      </c>
      <c r="C9" s="17">
        <v>6</v>
      </c>
      <c r="D9" s="17">
        <v>0</v>
      </c>
      <c r="E9" s="17">
        <v>4.8000000000000001E-2</v>
      </c>
      <c r="F9" s="17">
        <v>0.48</v>
      </c>
      <c r="G9" s="19">
        <f t="shared" si="2"/>
        <v>5.3333333333333337E-2</v>
      </c>
      <c r="H9" s="17">
        <v>100</v>
      </c>
      <c r="I9" s="17">
        <v>3</v>
      </c>
      <c r="J9">
        <v>76.8</v>
      </c>
      <c r="K9" s="17">
        <f t="shared" si="3"/>
        <v>18.431999999999999</v>
      </c>
      <c r="L9" s="17">
        <v>110</v>
      </c>
      <c r="M9" s="41">
        <v>2</v>
      </c>
      <c r="N9" s="41">
        <v>0</v>
      </c>
      <c r="O9" s="41">
        <v>2</v>
      </c>
      <c r="P9" s="17">
        <v>0</v>
      </c>
      <c r="Q9" s="19">
        <f t="shared" si="0"/>
        <v>7.5624999999999998E-2</v>
      </c>
      <c r="R9" s="19">
        <f t="shared" si="1"/>
        <v>0.75624999999999998</v>
      </c>
      <c r="S9" s="19">
        <f t="shared" si="4"/>
        <v>5.7392102846648303</v>
      </c>
      <c r="T9" s="19">
        <f t="shared" si="5"/>
        <v>1.8268473724965029E-2</v>
      </c>
      <c r="U9" s="19">
        <f t="shared" si="7"/>
        <v>33.333333333333336</v>
      </c>
      <c r="V9" s="42">
        <f t="shared" si="8"/>
        <v>33.333333333333336</v>
      </c>
      <c r="W9" s="19">
        <f t="shared" si="6"/>
        <v>6.2500000000000003E-3</v>
      </c>
      <c r="X9" s="19">
        <f>VLOOKUP(B9,Buses!$A$2:$E$8,4,FALSE)</f>
        <v>1.06</v>
      </c>
      <c r="Y9" s="19">
        <f t="shared" si="9"/>
        <v>363</v>
      </c>
    </row>
    <row r="10" spans="1:25" x14ac:dyDescent="0.25">
      <c r="A10">
        <v>9</v>
      </c>
      <c r="B10" s="17">
        <v>4</v>
      </c>
      <c r="C10" s="17">
        <v>6</v>
      </c>
      <c r="D10" s="17">
        <v>0</v>
      </c>
      <c r="E10" s="17">
        <v>0.03</v>
      </c>
      <c r="F10" s="17">
        <v>0.3</v>
      </c>
      <c r="G10" s="19">
        <f t="shared" si="2"/>
        <v>3.3333333333333333E-2</v>
      </c>
      <c r="H10" s="17">
        <v>100</v>
      </c>
      <c r="I10" s="17">
        <v>3</v>
      </c>
      <c r="J10">
        <v>48</v>
      </c>
      <c r="K10" s="17">
        <f t="shared" si="3"/>
        <v>11.52</v>
      </c>
      <c r="L10" s="17">
        <v>110</v>
      </c>
      <c r="M10" s="41">
        <v>2</v>
      </c>
      <c r="N10" s="41">
        <v>0</v>
      </c>
      <c r="O10" s="41">
        <v>2</v>
      </c>
      <c r="P10">
        <v>0</v>
      </c>
      <c r="Q10" s="19">
        <f t="shared" si="0"/>
        <v>7.5624999999999998E-2</v>
      </c>
      <c r="R10" s="19">
        <f t="shared" si="1"/>
        <v>0.75624999999999998</v>
      </c>
      <c r="S10" s="19">
        <f t="shared" si="4"/>
        <v>5.7392102846648303</v>
      </c>
      <c r="T10" s="19">
        <f t="shared" si="5"/>
        <v>1.8268473724965029E-2</v>
      </c>
      <c r="U10" s="19">
        <f t="shared" si="7"/>
        <v>33.333333333333336</v>
      </c>
      <c r="V10" s="42">
        <f t="shared" si="8"/>
        <v>33.333333333333336</v>
      </c>
      <c r="W10" s="19">
        <f t="shared" si="6"/>
        <v>6.2499999999999995E-3</v>
      </c>
      <c r="X10" s="19">
        <f>VLOOKUP(B10,Buses!$A$2:$E$8,4,FALSE)</f>
        <v>1.0900000000000001</v>
      </c>
      <c r="Y10" s="19">
        <f t="shared" si="9"/>
        <v>363</v>
      </c>
    </row>
    <row r="11" spans="1:25" x14ac:dyDescent="0.25">
      <c r="A11">
        <v>10</v>
      </c>
      <c r="B11" s="17">
        <v>1</v>
      </c>
      <c r="C11" s="17">
        <v>7</v>
      </c>
      <c r="D11">
        <v>0</v>
      </c>
      <c r="E11" s="19">
        <f>Q11/($L11*1000)^2*(100000000)*$J11</f>
        <v>9.3749999999999986E-2</v>
      </c>
      <c r="F11" s="19">
        <f>R11/($L11*1000)^2*(100000000)*$J11</f>
        <v>0.9375</v>
      </c>
      <c r="G11" s="19">
        <f t="shared" si="2"/>
        <v>0.10416666666666667</v>
      </c>
      <c r="H11" s="17">
        <v>100</v>
      </c>
      <c r="I11" s="17">
        <v>3</v>
      </c>
      <c r="J11">
        <v>150</v>
      </c>
      <c r="K11" s="17">
        <f t="shared" si="3"/>
        <v>36</v>
      </c>
      <c r="L11" s="17">
        <v>110</v>
      </c>
      <c r="M11" s="41">
        <v>2</v>
      </c>
      <c r="N11" s="41">
        <v>1</v>
      </c>
      <c r="O11" s="41">
        <v>0</v>
      </c>
      <c r="P11">
        <v>0</v>
      </c>
      <c r="Q11" s="17">
        <v>7.5624999999999998E-2</v>
      </c>
      <c r="R11" s="17">
        <v>0.75624999999999998</v>
      </c>
      <c r="S11" s="19">
        <f t="shared" si="4"/>
        <v>5.7392102846648303</v>
      </c>
      <c r="T11" s="19">
        <f t="shared" si="5"/>
        <v>1.8268473724965029E-2</v>
      </c>
      <c r="U11" s="19">
        <f t="shared" si="7"/>
        <v>33.333333333333336</v>
      </c>
      <c r="V11" s="42">
        <f t="shared" si="8"/>
        <v>33.333333333333336</v>
      </c>
      <c r="W11" s="19">
        <f t="shared" si="6"/>
        <v>6.2500000000000003E-3</v>
      </c>
      <c r="X11" s="19">
        <f>VLOOKUP(B11,Buses!$A$2:$E$8,4,FALSE)</f>
        <v>1.05</v>
      </c>
      <c r="Y11" s="19">
        <f t="shared" si="9"/>
        <v>363</v>
      </c>
    </row>
    <row r="12" spans="1:25" x14ac:dyDescent="0.25">
      <c r="A12">
        <v>11</v>
      </c>
      <c r="B12" s="17">
        <v>5</v>
      </c>
      <c r="C12" s="17">
        <v>7</v>
      </c>
      <c r="D12">
        <v>1</v>
      </c>
      <c r="E12" s="19">
        <f>Q12/($L12*1000)^2*(100000000)*$J12</f>
        <v>6.2499999999999993E-2</v>
      </c>
      <c r="F12" s="19">
        <f>R12/($L12*1000)^2*(100000000)*$J12</f>
        <v>0.625</v>
      </c>
      <c r="G12" s="19">
        <f t="shared" si="2"/>
        <v>6.9444444444444448E-2</v>
      </c>
      <c r="H12" s="17">
        <v>100</v>
      </c>
      <c r="I12" s="17">
        <v>3</v>
      </c>
      <c r="J12">
        <v>100</v>
      </c>
      <c r="K12" s="17">
        <f t="shared" si="3"/>
        <v>24</v>
      </c>
      <c r="L12" s="17">
        <v>110</v>
      </c>
      <c r="M12" s="41">
        <v>2</v>
      </c>
      <c r="N12" s="41">
        <v>1</v>
      </c>
      <c r="O12" s="41">
        <v>0</v>
      </c>
      <c r="P12">
        <v>0</v>
      </c>
      <c r="Q12" s="17">
        <v>7.5624999999999998E-2</v>
      </c>
      <c r="R12" s="17">
        <v>0.75624999999999998</v>
      </c>
      <c r="S12" s="19">
        <f t="shared" si="4"/>
        <v>5.7392102846648303</v>
      </c>
      <c r="T12" s="19">
        <f t="shared" si="5"/>
        <v>1.8268473724965029E-2</v>
      </c>
      <c r="U12" s="19">
        <f t="shared" si="7"/>
        <v>33.333333333333336</v>
      </c>
      <c r="V12" s="42">
        <f t="shared" si="8"/>
        <v>33.333333333333336</v>
      </c>
      <c r="W12" s="19">
        <f t="shared" si="6"/>
        <v>6.2500000000000003E-3</v>
      </c>
      <c r="X12" s="19">
        <f>VLOOKUP(B12,Buses!$A$2:$E$8,4,FALSE)</f>
        <v>1.0900000000000001</v>
      </c>
      <c r="Y12" s="19">
        <f t="shared" si="9"/>
        <v>363</v>
      </c>
    </row>
    <row r="13" spans="1:25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Q13" s="17"/>
      <c r="R13" s="17"/>
      <c r="S13" s="17"/>
      <c r="T13" s="17"/>
      <c r="U13" s="17"/>
      <c r="V13" s="12"/>
      <c r="W13" s="17"/>
      <c r="X13" s="17"/>
      <c r="Y13" s="17"/>
    </row>
    <row r="14" spans="1:25" x14ac:dyDescent="0.25">
      <c r="B14" s="17"/>
      <c r="C14" s="17"/>
    </row>
    <row r="15" spans="1:25" x14ac:dyDescent="0.25">
      <c r="B15" s="17"/>
      <c r="C15" s="1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5" sqref="B5"/>
    </sheetView>
  </sheetViews>
  <sheetFormatPr baseColWidth="10" defaultRowHeight="15" x14ac:dyDescent="0.25"/>
  <cols>
    <col min="4" max="4" width="15.140625" bestFit="1" customWidth="1"/>
  </cols>
  <sheetData>
    <row r="1" spans="1:5" x14ac:dyDescent="0.25">
      <c r="A1" s="10" t="s">
        <v>114</v>
      </c>
      <c r="B1" s="10" t="s">
        <v>115</v>
      </c>
      <c r="C1" s="10" t="s">
        <v>116</v>
      </c>
      <c r="D1" s="10" t="s">
        <v>117</v>
      </c>
      <c r="E1" s="10" t="s">
        <v>118</v>
      </c>
    </row>
    <row r="2" spans="1:5" x14ac:dyDescent="0.25">
      <c r="A2">
        <v>1</v>
      </c>
      <c r="B2">
        <v>0.25</v>
      </c>
      <c r="C2">
        <v>0</v>
      </c>
      <c r="D2">
        <v>3.1E-2</v>
      </c>
      <c r="E2">
        <v>0</v>
      </c>
    </row>
    <row r="3" spans="1:5" x14ac:dyDescent="0.25">
      <c r="A3">
        <v>2</v>
      </c>
      <c r="B3">
        <v>0.5</v>
      </c>
      <c r="C3">
        <v>0</v>
      </c>
      <c r="D3" s="17">
        <v>3.1E-2</v>
      </c>
      <c r="E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3"/>
  <sheetViews>
    <sheetView workbookViewId="0">
      <selection activeCell="B3" sqref="B3"/>
    </sheetView>
  </sheetViews>
  <sheetFormatPr baseColWidth="10" defaultRowHeight="15" x14ac:dyDescent="0.25"/>
  <cols>
    <col min="1" max="1" width="9" bestFit="1" customWidth="1"/>
    <col min="2" max="2" width="10" bestFit="1" customWidth="1"/>
    <col min="3" max="3" width="7.42578125" bestFit="1" customWidth="1"/>
    <col min="4" max="4" width="17.28515625" bestFit="1" customWidth="1"/>
    <col min="5" max="6" width="13.28515625" bestFit="1" customWidth="1"/>
    <col min="7" max="7" width="18.28515625" bestFit="1" customWidth="1"/>
    <col min="8" max="9" width="9.85546875" bestFit="1" customWidth="1"/>
    <col min="10" max="10" width="9.85546875" customWidth="1"/>
    <col min="11" max="11" width="6.85546875" bestFit="1" customWidth="1"/>
    <col min="12" max="12" width="7.28515625" bestFit="1" customWidth="1"/>
    <col min="13" max="13" width="6.85546875" bestFit="1" customWidth="1"/>
    <col min="14" max="14" width="17.28515625" bestFit="1" customWidth="1"/>
    <col min="15" max="15" width="10.85546875" bestFit="1" customWidth="1"/>
  </cols>
  <sheetData>
    <row r="1" spans="1:9" s="17" customFormat="1" x14ac:dyDescent="0.25">
      <c r="A1" s="17" t="s">
        <v>106</v>
      </c>
      <c r="B1" s="17" t="s">
        <v>107</v>
      </c>
      <c r="C1" s="17" t="s">
        <v>37</v>
      </c>
      <c r="D1" s="17" t="s">
        <v>38</v>
      </c>
      <c r="E1" s="17" t="s">
        <v>108</v>
      </c>
      <c r="F1" s="17" t="s">
        <v>109</v>
      </c>
      <c r="G1" s="17" t="s">
        <v>110</v>
      </c>
      <c r="H1" s="17" t="s">
        <v>111</v>
      </c>
      <c r="I1" s="17" t="s">
        <v>118</v>
      </c>
    </row>
    <row r="2" spans="1:9" x14ac:dyDescent="0.25">
      <c r="A2">
        <v>1</v>
      </c>
      <c r="B2">
        <v>150</v>
      </c>
      <c r="C2">
        <v>220</v>
      </c>
      <c r="D2">
        <v>110</v>
      </c>
      <c r="E2">
        <v>32.299999999999997</v>
      </c>
      <c r="F2">
        <v>0</v>
      </c>
      <c r="G2">
        <v>7.2500000000000004E-3</v>
      </c>
      <c r="H2">
        <v>40</v>
      </c>
      <c r="I2">
        <v>0</v>
      </c>
    </row>
    <row r="3" spans="1:9" x14ac:dyDescent="0.25">
      <c r="A3">
        <v>2</v>
      </c>
      <c r="B3">
        <v>200</v>
      </c>
      <c r="C3">
        <v>220</v>
      </c>
      <c r="D3">
        <v>110</v>
      </c>
      <c r="E3">
        <v>24.2</v>
      </c>
      <c r="F3">
        <v>0</v>
      </c>
      <c r="G3">
        <v>7.2500000000000004E-3</v>
      </c>
      <c r="H3">
        <v>40</v>
      </c>
      <c r="I3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Q33" sqref="Q33"/>
    </sheetView>
  </sheetViews>
  <sheetFormatPr baseColWidth="10" defaultRowHeight="15" x14ac:dyDescent="0.25"/>
  <cols>
    <col min="1" max="1" width="6.85546875" bestFit="1" customWidth="1"/>
    <col min="2" max="2" width="14" customWidth="1"/>
  </cols>
  <sheetData>
    <row r="1" spans="1:23" x14ac:dyDescent="0.25">
      <c r="A1" t="s">
        <v>92</v>
      </c>
      <c r="B1" t="s">
        <v>105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93</v>
      </c>
      <c r="J1" t="s">
        <v>94</v>
      </c>
      <c r="K1" t="s">
        <v>103</v>
      </c>
      <c r="L1" t="s">
        <v>95</v>
      </c>
      <c r="M1" t="s">
        <v>104</v>
      </c>
      <c r="N1" t="s">
        <v>96</v>
      </c>
      <c r="O1" t="s">
        <v>118</v>
      </c>
    </row>
    <row r="2" spans="1:23" x14ac:dyDescent="0.25">
      <c r="A2">
        <v>1</v>
      </c>
      <c r="B2">
        <v>1</v>
      </c>
      <c r="C2">
        <v>7.5624999999999998E-2</v>
      </c>
      <c r="D2">
        <v>0.75624999999999998</v>
      </c>
      <c r="E2">
        <v>0</v>
      </c>
      <c r="F2" s="17">
        <v>1.8E-3</v>
      </c>
      <c r="G2">
        <v>0.52490000000000003</v>
      </c>
      <c r="H2" s="17">
        <v>0</v>
      </c>
      <c r="I2">
        <v>7.2000000000000005E-4</v>
      </c>
      <c r="J2">
        <v>1.6800000000000001E-3</v>
      </c>
      <c r="K2">
        <v>40</v>
      </c>
      <c r="L2">
        <v>110</v>
      </c>
      <c r="M2">
        <v>3.3527999999999998</v>
      </c>
      <c r="N2">
        <v>18.3</v>
      </c>
      <c r="O2">
        <v>1</v>
      </c>
      <c r="V2" t="s">
        <v>91</v>
      </c>
    </row>
    <row r="3" spans="1:23" x14ac:dyDescent="0.25">
      <c r="A3">
        <v>2</v>
      </c>
      <c r="B3">
        <v>2</v>
      </c>
      <c r="C3">
        <v>2.53E-2</v>
      </c>
      <c r="D3">
        <v>0.59250000000000003</v>
      </c>
      <c r="E3">
        <v>0</v>
      </c>
      <c r="F3" s="17">
        <v>8.0800000000000004E-3</v>
      </c>
      <c r="G3">
        <v>1.2549999999999999</v>
      </c>
      <c r="H3" s="17">
        <v>0</v>
      </c>
      <c r="I3">
        <v>1.1999999999999999E-3</v>
      </c>
      <c r="J3">
        <v>1.6800000000000001E-3</v>
      </c>
      <c r="K3">
        <v>40</v>
      </c>
      <c r="L3">
        <v>110</v>
      </c>
      <c r="M3">
        <v>3.3527999999999998</v>
      </c>
      <c r="N3">
        <v>18.2</v>
      </c>
      <c r="O3">
        <v>1</v>
      </c>
    </row>
    <row r="4" spans="1:23" x14ac:dyDescent="0.25">
      <c r="A4">
        <v>3</v>
      </c>
      <c r="B4">
        <v>1</v>
      </c>
      <c r="C4">
        <v>7.5624999999999998E-2</v>
      </c>
      <c r="D4">
        <v>0.75624999999999998</v>
      </c>
      <c r="E4">
        <v>0</v>
      </c>
      <c r="F4" s="17">
        <v>1.7180000000000001E-2</v>
      </c>
      <c r="G4">
        <v>1.018</v>
      </c>
      <c r="H4" s="17">
        <v>0</v>
      </c>
      <c r="I4">
        <v>4.2000000000000002E-4</v>
      </c>
      <c r="J4">
        <v>9.7999999999999997E-4</v>
      </c>
      <c r="K4">
        <v>40</v>
      </c>
      <c r="L4">
        <v>220</v>
      </c>
      <c r="M4">
        <v>4.2671999999999999</v>
      </c>
      <c r="N4">
        <v>39.200000000000003</v>
      </c>
      <c r="O4">
        <v>1</v>
      </c>
      <c r="W4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4"/>
  <sheetViews>
    <sheetView workbookViewId="0">
      <selection activeCell="B1" sqref="B1"/>
    </sheetView>
  </sheetViews>
  <sheetFormatPr baseColWidth="10" defaultRowHeight="15" x14ac:dyDescent="0.25"/>
  <cols>
    <col min="2" max="2" width="11.42578125" style="17"/>
  </cols>
  <sheetData>
    <row r="1" spans="1:17" x14ac:dyDescent="0.25">
      <c r="A1" t="s">
        <v>47</v>
      </c>
      <c r="B1" s="17" t="s">
        <v>123</v>
      </c>
      <c r="C1" t="s">
        <v>48</v>
      </c>
    </row>
    <row r="2" spans="1:17" x14ac:dyDescent="0.25">
      <c r="A2">
        <v>1</v>
      </c>
      <c r="B2" s="17">
        <v>2</v>
      </c>
      <c r="C2" s="17">
        <v>80</v>
      </c>
      <c r="D2" s="17">
        <v>140</v>
      </c>
      <c r="E2" s="17">
        <v>172</v>
      </c>
      <c r="F2" s="17">
        <v>223</v>
      </c>
      <c r="G2" s="17">
        <v>275</v>
      </c>
    </row>
    <row r="3" spans="1:17" x14ac:dyDescent="0.25">
      <c r="A3">
        <v>1</v>
      </c>
      <c r="B3" s="17">
        <v>2</v>
      </c>
      <c r="C3" s="17">
        <v>1752</v>
      </c>
      <c r="D3" s="17">
        <v>1752</v>
      </c>
      <c r="E3" s="17">
        <v>1752</v>
      </c>
      <c r="F3" s="17">
        <v>1752</v>
      </c>
      <c r="G3" s="17">
        <v>1752</v>
      </c>
    </row>
    <row r="4" spans="1:17" x14ac:dyDescent="0.25">
      <c r="A4">
        <v>2</v>
      </c>
      <c r="B4" s="17">
        <v>3</v>
      </c>
      <c r="C4" s="17">
        <v>4</v>
      </c>
      <c r="D4" s="17">
        <v>21</v>
      </c>
      <c r="E4" s="17">
        <v>25</v>
      </c>
      <c r="F4" s="17">
        <v>34</v>
      </c>
      <c r="G4" s="17">
        <v>41</v>
      </c>
    </row>
    <row r="5" spans="1:17" x14ac:dyDescent="0.25">
      <c r="A5">
        <v>2</v>
      </c>
      <c r="B5" s="17">
        <v>3</v>
      </c>
      <c r="C5" s="17">
        <v>1752</v>
      </c>
      <c r="D5" s="17">
        <v>1752</v>
      </c>
      <c r="E5" s="17">
        <v>1752</v>
      </c>
      <c r="F5" s="17">
        <v>1752</v>
      </c>
      <c r="G5" s="17">
        <v>1752</v>
      </c>
    </row>
    <row r="6" spans="1:17" x14ac:dyDescent="0.25">
      <c r="Q6" s="17"/>
    </row>
    <row r="7" spans="1:17" x14ac:dyDescent="0.25">
      <c r="C7" s="17"/>
      <c r="D7" s="17"/>
      <c r="E7" s="17"/>
      <c r="F7" s="17"/>
      <c r="G7" s="17"/>
      <c r="H7" s="17"/>
      <c r="Q7" s="17"/>
    </row>
    <row r="8" spans="1:17" x14ac:dyDescent="0.25">
      <c r="Q8" s="17"/>
    </row>
    <row r="9" spans="1:17" x14ac:dyDescent="0.25">
      <c r="E9" s="17"/>
      <c r="F9" s="17"/>
      <c r="G9" s="17"/>
      <c r="H9" s="17"/>
      <c r="I9" s="17"/>
      <c r="J9" s="17"/>
      <c r="K9" s="17"/>
      <c r="Q9" s="17"/>
    </row>
    <row r="10" spans="1:17" x14ac:dyDescent="0.25">
      <c r="Q10" s="17"/>
    </row>
    <row r="11" spans="1:17" x14ac:dyDescent="0.25">
      <c r="D11" s="17"/>
      <c r="E11" s="17"/>
      <c r="F11" s="17"/>
      <c r="Q11" s="17"/>
    </row>
    <row r="12" spans="1:17" x14ac:dyDescent="0.25">
      <c r="Q12" s="17"/>
    </row>
    <row r="13" spans="1:17" x14ac:dyDescent="0.25">
      <c r="Q13" s="17"/>
    </row>
    <row r="14" spans="1:17" x14ac:dyDescent="0.25">
      <c r="Q14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8"/>
  <sheetViews>
    <sheetView showGridLines="0" zoomScale="75" zoomScaleNormal="75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8.42578125" style="6" bestFit="1" customWidth="1"/>
    <col min="2" max="2" width="12.5703125" style="6" bestFit="1" customWidth="1"/>
    <col min="3" max="3" width="12.5703125" style="6" customWidth="1"/>
    <col min="4" max="4" width="18.140625" style="6" bestFit="1" customWidth="1"/>
    <col min="5" max="5" width="17.85546875" style="6" bestFit="1" customWidth="1"/>
  </cols>
  <sheetData>
    <row r="1" spans="1:7" ht="16.5" thickBot="1" x14ac:dyDescent="0.3">
      <c r="A1" s="2" t="s">
        <v>1</v>
      </c>
      <c r="B1" s="7" t="s">
        <v>31</v>
      </c>
      <c r="C1" s="7" t="s">
        <v>72</v>
      </c>
      <c r="D1" s="2" t="s">
        <v>77</v>
      </c>
      <c r="E1" s="2" t="s">
        <v>78</v>
      </c>
      <c r="F1" s="2" t="s">
        <v>88</v>
      </c>
      <c r="G1" s="2" t="s">
        <v>89</v>
      </c>
    </row>
    <row r="2" spans="1:7" ht="15.75" x14ac:dyDescent="0.25">
      <c r="A2" s="4">
        <v>1</v>
      </c>
      <c r="B2" s="24">
        <v>110</v>
      </c>
      <c r="C2" s="3">
        <v>1</v>
      </c>
      <c r="D2" s="26">
        <v>1.05</v>
      </c>
      <c r="E2" s="27">
        <v>0.94</v>
      </c>
      <c r="F2" s="31">
        <v>2000</v>
      </c>
      <c r="G2" s="31">
        <v>2000</v>
      </c>
    </row>
    <row r="3" spans="1:7" ht="15.75" x14ac:dyDescent="0.25">
      <c r="A3" s="5">
        <v>2</v>
      </c>
      <c r="B3" s="25">
        <v>110</v>
      </c>
      <c r="C3" s="3">
        <v>1</v>
      </c>
      <c r="D3" s="28">
        <v>1.06</v>
      </c>
      <c r="E3" s="29">
        <v>0.95</v>
      </c>
      <c r="F3" s="31">
        <v>1250</v>
      </c>
      <c r="G3" s="31">
        <v>1250</v>
      </c>
    </row>
    <row r="4" spans="1:7" ht="15.75" x14ac:dyDescent="0.25">
      <c r="A4" s="5">
        <v>3</v>
      </c>
      <c r="B4" s="25">
        <v>110</v>
      </c>
      <c r="C4" s="3">
        <v>1</v>
      </c>
      <c r="D4" s="28">
        <v>1.06</v>
      </c>
      <c r="E4" s="29">
        <v>0.95</v>
      </c>
      <c r="F4" s="31">
        <v>500</v>
      </c>
      <c r="G4" s="31">
        <v>1500</v>
      </c>
    </row>
    <row r="5" spans="1:7" ht="15.75" x14ac:dyDescent="0.25">
      <c r="A5" s="5">
        <v>4</v>
      </c>
      <c r="B5" s="25">
        <v>110</v>
      </c>
      <c r="C5" s="3">
        <v>1</v>
      </c>
      <c r="D5" s="28">
        <v>1.0900000000000001</v>
      </c>
      <c r="E5" s="29">
        <v>0.99</v>
      </c>
      <c r="F5" s="31">
        <v>1500</v>
      </c>
      <c r="G5" s="31">
        <v>250</v>
      </c>
    </row>
    <row r="6" spans="1:7" ht="15.75" x14ac:dyDescent="0.25">
      <c r="A6" s="5">
        <v>5</v>
      </c>
      <c r="B6" s="25">
        <v>110</v>
      </c>
      <c r="C6" s="3">
        <v>1</v>
      </c>
      <c r="D6" s="28">
        <v>1.0900000000000001</v>
      </c>
      <c r="E6" s="29">
        <v>0.99</v>
      </c>
      <c r="F6" s="31">
        <v>750</v>
      </c>
      <c r="G6" s="31">
        <v>2200</v>
      </c>
    </row>
    <row r="7" spans="1:7" ht="15.75" x14ac:dyDescent="0.25">
      <c r="A7" s="5">
        <v>6</v>
      </c>
      <c r="B7" s="25">
        <v>110</v>
      </c>
      <c r="C7" s="3">
        <v>1</v>
      </c>
      <c r="D7" s="28">
        <v>1.0900000000000001</v>
      </c>
      <c r="E7" s="29">
        <v>0.97</v>
      </c>
      <c r="F7" s="31">
        <v>750</v>
      </c>
      <c r="G7" s="31">
        <v>500</v>
      </c>
    </row>
    <row r="8" spans="1:7" ht="15.75" x14ac:dyDescent="0.25">
      <c r="A8" s="5">
        <v>7</v>
      </c>
      <c r="B8" s="25">
        <v>110</v>
      </c>
      <c r="C8" s="3">
        <v>1</v>
      </c>
      <c r="D8" s="28">
        <v>1.0900000000000001</v>
      </c>
      <c r="E8" s="29">
        <v>0.97</v>
      </c>
      <c r="F8" s="31">
        <v>2000</v>
      </c>
      <c r="G8" s="31">
        <v>2200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O26" sqref="O26"/>
    </sheetView>
  </sheetViews>
  <sheetFormatPr baseColWidth="10" defaultRowHeight="15" x14ac:dyDescent="0.25"/>
  <sheetData>
    <row r="1" spans="1:3" x14ac:dyDescent="0.25">
      <c r="A1" s="17" t="s">
        <v>121</v>
      </c>
      <c r="B1" t="s">
        <v>120</v>
      </c>
      <c r="C1" t="s">
        <v>122</v>
      </c>
    </row>
    <row r="2" spans="1:3" x14ac:dyDescent="0.25">
      <c r="A2">
        <v>0</v>
      </c>
      <c r="B2">
        <v>1</v>
      </c>
      <c r="C2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K92"/>
  <sheetViews>
    <sheetView workbookViewId="0">
      <selection activeCell="H6" sqref="H6"/>
    </sheetView>
  </sheetViews>
  <sheetFormatPr baseColWidth="10" defaultRowHeight="15" x14ac:dyDescent="0.25"/>
  <cols>
    <col min="3" max="4" width="11.42578125" style="17"/>
    <col min="6" max="6" width="11.42578125" style="17"/>
    <col min="7" max="7" width="14" bestFit="1" customWidth="1"/>
  </cols>
  <sheetData>
    <row r="1" spans="1:11" x14ac:dyDescent="0.25">
      <c r="A1" t="s">
        <v>69</v>
      </c>
      <c r="B1" t="s">
        <v>70</v>
      </c>
      <c r="C1" s="17" t="s">
        <v>72</v>
      </c>
      <c r="D1" s="17" t="s">
        <v>79</v>
      </c>
      <c r="E1" t="s">
        <v>125</v>
      </c>
      <c r="F1" s="17" t="s">
        <v>126</v>
      </c>
      <c r="G1" t="s">
        <v>73</v>
      </c>
      <c r="H1" t="s">
        <v>75</v>
      </c>
    </row>
    <row r="2" spans="1:11" x14ac:dyDescent="0.25">
      <c r="A2">
        <v>1</v>
      </c>
      <c r="B2">
        <v>80</v>
      </c>
      <c r="C2" s="17">
        <v>1</v>
      </c>
      <c r="D2" s="17">
        <v>1000</v>
      </c>
      <c r="E2">
        <v>1</v>
      </c>
      <c r="F2" s="17">
        <v>0</v>
      </c>
      <c r="G2">
        <v>1</v>
      </c>
      <c r="H2">
        <v>3</v>
      </c>
      <c r="K2" t="s">
        <v>74</v>
      </c>
    </row>
    <row r="3" spans="1:11" x14ac:dyDescent="0.25">
      <c r="A3">
        <v>2</v>
      </c>
      <c r="B3">
        <v>240</v>
      </c>
      <c r="C3" s="17">
        <v>1</v>
      </c>
      <c r="D3" s="17">
        <v>1000</v>
      </c>
      <c r="E3">
        <v>2</v>
      </c>
      <c r="F3" s="17">
        <v>0</v>
      </c>
      <c r="G3">
        <v>1</v>
      </c>
      <c r="H3" s="17">
        <v>3</v>
      </c>
      <c r="K3" t="s">
        <v>76</v>
      </c>
    </row>
    <row r="4" spans="1:11" x14ac:dyDescent="0.25">
      <c r="A4">
        <v>3</v>
      </c>
      <c r="B4">
        <v>40</v>
      </c>
      <c r="C4" s="17">
        <v>1</v>
      </c>
      <c r="D4" s="17">
        <v>1000</v>
      </c>
      <c r="E4" s="17">
        <v>3</v>
      </c>
      <c r="F4" s="17">
        <v>0</v>
      </c>
      <c r="G4" s="17">
        <v>1</v>
      </c>
      <c r="H4" s="17">
        <v>3</v>
      </c>
    </row>
    <row r="5" spans="1:11" x14ac:dyDescent="0.25">
      <c r="A5">
        <v>4</v>
      </c>
      <c r="B5">
        <v>160</v>
      </c>
      <c r="C5" s="17">
        <v>1</v>
      </c>
      <c r="D5" s="17">
        <v>1000</v>
      </c>
      <c r="E5" s="17">
        <v>4</v>
      </c>
      <c r="F5" s="17">
        <v>0</v>
      </c>
      <c r="G5" s="17">
        <v>1</v>
      </c>
      <c r="H5" s="17">
        <v>3</v>
      </c>
    </row>
    <row r="6" spans="1:11" x14ac:dyDescent="0.25">
      <c r="A6">
        <v>5</v>
      </c>
      <c r="B6">
        <v>240</v>
      </c>
      <c r="C6" s="17">
        <v>1</v>
      </c>
      <c r="D6" s="17">
        <v>1000</v>
      </c>
      <c r="E6" s="17">
        <v>5</v>
      </c>
      <c r="F6" s="17">
        <v>0</v>
      </c>
      <c r="G6" s="17">
        <v>1</v>
      </c>
      <c r="H6" s="17">
        <v>3</v>
      </c>
    </row>
    <row r="7" spans="1:11" x14ac:dyDescent="0.25">
      <c r="E7" s="17"/>
      <c r="G7" s="17"/>
      <c r="H7" s="17"/>
    </row>
    <row r="8" spans="1:11" x14ac:dyDescent="0.25">
      <c r="E8" s="17"/>
      <c r="G8" s="17"/>
      <c r="H8" s="17"/>
    </row>
    <row r="9" spans="1:11" x14ac:dyDescent="0.25">
      <c r="E9" s="17"/>
      <c r="G9" s="17"/>
      <c r="H9" s="17"/>
    </row>
    <row r="10" spans="1:11" x14ac:dyDescent="0.25">
      <c r="E10" s="17"/>
      <c r="G10" s="17"/>
      <c r="H10" s="17"/>
    </row>
    <row r="11" spans="1:11" x14ac:dyDescent="0.25">
      <c r="E11" s="17"/>
      <c r="G11" s="17"/>
      <c r="H11" s="17"/>
    </row>
    <row r="12" spans="1:11" x14ac:dyDescent="0.25">
      <c r="E12" s="17"/>
      <c r="G12" s="17"/>
      <c r="H12" s="17"/>
    </row>
    <row r="13" spans="1:11" x14ac:dyDescent="0.25">
      <c r="E13" s="17"/>
      <c r="G13" s="17"/>
      <c r="H13" s="17"/>
    </row>
    <row r="14" spans="1:11" x14ac:dyDescent="0.25">
      <c r="E14" s="17"/>
      <c r="G14" s="17"/>
      <c r="H14" s="17"/>
    </row>
    <row r="15" spans="1:11" x14ac:dyDescent="0.25">
      <c r="E15" s="17"/>
      <c r="G15" s="17"/>
      <c r="H15" s="17"/>
    </row>
    <row r="16" spans="1:11" x14ac:dyDescent="0.25">
      <c r="E16" s="17"/>
      <c r="G16" s="17"/>
      <c r="H16" s="17"/>
    </row>
    <row r="17" spans="5:8" x14ac:dyDescent="0.25">
      <c r="E17" s="17"/>
      <c r="G17" s="17"/>
      <c r="H17" s="17"/>
    </row>
    <row r="18" spans="5:8" x14ac:dyDescent="0.25">
      <c r="E18" s="17"/>
      <c r="G18" s="17"/>
      <c r="H18" s="17"/>
    </row>
    <row r="19" spans="5:8" x14ac:dyDescent="0.25">
      <c r="E19" s="17"/>
      <c r="G19" s="17"/>
      <c r="H19" s="17"/>
    </row>
    <row r="20" spans="5:8" x14ac:dyDescent="0.25">
      <c r="E20" s="17"/>
      <c r="G20" s="17"/>
      <c r="H20" s="17"/>
    </row>
    <row r="21" spans="5:8" x14ac:dyDescent="0.25">
      <c r="E21" s="17"/>
      <c r="G21" s="17"/>
      <c r="H21" s="17"/>
    </row>
    <row r="22" spans="5:8" x14ac:dyDescent="0.25">
      <c r="E22" s="17"/>
      <c r="G22" s="17"/>
      <c r="H22" s="17"/>
    </row>
    <row r="23" spans="5:8" x14ac:dyDescent="0.25">
      <c r="E23" s="17"/>
      <c r="G23" s="17"/>
      <c r="H23" s="17"/>
    </row>
    <row r="24" spans="5:8" x14ac:dyDescent="0.25">
      <c r="E24" s="17"/>
      <c r="G24" s="17"/>
      <c r="H24" s="17"/>
    </row>
    <row r="25" spans="5:8" x14ac:dyDescent="0.25">
      <c r="E25" s="17"/>
      <c r="G25" s="17"/>
      <c r="H25" s="17"/>
    </row>
    <row r="26" spans="5:8" x14ac:dyDescent="0.25">
      <c r="E26" s="17"/>
      <c r="G26" s="17"/>
      <c r="H26" s="17"/>
    </row>
    <row r="27" spans="5:8" x14ac:dyDescent="0.25">
      <c r="E27" s="17"/>
      <c r="G27" s="17"/>
      <c r="H27" s="17"/>
    </row>
    <row r="28" spans="5:8" x14ac:dyDescent="0.25">
      <c r="E28" s="17"/>
      <c r="G28" s="17"/>
      <c r="H28" s="17"/>
    </row>
    <row r="29" spans="5:8" x14ac:dyDescent="0.25">
      <c r="E29" s="17"/>
      <c r="G29" s="17"/>
      <c r="H29" s="17"/>
    </row>
    <row r="30" spans="5:8" x14ac:dyDescent="0.25">
      <c r="E30" s="17"/>
      <c r="G30" s="17"/>
      <c r="H30" s="17"/>
    </row>
    <row r="31" spans="5:8" x14ac:dyDescent="0.25">
      <c r="E31" s="17"/>
      <c r="G31" s="17"/>
      <c r="H31" s="17"/>
    </row>
    <row r="32" spans="5:8" x14ac:dyDescent="0.25">
      <c r="E32" s="17"/>
      <c r="G32" s="17"/>
      <c r="H32" s="17"/>
    </row>
    <row r="33" spans="5:8" x14ac:dyDescent="0.25">
      <c r="E33" s="17"/>
      <c r="G33" s="17"/>
      <c r="H33" s="17"/>
    </row>
    <row r="34" spans="5:8" x14ac:dyDescent="0.25">
      <c r="E34" s="17"/>
      <c r="G34" s="17"/>
      <c r="H34" s="17"/>
    </row>
    <row r="35" spans="5:8" x14ac:dyDescent="0.25">
      <c r="E35" s="17"/>
      <c r="G35" s="17"/>
      <c r="H35" s="17"/>
    </row>
    <row r="36" spans="5:8" x14ac:dyDescent="0.25">
      <c r="E36" s="17"/>
      <c r="G36" s="17"/>
      <c r="H36" s="17"/>
    </row>
    <row r="37" spans="5:8" x14ac:dyDescent="0.25">
      <c r="E37" s="17"/>
      <c r="G37" s="17"/>
      <c r="H37" s="17"/>
    </row>
    <row r="38" spans="5:8" x14ac:dyDescent="0.25">
      <c r="E38" s="17"/>
      <c r="G38" s="17"/>
      <c r="H38" s="17"/>
    </row>
    <row r="39" spans="5:8" x14ac:dyDescent="0.25">
      <c r="E39" s="17"/>
      <c r="G39" s="17"/>
      <c r="H39" s="17"/>
    </row>
    <row r="40" spans="5:8" x14ac:dyDescent="0.25">
      <c r="E40" s="17"/>
      <c r="G40" s="17"/>
      <c r="H40" s="17"/>
    </row>
    <row r="41" spans="5:8" x14ac:dyDescent="0.25">
      <c r="E41" s="17"/>
      <c r="G41" s="17"/>
      <c r="H41" s="17"/>
    </row>
    <row r="42" spans="5:8" x14ac:dyDescent="0.25">
      <c r="E42" s="17"/>
      <c r="G42" s="17"/>
      <c r="H42" s="17"/>
    </row>
    <row r="43" spans="5:8" x14ac:dyDescent="0.25">
      <c r="E43" s="17"/>
      <c r="G43" s="17"/>
      <c r="H43" s="17"/>
    </row>
    <row r="44" spans="5:8" x14ac:dyDescent="0.25">
      <c r="E44" s="17"/>
      <c r="G44" s="17"/>
      <c r="H44" s="17"/>
    </row>
    <row r="45" spans="5:8" x14ac:dyDescent="0.25">
      <c r="E45" s="17"/>
      <c r="G45" s="17"/>
      <c r="H45" s="17"/>
    </row>
    <row r="46" spans="5:8" x14ac:dyDescent="0.25">
      <c r="E46" s="17"/>
      <c r="G46" s="17"/>
      <c r="H46" s="17"/>
    </row>
    <row r="47" spans="5:8" x14ac:dyDescent="0.25">
      <c r="E47" s="17"/>
      <c r="G47" s="17"/>
      <c r="H47" s="17"/>
    </row>
    <row r="48" spans="5:8" x14ac:dyDescent="0.25">
      <c r="E48" s="17"/>
      <c r="G48" s="17"/>
      <c r="H48" s="17"/>
    </row>
    <row r="49" spans="5:8" x14ac:dyDescent="0.25">
      <c r="E49" s="17"/>
      <c r="G49" s="17"/>
      <c r="H49" s="17"/>
    </row>
    <row r="50" spans="5:8" x14ac:dyDescent="0.25">
      <c r="E50" s="17"/>
      <c r="G50" s="17"/>
      <c r="H50" s="17"/>
    </row>
    <row r="51" spans="5:8" x14ac:dyDescent="0.25">
      <c r="E51" s="17"/>
      <c r="G51" s="17"/>
      <c r="H51" s="17"/>
    </row>
    <row r="52" spans="5:8" x14ac:dyDescent="0.25">
      <c r="E52" s="17"/>
      <c r="G52" s="17"/>
      <c r="H52" s="17"/>
    </row>
    <row r="53" spans="5:8" x14ac:dyDescent="0.25">
      <c r="E53" s="17"/>
      <c r="G53" s="17"/>
      <c r="H53" s="17"/>
    </row>
    <row r="54" spans="5:8" x14ac:dyDescent="0.25">
      <c r="E54" s="17"/>
      <c r="G54" s="17"/>
      <c r="H54" s="17"/>
    </row>
    <row r="55" spans="5:8" x14ac:dyDescent="0.25">
      <c r="E55" s="17"/>
      <c r="G55" s="17"/>
      <c r="H55" s="17"/>
    </row>
    <row r="56" spans="5:8" x14ac:dyDescent="0.25">
      <c r="E56" s="17"/>
      <c r="G56" s="17"/>
      <c r="H56" s="17"/>
    </row>
    <row r="57" spans="5:8" x14ac:dyDescent="0.25">
      <c r="E57" s="17"/>
      <c r="G57" s="17"/>
      <c r="H57" s="17"/>
    </row>
    <row r="58" spans="5:8" x14ac:dyDescent="0.25">
      <c r="E58" s="17"/>
      <c r="G58" s="17"/>
      <c r="H58" s="17"/>
    </row>
    <row r="59" spans="5:8" x14ac:dyDescent="0.25">
      <c r="E59" s="17"/>
      <c r="G59" s="17"/>
      <c r="H59" s="17"/>
    </row>
    <row r="60" spans="5:8" x14ac:dyDescent="0.25">
      <c r="E60" s="17"/>
      <c r="G60" s="17"/>
      <c r="H60" s="17"/>
    </row>
    <row r="61" spans="5:8" x14ac:dyDescent="0.25">
      <c r="E61" s="17"/>
      <c r="G61" s="17"/>
      <c r="H61" s="17"/>
    </row>
    <row r="62" spans="5:8" x14ac:dyDescent="0.25">
      <c r="E62" s="17"/>
      <c r="G62" s="17"/>
      <c r="H62" s="17"/>
    </row>
    <row r="63" spans="5:8" x14ac:dyDescent="0.25">
      <c r="E63" s="17"/>
      <c r="G63" s="17"/>
      <c r="H63" s="17"/>
    </row>
    <row r="64" spans="5:8" x14ac:dyDescent="0.25">
      <c r="E64" s="17"/>
      <c r="G64" s="17"/>
      <c r="H64" s="17"/>
    </row>
    <row r="65" spans="5:8" x14ac:dyDescent="0.25">
      <c r="E65" s="17"/>
      <c r="G65" s="17"/>
      <c r="H65" s="17"/>
    </row>
    <row r="66" spans="5:8" x14ac:dyDescent="0.25">
      <c r="E66" s="17"/>
      <c r="G66" s="17"/>
      <c r="H66" s="17"/>
    </row>
    <row r="67" spans="5:8" x14ac:dyDescent="0.25">
      <c r="E67" s="17"/>
      <c r="G67" s="17"/>
      <c r="H67" s="17"/>
    </row>
    <row r="68" spans="5:8" x14ac:dyDescent="0.25">
      <c r="E68" s="17"/>
      <c r="G68" s="17"/>
      <c r="H68" s="17"/>
    </row>
    <row r="69" spans="5:8" x14ac:dyDescent="0.25">
      <c r="E69" s="17"/>
      <c r="G69" s="17"/>
      <c r="H69" s="17"/>
    </row>
    <row r="70" spans="5:8" x14ac:dyDescent="0.25">
      <c r="E70" s="17"/>
      <c r="G70" s="17"/>
      <c r="H70" s="17"/>
    </row>
    <row r="71" spans="5:8" x14ac:dyDescent="0.25">
      <c r="E71" s="17"/>
      <c r="G71" s="17"/>
      <c r="H71" s="17"/>
    </row>
    <row r="72" spans="5:8" x14ac:dyDescent="0.25">
      <c r="E72" s="17"/>
      <c r="G72" s="17"/>
      <c r="H72" s="17"/>
    </row>
    <row r="73" spans="5:8" x14ac:dyDescent="0.25">
      <c r="E73" s="17"/>
      <c r="G73" s="17"/>
      <c r="H73" s="17"/>
    </row>
    <row r="74" spans="5:8" x14ac:dyDescent="0.25">
      <c r="E74" s="17"/>
      <c r="G74" s="17"/>
      <c r="H74" s="17"/>
    </row>
    <row r="75" spans="5:8" x14ac:dyDescent="0.25">
      <c r="E75" s="17"/>
      <c r="G75" s="17"/>
      <c r="H75" s="17"/>
    </row>
    <row r="76" spans="5:8" x14ac:dyDescent="0.25">
      <c r="E76" s="17"/>
      <c r="G76" s="17"/>
      <c r="H76" s="17"/>
    </row>
    <row r="77" spans="5:8" x14ac:dyDescent="0.25">
      <c r="E77" s="17"/>
      <c r="G77" s="17"/>
      <c r="H77" s="17"/>
    </row>
    <row r="78" spans="5:8" x14ac:dyDescent="0.25">
      <c r="E78" s="17"/>
      <c r="G78" s="17"/>
      <c r="H78" s="17"/>
    </row>
    <row r="79" spans="5:8" x14ac:dyDescent="0.25">
      <c r="E79" s="17"/>
      <c r="G79" s="17"/>
      <c r="H79" s="17"/>
    </row>
    <row r="80" spans="5:8" x14ac:dyDescent="0.25">
      <c r="E80" s="17"/>
      <c r="G80" s="17"/>
      <c r="H80" s="17"/>
    </row>
    <row r="81" spans="5:8" x14ac:dyDescent="0.25">
      <c r="E81" s="17"/>
      <c r="G81" s="17"/>
      <c r="H81" s="17"/>
    </row>
    <row r="82" spans="5:8" x14ac:dyDescent="0.25">
      <c r="E82" s="17"/>
      <c r="G82" s="17"/>
      <c r="H82" s="17"/>
    </row>
    <row r="83" spans="5:8" x14ac:dyDescent="0.25">
      <c r="E83" s="17"/>
      <c r="G83" s="17"/>
      <c r="H83" s="17"/>
    </row>
    <row r="84" spans="5:8" x14ac:dyDescent="0.25">
      <c r="E84" s="17"/>
      <c r="G84" s="17"/>
      <c r="H84" s="17"/>
    </row>
    <row r="85" spans="5:8" x14ac:dyDescent="0.25">
      <c r="E85" s="17"/>
      <c r="G85" s="17"/>
      <c r="H85" s="17"/>
    </row>
    <row r="86" spans="5:8" x14ac:dyDescent="0.25">
      <c r="E86" s="17"/>
      <c r="G86" s="17"/>
      <c r="H86" s="17"/>
    </row>
    <row r="87" spans="5:8" x14ac:dyDescent="0.25">
      <c r="E87" s="17"/>
      <c r="G87" s="17"/>
      <c r="H87" s="17"/>
    </row>
    <row r="88" spans="5:8" x14ac:dyDescent="0.25">
      <c r="E88" s="17"/>
      <c r="G88" s="17"/>
      <c r="H88" s="17"/>
    </row>
    <row r="89" spans="5:8" x14ac:dyDescent="0.25">
      <c r="E89" s="17"/>
      <c r="G89" s="17"/>
      <c r="H89" s="17"/>
    </row>
    <row r="90" spans="5:8" x14ac:dyDescent="0.25">
      <c r="E90" s="17"/>
      <c r="G90" s="17"/>
      <c r="H90" s="17"/>
    </row>
    <row r="91" spans="5:8" x14ac:dyDescent="0.25">
      <c r="E91" s="17"/>
      <c r="G91" s="17"/>
      <c r="H91" s="17"/>
    </row>
    <row r="92" spans="5:8" x14ac:dyDescent="0.25">
      <c r="E92" s="17"/>
      <c r="G92" s="17"/>
      <c r="H92" s="17"/>
    </row>
  </sheetData>
  <sortState ref="A2:B92">
    <sortCondition ref="A2:A92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W95"/>
  <sheetViews>
    <sheetView showGridLines="0" zoomScale="75" zoomScaleNormal="75" workbookViewId="0">
      <pane ySplit="2" topLeftCell="A3" activePane="bottomLeft" state="frozen"/>
      <selection pane="bottomLeft" activeCell="B6" sqref="B6:B7"/>
    </sheetView>
  </sheetViews>
  <sheetFormatPr baseColWidth="10" defaultColWidth="9.140625" defaultRowHeight="15.75" x14ac:dyDescent="0.25"/>
  <cols>
    <col min="1" max="1" width="3.28515625" style="1" bestFit="1" customWidth="1"/>
    <col min="2" max="2" width="8.42578125" style="1" bestFit="1" customWidth="1"/>
    <col min="3" max="3" width="9.5703125" style="1" bestFit="1" customWidth="1"/>
    <col min="4" max="4" width="15" style="1" bestFit="1" customWidth="1"/>
    <col min="5" max="5" width="15.28515625" style="1" bestFit="1" customWidth="1"/>
    <col min="6" max="6" width="6.5703125" style="1" bestFit="1" customWidth="1"/>
    <col min="7" max="7" width="7.140625" style="1" bestFit="1" customWidth="1"/>
    <col min="8" max="9" width="8.42578125" style="1" bestFit="1" customWidth="1"/>
    <col min="10" max="10" width="9.7109375" style="1" bestFit="1" customWidth="1"/>
    <col min="11" max="11" width="8.42578125" style="1" bestFit="1" customWidth="1"/>
    <col min="12" max="12" width="8.28515625" style="1" bestFit="1" customWidth="1"/>
    <col min="13" max="13" width="8.85546875" style="1" bestFit="1" customWidth="1"/>
    <col min="14" max="14" width="9.140625" style="1" bestFit="1" customWidth="1"/>
    <col min="15" max="15" width="10.42578125" style="1" bestFit="1" customWidth="1"/>
    <col min="16" max="16" width="10.42578125" style="1" customWidth="1"/>
    <col min="17" max="17" width="9.140625" style="1"/>
    <col min="18" max="18" width="9.140625" style="18"/>
    <col min="19" max="16384" width="9.140625" style="1"/>
  </cols>
  <sheetData>
    <row r="1" spans="1:23" ht="15" customHeight="1" x14ac:dyDescent="0.25">
      <c r="A1" s="36" t="s">
        <v>0</v>
      </c>
      <c r="B1" s="37" t="s">
        <v>1</v>
      </c>
      <c r="C1" s="47" t="s">
        <v>2</v>
      </c>
      <c r="D1" s="48"/>
      <c r="E1" s="49"/>
      <c r="F1" s="13" t="s">
        <v>21</v>
      </c>
      <c r="G1" s="37" t="s">
        <v>19</v>
      </c>
      <c r="H1" s="37" t="s">
        <v>3</v>
      </c>
      <c r="I1" s="37" t="s">
        <v>5</v>
      </c>
      <c r="J1" s="37" t="s">
        <v>13</v>
      </c>
      <c r="K1" s="37" t="s">
        <v>14</v>
      </c>
      <c r="L1" s="37" t="s">
        <v>15</v>
      </c>
      <c r="M1" s="37" t="s">
        <v>7</v>
      </c>
      <c r="N1" s="37" t="s">
        <v>16</v>
      </c>
      <c r="O1" s="37" t="s">
        <v>17</v>
      </c>
      <c r="P1" s="9" t="s">
        <v>32</v>
      </c>
      <c r="Q1" s="9" t="s">
        <v>55</v>
      </c>
      <c r="R1" s="9" t="s">
        <v>71</v>
      </c>
      <c r="S1" s="9" t="s">
        <v>67</v>
      </c>
      <c r="T1" s="9" t="s">
        <v>68</v>
      </c>
      <c r="U1" s="9" t="s">
        <v>65</v>
      </c>
      <c r="V1" s="18" t="s">
        <v>127</v>
      </c>
      <c r="W1" s="18" t="s">
        <v>128</v>
      </c>
    </row>
    <row r="2" spans="1:23" x14ac:dyDescent="0.25">
      <c r="A2" s="38"/>
      <c r="B2" s="39"/>
      <c r="C2" s="38" t="s">
        <v>10</v>
      </c>
      <c r="D2" s="9" t="s">
        <v>11</v>
      </c>
      <c r="E2" s="40" t="s">
        <v>12</v>
      </c>
      <c r="F2" s="40" t="s">
        <v>22</v>
      </c>
      <c r="G2" s="39" t="s">
        <v>20</v>
      </c>
      <c r="H2" s="39" t="s">
        <v>4</v>
      </c>
      <c r="I2" s="39" t="s">
        <v>4</v>
      </c>
      <c r="J2" s="39" t="s">
        <v>6</v>
      </c>
      <c r="K2" s="39" t="s">
        <v>6</v>
      </c>
      <c r="L2" s="39" t="s">
        <v>6</v>
      </c>
      <c r="M2" s="39" t="s">
        <v>8</v>
      </c>
      <c r="N2" s="39" t="s">
        <v>9</v>
      </c>
      <c r="O2" s="39" t="s">
        <v>18</v>
      </c>
      <c r="P2" s="9" t="s">
        <v>39</v>
      </c>
      <c r="Q2" s="9" t="s">
        <v>56</v>
      </c>
      <c r="R2" s="9" t="s">
        <v>61</v>
      </c>
      <c r="S2" s="9" t="s">
        <v>61</v>
      </c>
      <c r="T2" s="9" t="s">
        <v>61</v>
      </c>
      <c r="U2" s="9"/>
      <c r="V2" s="18" t="s">
        <v>129</v>
      </c>
      <c r="W2" s="18" t="s">
        <v>61</v>
      </c>
    </row>
    <row r="3" spans="1:23" x14ac:dyDescent="0.25">
      <c r="A3" s="32">
        <v>1</v>
      </c>
      <c r="B3" s="32">
        <v>1</v>
      </c>
      <c r="C3" s="32">
        <v>31.67</v>
      </c>
      <c r="D3" s="33">
        <v>20</v>
      </c>
      <c r="E3" s="32">
        <v>6.9663000000000003E-2</v>
      </c>
      <c r="F3" s="32">
        <v>150</v>
      </c>
      <c r="G3" s="32">
        <v>0</v>
      </c>
      <c r="H3" s="32">
        <v>48</v>
      </c>
      <c r="I3" s="32">
        <v>10</v>
      </c>
      <c r="J3" s="32">
        <v>1</v>
      </c>
      <c r="K3" s="32">
        <v>1</v>
      </c>
      <c r="L3" s="32">
        <v>1</v>
      </c>
      <c r="M3" s="32">
        <v>15</v>
      </c>
      <c r="N3" s="32">
        <v>40</v>
      </c>
      <c r="O3" s="32">
        <v>1</v>
      </c>
      <c r="P3" s="32">
        <v>0</v>
      </c>
      <c r="Q3" s="34">
        <v>0</v>
      </c>
      <c r="R3" s="34">
        <v>1</v>
      </c>
      <c r="S3" s="34">
        <v>0</v>
      </c>
      <c r="T3" s="34">
        <v>0</v>
      </c>
      <c r="U3" s="34">
        <v>0</v>
      </c>
      <c r="V3" s="18">
        <v>0</v>
      </c>
      <c r="W3" s="18">
        <v>0</v>
      </c>
    </row>
    <row r="4" spans="1:23" x14ac:dyDescent="0.25">
      <c r="A4" s="32">
        <v>2</v>
      </c>
      <c r="B4" s="32">
        <v>3</v>
      </c>
      <c r="C4" s="32">
        <v>31.67</v>
      </c>
      <c r="D4" s="33">
        <v>40</v>
      </c>
      <c r="E4" s="32">
        <v>6.9663000000000003E-2</v>
      </c>
      <c r="F4" s="32">
        <v>350</v>
      </c>
      <c r="G4" s="32">
        <v>0</v>
      </c>
      <c r="H4" s="32">
        <v>101</v>
      </c>
      <c r="I4" s="32">
        <v>10</v>
      </c>
      <c r="J4" s="32">
        <v>1</v>
      </c>
      <c r="K4" s="32">
        <v>1</v>
      </c>
      <c r="L4" s="32">
        <v>1</v>
      </c>
      <c r="M4" s="32">
        <v>15</v>
      </c>
      <c r="N4" s="32">
        <v>40</v>
      </c>
      <c r="O4" s="32">
        <v>1</v>
      </c>
      <c r="P4" s="32">
        <v>1</v>
      </c>
      <c r="Q4" s="34">
        <v>0</v>
      </c>
      <c r="R4" s="34">
        <v>1</v>
      </c>
      <c r="S4" s="34">
        <v>0</v>
      </c>
      <c r="T4" s="34">
        <v>0</v>
      </c>
      <c r="U4" s="34">
        <v>0</v>
      </c>
      <c r="V4" s="18">
        <v>0</v>
      </c>
      <c r="W4" s="18">
        <v>0</v>
      </c>
    </row>
    <row r="5" spans="1:23" x14ac:dyDescent="0.25">
      <c r="A5" s="32">
        <v>3</v>
      </c>
      <c r="B5" s="32">
        <v>6</v>
      </c>
      <c r="C5" s="34">
        <v>0</v>
      </c>
      <c r="D5" s="33">
        <v>60</v>
      </c>
      <c r="E5" s="34">
        <v>0</v>
      </c>
      <c r="F5" s="34">
        <v>600</v>
      </c>
      <c r="G5" s="34">
        <v>0</v>
      </c>
      <c r="H5" s="34">
        <v>183</v>
      </c>
      <c r="I5" s="34">
        <v>10</v>
      </c>
      <c r="J5" s="32">
        <v>1</v>
      </c>
      <c r="K5" s="32">
        <v>1</v>
      </c>
      <c r="L5" s="32">
        <v>1</v>
      </c>
      <c r="M5" s="32">
        <v>15</v>
      </c>
      <c r="N5" s="32">
        <v>40</v>
      </c>
      <c r="O5" s="32">
        <v>1</v>
      </c>
      <c r="P5" s="32">
        <v>0</v>
      </c>
      <c r="Q5" s="34">
        <v>0</v>
      </c>
      <c r="R5" s="34">
        <v>1</v>
      </c>
      <c r="S5" s="34">
        <v>0</v>
      </c>
      <c r="T5" s="34">
        <v>0</v>
      </c>
      <c r="U5" s="34">
        <v>0</v>
      </c>
      <c r="V5" s="18">
        <v>0</v>
      </c>
      <c r="W5" s="18">
        <v>0</v>
      </c>
    </row>
    <row r="6" spans="1:23" x14ac:dyDescent="0.25">
      <c r="A6" s="32">
        <v>4</v>
      </c>
      <c r="B6" s="32">
        <v>6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1</v>
      </c>
      <c r="R6" s="34">
        <v>0</v>
      </c>
      <c r="S6" s="34">
        <v>1</v>
      </c>
      <c r="T6" s="34">
        <v>0</v>
      </c>
      <c r="U6" s="35">
        <v>1</v>
      </c>
      <c r="V6" s="18">
        <v>0</v>
      </c>
      <c r="W6" s="18">
        <v>0</v>
      </c>
    </row>
    <row r="7" spans="1:23" x14ac:dyDescent="0.25">
      <c r="A7" s="32">
        <v>5</v>
      </c>
      <c r="B7" s="32">
        <v>7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2</v>
      </c>
      <c r="R7" s="34">
        <v>0</v>
      </c>
      <c r="S7" s="34">
        <v>1</v>
      </c>
      <c r="T7" s="34">
        <v>0</v>
      </c>
      <c r="U7" s="35">
        <v>2</v>
      </c>
      <c r="V7" s="18">
        <v>0</v>
      </c>
      <c r="W7" s="18">
        <v>0</v>
      </c>
    </row>
    <row r="8" spans="1:23" x14ac:dyDescent="0.25">
      <c r="A8" s="8"/>
      <c r="B8" s="8"/>
      <c r="C8" s="8"/>
      <c r="D8" s="21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22"/>
      <c r="R8" s="22"/>
      <c r="S8" s="22"/>
      <c r="T8" s="22"/>
      <c r="U8" s="22"/>
    </row>
    <row r="9" spans="1:23" x14ac:dyDescent="0.25">
      <c r="A9" s="8"/>
      <c r="B9" s="8"/>
      <c r="C9" s="8"/>
      <c r="D9" s="21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22"/>
      <c r="R9" s="22"/>
      <c r="S9" s="22"/>
      <c r="T9" s="22"/>
      <c r="U9" s="22"/>
    </row>
    <row r="10" spans="1:23" x14ac:dyDescent="0.25">
      <c r="A10" s="8"/>
      <c r="B10" s="8"/>
      <c r="C10" s="8"/>
      <c r="D10" s="21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22"/>
      <c r="R10" s="22"/>
      <c r="S10" s="22"/>
      <c r="T10" s="22"/>
      <c r="U10" s="22"/>
    </row>
    <row r="11" spans="1:23" x14ac:dyDescent="0.25">
      <c r="A11" s="8"/>
      <c r="B11" s="8"/>
      <c r="C11" s="8"/>
      <c r="D11" s="2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2"/>
      <c r="R11" s="22"/>
      <c r="S11" s="22"/>
      <c r="T11" s="22"/>
      <c r="U11" s="22"/>
    </row>
    <row r="12" spans="1:23" x14ac:dyDescent="0.25">
      <c r="A12" s="8"/>
      <c r="B12" s="8"/>
      <c r="C12" s="8"/>
      <c r="D12" s="21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22"/>
      <c r="R12" s="22"/>
      <c r="S12" s="22"/>
      <c r="T12" s="22"/>
      <c r="U12" s="22"/>
    </row>
    <row r="13" spans="1:23" x14ac:dyDescent="0.25">
      <c r="A13" s="8"/>
      <c r="B13" s="8"/>
      <c r="C13" s="8"/>
      <c r="D13" s="2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22"/>
      <c r="R13" s="22"/>
      <c r="S13" s="22"/>
      <c r="T13" s="22"/>
      <c r="U13" s="22"/>
    </row>
    <row r="14" spans="1:23" x14ac:dyDescent="0.25">
      <c r="A14" s="8"/>
      <c r="B14" s="8"/>
      <c r="C14" s="8"/>
      <c r="D14" s="2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22"/>
      <c r="R14" s="22"/>
      <c r="S14" s="22"/>
      <c r="T14" s="22"/>
      <c r="U14" s="22"/>
    </row>
    <row r="15" spans="1:23" x14ac:dyDescent="0.25">
      <c r="A15" s="8"/>
      <c r="B15" s="8"/>
      <c r="C15" s="8"/>
      <c r="D15" s="2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22"/>
      <c r="R15" s="22"/>
      <c r="S15" s="22"/>
      <c r="T15" s="22"/>
      <c r="U15" s="22"/>
    </row>
    <row r="16" spans="1:23" x14ac:dyDescent="0.25">
      <c r="A16" s="8"/>
      <c r="B16" s="8"/>
      <c r="C16" s="8"/>
      <c r="D16" s="2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22"/>
      <c r="R16" s="22"/>
      <c r="S16" s="22"/>
      <c r="T16" s="22"/>
      <c r="U16" s="22"/>
    </row>
    <row r="17" spans="1:21" x14ac:dyDescent="0.25">
      <c r="A17" s="8"/>
      <c r="B17" s="8"/>
      <c r="C17" s="8"/>
      <c r="D17" s="2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22"/>
      <c r="R17" s="22"/>
      <c r="S17" s="22"/>
      <c r="T17" s="22"/>
      <c r="U17" s="22"/>
    </row>
    <row r="18" spans="1:21" x14ac:dyDescent="0.25">
      <c r="A18" s="8"/>
      <c r="B18" s="8"/>
      <c r="C18" s="8"/>
      <c r="D18" s="21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22"/>
      <c r="R18" s="22"/>
      <c r="S18" s="22"/>
      <c r="T18" s="22"/>
      <c r="U18" s="22"/>
    </row>
    <row r="19" spans="1:21" x14ac:dyDescent="0.25">
      <c r="A19" s="8"/>
      <c r="B19" s="8"/>
      <c r="C19" s="8"/>
      <c r="D19" s="21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22"/>
      <c r="R19" s="22"/>
      <c r="S19" s="22"/>
      <c r="T19" s="22"/>
      <c r="U19" s="22"/>
    </row>
    <row r="20" spans="1:21" x14ac:dyDescent="0.25">
      <c r="A20" s="8"/>
      <c r="B20" s="8"/>
      <c r="C20" s="8"/>
      <c r="D20" s="21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22"/>
      <c r="R20" s="22"/>
      <c r="S20" s="22"/>
      <c r="T20" s="22"/>
      <c r="U20" s="22"/>
    </row>
    <row r="21" spans="1:21" x14ac:dyDescent="0.25">
      <c r="A21" s="8"/>
      <c r="B21" s="8"/>
      <c r="C21" s="8"/>
      <c r="D21" s="2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22"/>
      <c r="R21" s="22"/>
      <c r="S21" s="22"/>
      <c r="T21" s="22"/>
      <c r="U21" s="22"/>
    </row>
    <row r="22" spans="1:21" x14ac:dyDescent="0.25">
      <c r="A22" s="8"/>
      <c r="B22" s="8"/>
      <c r="C22" s="8"/>
      <c r="D22" s="2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22"/>
      <c r="R22" s="22"/>
      <c r="S22" s="22"/>
      <c r="T22" s="22"/>
      <c r="U22" s="22"/>
    </row>
    <row r="23" spans="1:21" x14ac:dyDescent="0.25">
      <c r="A23" s="8"/>
      <c r="B23" s="8"/>
      <c r="C23" s="8"/>
      <c r="D23" s="2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22"/>
      <c r="R23" s="22"/>
      <c r="S23" s="22"/>
      <c r="T23" s="22"/>
      <c r="U23" s="22"/>
    </row>
    <row r="24" spans="1:21" x14ac:dyDescent="0.25">
      <c r="A24" s="8"/>
      <c r="B24" s="8"/>
      <c r="C24" s="8"/>
      <c r="D24" s="2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22"/>
      <c r="R24" s="22"/>
      <c r="S24" s="22"/>
      <c r="T24" s="22"/>
      <c r="U24" s="22"/>
    </row>
    <row r="25" spans="1:21" x14ac:dyDescent="0.25">
      <c r="A25" s="8"/>
      <c r="B25" s="8"/>
      <c r="C25" s="8"/>
      <c r="D25" s="2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22"/>
      <c r="R25" s="22"/>
      <c r="S25" s="22"/>
      <c r="T25" s="22"/>
      <c r="U25" s="22"/>
    </row>
    <row r="26" spans="1:21" x14ac:dyDescent="0.25">
      <c r="A26" s="8"/>
      <c r="B26" s="8"/>
      <c r="C26" s="8"/>
      <c r="D26" s="2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22"/>
      <c r="R26" s="22"/>
      <c r="S26" s="22"/>
      <c r="T26" s="22"/>
      <c r="U26" s="22"/>
    </row>
    <row r="27" spans="1:21" x14ac:dyDescent="0.25">
      <c r="A27" s="8"/>
      <c r="B27" s="8"/>
      <c r="C27" s="8"/>
      <c r="D27" s="2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22"/>
      <c r="R27" s="22"/>
      <c r="S27" s="22"/>
      <c r="T27" s="22"/>
      <c r="U27" s="22"/>
    </row>
    <row r="28" spans="1:21" x14ac:dyDescent="0.25">
      <c r="A28" s="8"/>
      <c r="B28" s="8"/>
      <c r="C28" s="8"/>
      <c r="D28" s="2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22"/>
      <c r="R28" s="22"/>
      <c r="S28" s="22"/>
      <c r="T28" s="22"/>
      <c r="U28" s="22"/>
    </row>
    <row r="29" spans="1:21" x14ac:dyDescent="0.25">
      <c r="A29" s="8"/>
      <c r="B29" s="8"/>
      <c r="C29" s="8"/>
      <c r="D29" s="2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22"/>
      <c r="R29" s="22"/>
      <c r="S29" s="22"/>
      <c r="T29" s="22"/>
      <c r="U29" s="22"/>
    </row>
    <row r="30" spans="1:21" x14ac:dyDescent="0.25">
      <c r="A30" s="8"/>
      <c r="B30" s="8"/>
      <c r="C30" s="8"/>
      <c r="D30" s="2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22"/>
      <c r="R30" s="22"/>
      <c r="S30" s="22"/>
      <c r="T30" s="22"/>
      <c r="U30" s="22"/>
    </row>
    <row r="31" spans="1:21" x14ac:dyDescent="0.25">
      <c r="A31" s="8"/>
      <c r="B31" s="8"/>
      <c r="C31" s="8"/>
      <c r="D31" s="2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22"/>
      <c r="R31" s="22"/>
      <c r="S31" s="22"/>
      <c r="T31" s="22"/>
      <c r="U31" s="22"/>
    </row>
    <row r="32" spans="1:21" x14ac:dyDescent="0.25">
      <c r="A32" s="8"/>
      <c r="B32" s="8"/>
      <c r="C32" s="8"/>
      <c r="D32" s="2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22"/>
      <c r="R32" s="22"/>
      <c r="S32" s="22"/>
      <c r="T32" s="22"/>
      <c r="U32" s="22"/>
    </row>
    <row r="33" spans="1:21" x14ac:dyDescent="0.25">
      <c r="A33" s="8"/>
      <c r="B33" s="8"/>
      <c r="C33" s="8"/>
      <c r="D33" s="2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22"/>
      <c r="R33" s="22"/>
      <c r="S33" s="22"/>
      <c r="T33" s="22"/>
      <c r="U33" s="22"/>
    </row>
    <row r="34" spans="1:21" x14ac:dyDescent="0.25">
      <c r="A34" s="8"/>
      <c r="B34" s="8"/>
      <c r="C34" s="8"/>
      <c r="D34" s="2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22"/>
      <c r="R34" s="22"/>
      <c r="S34" s="22"/>
      <c r="T34" s="22"/>
      <c r="U34" s="22"/>
    </row>
    <row r="35" spans="1:21" x14ac:dyDescent="0.25">
      <c r="A35" s="8"/>
      <c r="B35" s="8"/>
      <c r="C35" s="8"/>
      <c r="D35" s="2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22"/>
      <c r="R35" s="22"/>
      <c r="S35" s="22"/>
      <c r="T35" s="22"/>
      <c r="U35" s="22"/>
    </row>
    <row r="36" spans="1:21" x14ac:dyDescent="0.25">
      <c r="A36" s="8"/>
      <c r="B36" s="8"/>
      <c r="C36" s="8"/>
      <c r="D36" s="2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22"/>
      <c r="R36" s="22"/>
      <c r="S36" s="22"/>
      <c r="T36" s="22"/>
      <c r="U36" s="22"/>
    </row>
    <row r="37" spans="1:21" x14ac:dyDescent="0.25">
      <c r="A37" s="8"/>
      <c r="B37" s="8"/>
      <c r="C37" s="8"/>
      <c r="D37" s="2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22"/>
      <c r="R37" s="22"/>
      <c r="S37" s="22"/>
      <c r="T37" s="22"/>
      <c r="U37" s="22"/>
    </row>
    <row r="38" spans="1:21" x14ac:dyDescent="0.25">
      <c r="A38" s="8"/>
      <c r="B38" s="8"/>
      <c r="C38" s="8"/>
      <c r="D38" s="2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22"/>
      <c r="R38" s="22"/>
      <c r="S38" s="22"/>
      <c r="T38" s="22"/>
      <c r="U38" s="22"/>
    </row>
    <row r="39" spans="1:21" x14ac:dyDescent="0.25">
      <c r="A39" s="8"/>
      <c r="B39" s="8"/>
      <c r="C39" s="8"/>
      <c r="D39" s="21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22"/>
      <c r="R39" s="22"/>
      <c r="S39" s="22"/>
      <c r="T39" s="22"/>
      <c r="U39" s="22"/>
    </row>
    <row r="40" spans="1:21" x14ac:dyDescent="0.25">
      <c r="A40" s="8"/>
      <c r="B40" s="8"/>
      <c r="C40" s="8"/>
      <c r="D40" s="21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22"/>
      <c r="R40" s="22"/>
      <c r="S40" s="22"/>
      <c r="T40" s="22"/>
      <c r="U40" s="22"/>
    </row>
    <row r="41" spans="1:21" x14ac:dyDescent="0.25">
      <c r="A41" s="8"/>
      <c r="B41" s="8"/>
      <c r="C41" s="8"/>
      <c r="D41" s="21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22"/>
      <c r="R41" s="22"/>
      <c r="S41" s="22"/>
      <c r="T41" s="22"/>
      <c r="U41" s="22"/>
    </row>
    <row r="42" spans="1:21" x14ac:dyDescent="0.25">
      <c r="A42" s="8"/>
      <c r="B42" s="8"/>
      <c r="C42" s="8"/>
      <c r="D42" s="21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22"/>
      <c r="R42" s="22"/>
      <c r="S42" s="22"/>
      <c r="T42" s="22"/>
      <c r="U42" s="22"/>
    </row>
    <row r="43" spans="1:21" x14ac:dyDescent="0.25">
      <c r="A43" s="8"/>
      <c r="B43" s="8"/>
      <c r="C43" s="8"/>
      <c r="D43" s="21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22"/>
      <c r="R43" s="22"/>
      <c r="S43" s="22"/>
      <c r="T43" s="22"/>
      <c r="U43" s="22"/>
    </row>
    <row r="44" spans="1:21" x14ac:dyDescent="0.25">
      <c r="A44" s="8"/>
      <c r="B44" s="8"/>
      <c r="C44" s="8"/>
      <c r="D44" s="21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22"/>
      <c r="R44" s="22"/>
      <c r="S44" s="22"/>
      <c r="T44" s="22"/>
      <c r="U44" s="22"/>
    </row>
    <row r="45" spans="1:21" x14ac:dyDescent="0.25">
      <c r="A45" s="8"/>
      <c r="B45" s="8"/>
      <c r="C45" s="8"/>
      <c r="D45" s="21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22"/>
      <c r="R45" s="22"/>
      <c r="S45" s="22"/>
      <c r="T45" s="22"/>
      <c r="U45" s="22"/>
    </row>
    <row r="46" spans="1:21" x14ac:dyDescent="0.25">
      <c r="A46" s="8"/>
      <c r="B46" s="8"/>
      <c r="C46" s="8"/>
      <c r="D46" s="21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22"/>
      <c r="R46" s="22"/>
      <c r="S46" s="22"/>
      <c r="T46" s="22"/>
      <c r="U46" s="22"/>
    </row>
    <row r="47" spans="1:21" x14ac:dyDescent="0.25">
      <c r="A47" s="8"/>
      <c r="B47" s="8"/>
      <c r="C47" s="8"/>
      <c r="D47" s="21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2"/>
      <c r="R47" s="22"/>
      <c r="S47" s="22"/>
      <c r="T47" s="22"/>
      <c r="U47" s="22"/>
    </row>
    <row r="48" spans="1:21" x14ac:dyDescent="0.25">
      <c r="A48" s="8"/>
      <c r="B48" s="8"/>
      <c r="C48" s="8"/>
      <c r="D48" s="2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22"/>
      <c r="R48" s="22"/>
      <c r="S48" s="22"/>
      <c r="T48" s="22"/>
      <c r="U48" s="22"/>
    </row>
    <row r="49" spans="1:21" x14ac:dyDescent="0.25">
      <c r="A49" s="8"/>
      <c r="B49" s="8"/>
      <c r="C49" s="8"/>
      <c r="D49" s="2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22"/>
      <c r="R49" s="22"/>
      <c r="S49" s="22"/>
      <c r="T49" s="22"/>
      <c r="U49" s="22"/>
    </row>
    <row r="50" spans="1:21" x14ac:dyDescent="0.25">
      <c r="A50" s="8"/>
      <c r="B50" s="8"/>
      <c r="C50" s="8"/>
      <c r="D50" s="2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22"/>
      <c r="R50" s="22"/>
      <c r="S50" s="22"/>
      <c r="T50" s="22"/>
      <c r="U50" s="22"/>
    </row>
    <row r="51" spans="1:21" x14ac:dyDescent="0.25">
      <c r="A51" s="8"/>
      <c r="B51" s="8"/>
      <c r="C51" s="8"/>
      <c r="D51" s="2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22"/>
      <c r="R51" s="22"/>
      <c r="S51" s="22"/>
      <c r="T51" s="22"/>
      <c r="U51" s="22"/>
    </row>
    <row r="52" spans="1:21" x14ac:dyDescent="0.25">
      <c r="A52" s="8"/>
      <c r="B52" s="8"/>
      <c r="C52" s="8"/>
      <c r="D52" s="2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22"/>
      <c r="R52" s="22"/>
      <c r="S52" s="22"/>
      <c r="T52" s="22"/>
      <c r="U52" s="22"/>
    </row>
    <row r="53" spans="1:21" x14ac:dyDescent="0.25">
      <c r="A53" s="8"/>
      <c r="B53" s="8"/>
      <c r="C53" s="8"/>
      <c r="D53" s="21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22"/>
      <c r="R53" s="22"/>
      <c r="S53" s="22"/>
      <c r="T53" s="22"/>
      <c r="U53" s="22"/>
    </row>
    <row r="54" spans="1:21" x14ac:dyDescent="0.25">
      <c r="A54" s="8"/>
      <c r="B54" s="8"/>
      <c r="C54" s="8"/>
      <c r="D54" s="21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22"/>
      <c r="R54" s="22"/>
      <c r="S54" s="22"/>
      <c r="T54" s="22"/>
      <c r="U54" s="22"/>
    </row>
    <row r="55" spans="1:21" x14ac:dyDescent="0.25">
      <c r="A55" s="8"/>
      <c r="B55" s="8"/>
      <c r="C55" s="8"/>
      <c r="D55" s="21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22"/>
      <c r="R55" s="22"/>
      <c r="S55" s="22"/>
      <c r="T55" s="22"/>
      <c r="U55" s="22"/>
    </row>
    <row r="56" spans="1:21" x14ac:dyDescent="0.25">
      <c r="A56" s="8"/>
      <c r="B56" s="8"/>
      <c r="C56" s="8"/>
      <c r="D56" s="2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22"/>
      <c r="R56" s="22"/>
      <c r="S56" s="22"/>
      <c r="T56" s="22"/>
      <c r="U56" s="22"/>
    </row>
    <row r="57" spans="1:2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3"/>
    </row>
    <row r="58" spans="1:2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3"/>
    </row>
    <row r="59" spans="1:2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3"/>
    </row>
    <row r="60" spans="1:2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3"/>
    </row>
    <row r="61" spans="1:2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3"/>
    </row>
    <row r="62" spans="1:2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3"/>
    </row>
    <row r="63" spans="1:2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3"/>
    </row>
    <row r="64" spans="1:2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3"/>
    </row>
    <row r="65" spans="1:2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3"/>
    </row>
    <row r="66" spans="1:2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3"/>
    </row>
    <row r="67" spans="1:2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3"/>
    </row>
    <row r="68" spans="1:2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3"/>
    </row>
    <row r="69" spans="1:21" s="16" customForma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3"/>
    </row>
    <row r="70" spans="1:21" x14ac:dyDescent="0.25">
      <c r="B70" s="15"/>
      <c r="F70" s="16"/>
    </row>
    <row r="71" spans="1:21" x14ac:dyDescent="0.25">
      <c r="B71" s="15"/>
      <c r="F71" s="16"/>
    </row>
    <row r="72" spans="1:21" x14ac:dyDescent="0.25">
      <c r="B72" s="15"/>
      <c r="F72" s="16"/>
    </row>
    <row r="73" spans="1:21" x14ac:dyDescent="0.25">
      <c r="B73" s="15"/>
      <c r="F73" s="16"/>
    </row>
    <row r="74" spans="1:21" x14ac:dyDescent="0.25">
      <c r="B74" s="15"/>
      <c r="F74" s="15"/>
    </row>
    <row r="75" spans="1:21" x14ac:dyDescent="0.25">
      <c r="B75" s="15"/>
      <c r="F75" s="15"/>
    </row>
    <row r="76" spans="1:21" x14ac:dyDescent="0.25">
      <c r="B76" s="15"/>
      <c r="F76" s="15"/>
    </row>
    <row r="77" spans="1:21" x14ac:dyDescent="0.25">
      <c r="B77" s="15"/>
      <c r="F77" s="15"/>
    </row>
    <row r="78" spans="1:21" x14ac:dyDescent="0.25">
      <c r="B78" s="15"/>
      <c r="F78" s="15"/>
    </row>
    <row r="79" spans="1:21" x14ac:dyDescent="0.25">
      <c r="B79" s="15"/>
      <c r="F79" s="15"/>
    </row>
    <row r="80" spans="1:21" x14ac:dyDescent="0.25">
      <c r="B80" s="15"/>
      <c r="F80" s="15"/>
    </row>
    <row r="81" spans="1:20" x14ac:dyDescent="0.25">
      <c r="B81" s="15"/>
      <c r="F81" s="15"/>
    </row>
    <row r="82" spans="1:20" x14ac:dyDescent="0.25">
      <c r="B82" s="15"/>
      <c r="F82" s="15"/>
    </row>
    <row r="83" spans="1:20" x14ac:dyDescent="0.25">
      <c r="B83" s="15"/>
      <c r="F83" s="15"/>
    </row>
    <row r="84" spans="1:20" x14ac:dyDescent="0.25">
      <c r="B84" s="15"/>
      <c r="F84" s="15"/>
    </row>
    <row r="85" spans="1:20" x14ac:dyDescent="0.25">
      <c r="B85" s="15"/>
      <c r="F85" s="15"/>
    </row>
    <row r="86" spans="1:20" x14ac:dyDescent="0.25">
      <c r="B86" s="15"/>
      <c r="F86" s="15"/>
    </row>
    <row r="87" spans="1:20" x14ac:dyDescent="0.25">
      <c r="B87" s="15"/>
      <c r="F87" s="15"/>
    </row>
    <row r="88" spans="1:20" x14ac:dyDescent="0.25">
      <c r="B88" s="15"/>
      <c r="F88" s="15"/>
    </row>
    <row r="89" spans="1:20" x14ac:dyDescent="0.25">
      <c r="B89" s="15"/>
      <c r="F89" s="15"/>
    </row>
    <row r="90" spans="1:20" x14ac:dyDescent="0.25">
      <c r="B90" s="15"/>
      <c r="F90" s="15"/>
    </row>
    <row r="91" spans="1:20" x14ac:dyDescent="0.25">
      <c r="B91" s="15"/>
      <c r="F91" s="15"/>
    </row>
    <row r="92" spans="1:20" x14ac:dyDescent="0.25">
      <c r="B92" s="15"/>
      <c r="F92" s="15"/>
    </row>
    <row r="93" spans="1:20" x14ac:dyDescent="0.25">
      <c r="B93" s="15"/>
      <c r="F93" s="15"/>
    </row>
    <row r="94" spans="1:20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S94" s="16"/>
      <c r="T94" s="16"/>
    </row>
    <row r="95" spans="1:20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S95" s="18"/>
      <c r="T95" s="18"/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M23"/>
  <sheetViews>
    <sheetView zoomScale="75" zoomScaleNormal="75" workbookViewId="0">
      <selection activeCell="C6" sqref="C6"/>
    </sheetView>
  </sheetViews>
  <sheetFormatPr baseColWidth="10" defaultRowHeight="15" x14ac:dyDescent="0.25"/>
  <cols>
    <col min="1" max="1" width="9.140625" style="17" bestFit="1" customWidth="1"/>
    <col min="3" max="17" width="7.7109375" customWidth="1"/>
    <col min="18" max="18" width="14.85546875" bestFit="1" customWidth="1"/>
    <col min="19" max="20" width="14.85546875" style="17" customWidth="1"/>
    <col min="24" max="39" width="7.85546875" customWidth="1"/>
  </cols>
  <sheetData>
    <row r="1" spans="1:39" x14ac:dyDescent="0.25">
      <c r="A1" s="10" t="s">
        <v>63</v>
      </c>
      <c r="B1" s="10" t="s">
        <v>62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S1" s="17" t="s">
        <v>87</v>
      </c>
      <c r="V1" t="s">
        <v>64</v>
      </c>
      <c r="Y1" s="10">
        <v>1</v>
      </c>
      <c r="Z1" s="10">
        <v>2</v>
      </c>
      <c r="AA1" s="10">
        <v>3</v>
      </c>
      <c r="AB1" s="10">
        <v>4</v>
      </c>
      <c r="AC1" s="10">
        <v>5</v>
      </c>
      <c r="AD1" s="10">
        <v>6</v>
      </c>
      <c r="AE1" s="10">
        <v>7</v>
      </c>
      <c r="AF1" s="10">
        <v>8</v>
      </c>
      <c r="AG1" s="10">
        <v>9</v>
      </c>
      <c r="AH1" s="10">
        <v>10</v>
      </c>
      <c r="AI1" s="10">
        <v>11</v>
      </c>
      <c r="AJ1" s="10">
        <v>12</v>
      </c>
      <c r="AK1" s="10">
        <v>13</v>
      </c>
      <c r="AL1" s="10">
        <v>14</v>
      </c>
      <c r="AM1" s="10">
        <v>15</v>
      </c>
    </row>
    <row r="2" spans="1:39" ht="15.75" x14ac:dyDescent="0.25">
      <c r="A2" s="19">
        <v>1</v>
      </c>
      <c r="B2" s="20">
        <v>4</v>
      </c>
      <c r="C2" s="19">
        <v>50</v>
      </c>
      <c r="D2" s="19">
        <v>100</v>
      </c>
      <c r="E2" s="19">
        <v>200</v>
      </c>
      <c r="F2" s="19">
        <v>300</v>
      </c>
      <c r="G2" s="19">
        <v>400</v>
      </c>
      <c r="H2" s="19">
        <v>400</v>
      </c>
      <c r="I2" s="19">
        <v>400</v>
      </c>
      <c r="J2" s="19">
        <v>400</v>
      </c>
      <c r="K2" s="19">
        <v>400</v>
      </c>
      <c r="L2" s="19">
        <v>400</v>
      </c>
      <c r="M2" s="19">
        <v>400</v>
      </c>
      <c r="N2" s="19">
        <v>400</v>
      </c>
      <c r="O2" s="19">
        <v>400</v>
      </c>
      <c r="P2" s="19">
        <v>400</v>
      </c>
      <c r="Q2" s="19">
        <v>400</v>
      </c>
      <c r="R2" t="s">
        <v>83</v>
      </c>
      <c r="S2" s="30">
        <f>VLOOKUP(B2,Generators!$A$1:$B$69,2,FALSE)</f>
        <v>6</v>
      </c>
      <c r="U2" s="18"/>
      <c r="V2" s="18">
        <v>1</v>
      </c>
      <c r="W2" t="s">
        <v>84</v>
      </c>
      <c r="X2">
        <v>1</v>
      </c>
      <c r="Y2">
        <f>SUM(C2:C3)</f>
        <v>75</v>
      </c>
      <c r="Z2" s="17">
        <f t="shared" ref="Z2:AM2" si="0">SUM(D2:D3)</f>
        <v>150</v>
      </c>
      <c r="AA2" s="17">
        <f t="shared" si="0"/>
        <v>275</v>
      </c>
      <c r="AB2" s="17">
        <f t="shared" si="0"/>
        <v>400</v>
      </c>
      <c r="AC2" s="17">
        <f t="shared" si="0"/>
        <v>525</v>
      </c>
      <c r="AD2" s="17">
        <f t="shared" si="0"/>
        <v>525</v>
      </c>
      <c r="AE2" s="17">
        <f t="shared" si="0"/>
        <v>525</v>
      </c>
      <c r="AF2" s="17">
        <f t="shared" si="0"/>
        <v>525</v>
      </c>
      <c r="AG2" s="17">
        <f t="shared" si="0"/>
        <v>525</v>
      </c>
      <c r="AH2" s="17">
        <f t="shared" si="0"/>
        <v>525</v>
      </c>
      <c r="AI2" s="17">
        <f t="shared" si="0"/>
        <v>525</v>
      </c>
      <c r="AJ2" s="17">
        <f t="shared" si="0"/>
        <v>525</v>
      </c>
      <c r="AK2" s="17">
        <f t="shared" si="0"/>
        <v>525</v>
      </c>
      <c r="AL2" s="17">
        <f t="shared" si="0"/>
        <v>525</v>
      </c>
      <c r="AM2" s="17">
        <f t="shared" si="0"/>
        <v>525</v>
      </c>
    </row>
    <row r="3" spans="1:39" ht="15.75" x14ac:dyDescent="0.25">
      <c r="A3" s="19">
        <v>1</v>
      </c>
      <c r="B3" s="20">
        <v>5</v>
      </c>
      <c r="C3" s="19">
        <v>25</v>
      </c>
      <c r="D3" s="19">
        <v>50</v>
      </c>
      <c r="E3" s="19">
        <v>75</v>
      </c>
      <c r="F3" s="19">
        <v>100</v>
      </c>
      <c r="G3" s="19">
        <v>125</v>
      </c>
      <c r="H3" s="19">
        <v>125</v>
      </c>
      <c r="I3" s="19">
        <v>125</v>
      </c>
      <c r="J3" s="19">
        <v>125</v>
      </c>
      <c r="K3" s="19">
        <v>125</v>
      </c>
      <c r="L3" s="19">
        <v>125</v>
      </c>
      <c r="M3" s="19">
        <v>125</v>
      </c>
      <c r="N3" s="19">
        <v>125</v>
      </c>
      <c r="O3" s="19">
        <v>125</v>
      </c>
      <c r="P3" s="19">
        <v>125</v>
      </c>
      <c r="Q3" s="19">
        <v>125</v>
      </c>
      <c r="S3" s="30">
        <f>VLOOKUP(B3,Generators!$A$1:$B$69,2,FALSE)</f>
        <v>7</v>
      </c>
      <c r="U3" s="18"/>
      <c r="V3" s="18">
        <v>2</v>
      </c>
      <c r="W3" t="s">
        <v>85</v>
      </c>
      <c r="X3">
        <v>2</v>
      </c>
      <c r="Y3" s="17">
        <f>SUM(C4:C5)</f>
        <v>75</v>
      </c>
      <c r="Z3" s="17">
        <f t="shared" ref="Z3:AM3" si="1">SUM(D4:D5)</f>
        <v>150</v>
      </c>
      <c r="AA3" s="17">
        <f t="shared" si="1"/>
        <v>275</v>
      </c>
      <c r="AB3" s="17">
        <f t="shared" si="1"/>
        <v>400</v>
      </c>
      <c r="AC3" s="17">
        <f t="shared" si="1"/>
        <v>525</v>
      </c>
      <c r="AD3" s="17">
        <f t="shared" si="1"/>
        <v>525</v>
      </c>
      <c r="AE3" s="17">
        <f t="shared" si="1"/>
        <v>525</v>
      </c>
      <c r="AF3" s="17">
        <f t="shared" si="1"/>
        <v>525</v>
      </c>
      <c r="AG3" s="17">
        <f t="shared" si="1"/>
        <v>525</v>
      </c>
      <c r="AH3" s="17">
        <f t="shared" si="1"/>
        <v>525</v>
      </c>
      <c r="AI3" s="17">
        <f t="shared" si="1"/>
        <v>525</v>
      </c>
      <c r="AJ3" s="17">
        <f t="shared" si="1"/>
        <v>525</v>
      </c>
      <c r="AK3" s="17">
        <f t="shared" si="1"/>
        <v>525</v>
      </c>
      <c r="AL3" s="17">
        <f t="shared" si="1"/>
        <v>525</v>
      </c>
      <c r="AM3" s="17">
        <f t="shared" si="1"/>
        <v>525</v>
      </c>
    </row>
    <row r="4" spans="1:39" ht="15.75" x14ac:dyDescent="0.25">
      <c r="A4" s="19">
        <v>2</v>
      </c>
      <c r="B4" s="20">
        <v>4</v>
      </c>
      <c r="C4" s="19">
        <v>25</v>
      </c>
      <c r="D4" s="19">
        <v>50</v>
      </c>
      <c r="E4" s="19">
        <v>75</v>
      </c>
      <c r="F4" s="19">
        <v>100</v>
      </c>
      <c r="G4" s="19">
        <v>125</v>
      </c>
      <c r="H4" s="19">
        <v>125</v>
      </c>
      <c r="I4" s="19">
        <v>125</v>
      </c>
      <c r="J4" s="19">
        <v>125</v>
      </c>
      <c r="K4" s="19">
        <v>125</v>
      </c>
      <c r="L4" s="19">
        <v>125</v>
      </c>
      <c r="M4" s="19">
        <v>125</v>
      </c>
      <c r="N4" s="19">
        <v>125</v>
      </c>
      <c r="O4" s="19">
        <v>125</v>
      </c>
      <c r="P4" s="19">
        <v>125</v>
      </c>
      <c r="Q4" s="19">
        <v>125</v>
      </c>
      <c r="R4" t="s">
        <v>90</v>
      </c>
      <c r="S4" s="30">
        <f>VLOOKUP(B4,Generators!$A$1:$B$69,2,FALSE)</f>
        <v>6</v>
      </c>
      <c r="U4" s="18"/>
      <c r="V4" s="18">
        <v>2</v>
      </c>
      <c r="W4" t="s">
        <v>86</v>
      </c>
      <c r="X4">
        <v>3</v>
      </c>
      <c r="Y4" s="17">
        <f>SUM(C6:C7)</f>
        <v>100</v>
      </c>
      <c r="Z4" s="17">
        <f t="shared" ref="Z4:AM4" si="2">SUM(D6:D7)</f>
        <v>200</v>
      </c>
      <c r="AA4" s="17">
        <f t="shared" si="2"/>
        <v>400</v>
      </c>
      <c r="AB4" s="17">
        <f t="shared" si="2"/>
        <v>600</v>
      </c>
      <c r="AC4" s="17">
        <f t="shared" si="2"/>
        <v>800</v>
      </c>
      <c r="AD4" s="17">
        <f t="shared" si="2"/>
        <v>800</v>
      </c>
      <c r="AE4" s="17">
        <f t="shared" si="2"/>
        <v>800</v>
      </c>
      <c r="AF4" s="17">
        <f t="shared" si="2"/>
        <v>800</v>
      </c>
      <c r="AG4" s="17">
        <f t="shared" si="2"/>
        <v>800</v>
      </c>
      <c r="AH4" s="17">
        <f t="shared" si="2"/>
        <v>800</v>
      </c>
      <c r="AI4" s="17">
        <f t="shared" si="2"/>
        <v>800</v>
      </c>
      <c r="AJ4" s="17">
        <f t="shared" si="2"/>
        <v>800</v>
      </c>
      <c r="AK4" s="17">
        <f t="shared" si="2"/>
        <v>800</v>
      </c>
      <c r="AL4" s="17">
        <f t="shared" si="2"/>
        <v>800</v>
      </c>
      <c r="AM4" s="17">
        <f t="shared" si="2"/>
        <v>800</v>
      </c>
    </row>
    <row r="5" spans="1:39" ht="15.75" x14ac:dyDescent="0.25">
      <c r="A5" s="19">
        <v>2</v>
      </c>
      <c r="B5" s="20">
        <v>5</v>
      </c>
      <c r="C5" s="19">
        <v>50</v>
      </c>
      <c r="D5" s="19">
        <v>100</v>
      </c>
      <c r="E5" s="19">
        <v>200</v>
      </c>
      <c r="F5" s="19">
        <v>300</v>
      </c>
      <c r="G5" s="19">
        <v>400</v>
      </c>
      <c r="H5" s="19">
        <v>400</v>
      </c>
      <c r="I5" s="19">
        <v>400</v>
      </c>
      <c r="J5" s="19">
        <v>400</v>
      </c>
      <c r="K5" s="19">
        <v>400</v>
      </c>
      <c r="L5" s="19">
        <v>400</v>
      </c>
      <c r="M5" s="19">
        <v>400</v>
      </c>
      <c r="N5" s="19">
        <v>400</v>
      </c>
      <c r="O5" s="19">
        <v>400</v>
      </c>
      <c r="P5" s="19">
        <v>400</v>
      </c>
      <c r="Q5" s="19">
        <v>400</v>
      </c>
      <c r="S5" s="30">
        <f>VLOOKUP(B5,Generators!$A$1:$B$69,2,FALSE)</f>
        <v>7</v>
      </c>
      <c r="U5" s="18"/>
      <c r="V5" s="18">
        <v>1</v>
      </c>
    </row>
    <row r="6" spans="1:39" ht="15.75" x14ac:dyDescent="0.25">
      <c r="A6" s="19">
        <v>3</v>
      </c>
      <c r="B6" s="20">
        <v>4</v>
      </c>
      <c r="C6" s="19">
        <f t="shared" ref="C6:E7" si="3">MAX(C2,C4)</f>
        <v>50</v>
      </c>
      <c r="D6" s="19">
        <f t="shared" si="3"/>
        <v>100</v>
      </c>
      <c r="E6" s="19">
        <f t="shared" si="3"/>
        <v>200</v>
      </c>
      <c r="F6" s="19">
        <f t="shared" ref="F6:Q6" si="4">MAX(F2,F4)</f>
        <v>300</v>
      </c>
      <c r="G6" s="19">
        <f t="shared" si="4"/>
        <v>400</v>
      </c>
      <c r="H6" s="19">
        <f t="shared" si="4"/>
        <v>400</v>
      </c>
      <c r="I6" s="19">
        <f t="shared" si="4"/>
        <v>400</v>
      </c>
      <c r="J6" s="19">
        <f t="shared" si="4"/>
        <v>400</v>
      </c>
      <c r="K6" s="19">
        <f t="shared" si="4"/>
        <v>400</v>
      </c>
      <c r="L6" s="19">
        <f t="shared" si="4"/>
        <v>400</v>
      </c>
      <c r="M6" s="19">
        <f t="shared" si="4"/>
        <v>400</v>
      </c>
      <c r="N6" s="19">
        <f t="shared" si="4"/>
        <v>400</v>
      </c>
      <c r="O6" s="19">
        <f t="shared" si="4"/>
        <v>400</v>
      </c>
      <c r="P6" s="19">
        <f t="shared" si="4"/>
        <v>400</v>
      </c>
      <c r="Q6" s="19">
        <f t="shared" si="4"/>
        <v>400</v>
      </c>
      <c r="R6" s="17" t="s">
        <v>82</v>
      </c>
      <c r="S6" s="30">
        <f>VLOOKUP(B6,Generators!$A$1:$B$69,2,FALSE)</f>
        <v>6</v>
      </c>
      <c r="U6" s="18"/>
      <c r="V6" s="18">
        <v>2</v>
      </c>
    </row>
    <row r="7" spans="1:39" ht="15.75" x14ac:dyDescent="0.25">
      <c r="A7" s="19">
        <v>3</v>
      </c>
      <c r="B7" s="20">
        <v>5</v>
      </c>
      <c r="C7" s="19">
        <f t="shared" si="3"/>
        <v>50</v>
      </c>
      <c r="D7" s="19">
        <f t="shared" si="3"/>
        <v>100</v>
      </c>
      <c r="E7" s="19">
        <f t="shared" si="3"/>
        <v>200</v>
      </c>
      <c r="F7" s="19">
        <f t="shared" ref="F7:Q7" si="5">MAX(F3,F5)</f>
        <v>300</v>
      </c>
      <c r="G7" s="19">
        <f t="shared" si="5"/>
        <v>400</v>
      </c>
      <c r="H7" s="19">
        <f t="shared" si="5"/>
        <v>400</v>
      </c>
      <c r="I7" s="19">
        <f t="shared" si="5"/>
        <v>400</v>
      </c>
      <c r="J7" s="19">
        <f t="shared" si="5"/>
        <v>400</v>
      </c>
      <c r="K7" s="19">
        <f t="shared" si="5"/>
        <v>400</v>
      </c>
      <c r="L7" s="19">
        <f t="shared" si="5"/>
        <v>400</v>
      </c>
      <c r="M7" s="19">
        <f t="shared" si="5"/>
        <v>400</v>
      </c>
      <c r="N7" s="19">
        <f t="shared" si="5"/>
        <v>400</v>
      </c>
      <c r="O7" s="19">
        <f t="shared" si="5"/>
        <v>400</v>
      </c>
      <c r="P7" s="19">
        <f t="shared" si="5"/>
        <v>400</v>
      </c>
      <c r="Q7" s="19">
        <f t="shared" si="5"/>
        <v>400</v>
      </c>
      <c r="S7" s="30">
        <f>VLOOKUP(B7,Generators!$A$1:$B$69,2,FALSE)</f>
        <v>7</v>
      </c>
      <c r="U7" s="18"/>
      <c r="V7" s="18">
        <v>2</v>
      </c>
    </row>
    <row r="8" spans="1:39" ht="15.75" x14ac:dyDescent="0.25">
      <c r="A8" s="19"/>
      <c r="B8" s="20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S8" s="30"/>
      <c r="U8" s="18"/>
      <c r="V8" s="18">
        <v>1</v>
      </c>
    </row>
    <row r="9" spans="1:39" ht="15.75" x14ac:dyDescent="0.25">
      <c r="A9" s="19"/>
      <c r="B9" s="2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S9" s="30"/>
      <c r="U9" s="18"/>
      <c r="V9" s="18">
        <v>2</v>
      </c>
    </row>
    <row r="10" spans="1:39" ht="15.75" x14ac:dyDescent="0.25">
      <c r="A10" s="19"/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S10" s="30"/>
      <c r="U10" s="18"/>
      <c r="V10" s="18">
        <v>2</v>
      </c>
    </row>
    <row r="11" spans="1:39" ht="15.75" x14ac:dyDescent="0.25">
      <c r="A11" s="19"/>
      <c r="B11" s="20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S11" s="30"/>
      <c r="U11" s="18"/>
      <c r="V11" s="18">
        <v>1</v>
      </c>
    </row>
    <row r="12" spans="1:39" ht="15.75" x14ac:dyDescent="0.25">
      <c r="A12" s="19"/>
      <c r="B12" s="20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S12" s="30"/>
      <c r="U12" s="18"/>
      <c r="V12" s="18">
        <v>2</v>
      </c>
    </row>
    <row r="13" spans="1:39" ht="15.75" x14ac:dyDescent="0.25">
      <c r="A13" s="19"/>
      <c r="B13" s="20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S13" s="30"/>
      <c r="U13" s="18"/>
      <c r="V13" s="18">
        <v>2</v>
      </c>
    </row>
    <row r="14" spans="1:39" ht="15.75" x14ac:dyDescent="0.25">
      <c r="A14" s="19"/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S14" s="30"/>
      <c r="U14" s="18"/>
      <c r="V14" s="18">
        <v>1</v>
      </c>
    </row>
    <row r="15" spans="1:39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39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3:17" x14ac:dyDescent="0.25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3:17" x14ac:dyDescent="0.25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3:17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3:17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3:17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3:17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3:17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32"/>
  <sheetViews>
    <sheetView workbookViewId="0">
      <selection activeCell="A4" sqref="A4"/>
    </sheetView>
  </sheetViews>
  <sheetFormatPr baseColWidth="10" defaultRowHeight="15" x14ac:dyDescent="0.25"/>
  <cols>
    <col min="1" max="1" width="11.42578125" style="17"/>
  </cols>
  <sheetData>
    <row r="1" spans="1:7" x14ac:dyDescent="0.25">
      <c r="B1" t="s">
        <v>42</v>
      </c>
      <c r="C1">
        <v>2.4</v>
      </c>
    </row>
    <row r="2" spans="1:7" x14ac:dyDescent="0.25">
      <c r="A2" s="17" t="s">
        <v>81</v>
      </c>
      <c r="B2" t="s">
        <v>80</v>
      </c>
      <c r="C2" t="s">
        <v>43</v>
      </c>
      <c r="D2" t="s">
        <v>45</v>
      </c>
      <c r="E2" t="s">
        <v>46</v>
      </c>
      <c r="F2" t="s">
        <v>44</v>
      </c>
      <c r="G2" t="s">
        <v>54</v>
      </c>
    </row>
    <row r="3" spans="1:7" x14ac:dyDescent="0.25">
      <c r="A3" s="17">
        <v>1</v>
      </c>
      <c r="B3">
        <v>1</v>
      </c>
      <c r="C3">
        <f>SUM(Demands!$B$2:$B$92)</f>
        <v>760</v>
      </c>
      <c r="D3">
        <f>SUM(Generators!$F$3:$F$56)</f>
        <v>1100</v>
      </c>
      <c r="E3">
        <f>INDEX(Capacity_Evolution_Generators!$Y$2:$AM$4,1,1)</f>
        <v>75</v>
      </c>
      <c r="F3">
        <f>D3-C3+E3</f>
        <v>415</v>
      </c>
      <c r="G3">
        <f>ROUND(E3/C3*100,0)</f>
        <v>10</v>
      </c>
    </row>
    <row r="4" spans="1:7" x14ac:dyDescent="0.25">
      <c r="A4" s="17">
        <v>1</v>
      </c>
      <c r="B4">
        <v>2</v>
      </c>
      <c r="C4">
        <f t="shared" ref="C4:C12" si="0">ROUND(C3*(1+$C$1/100),2)</f>
        <v>778.24</v>
      </c>
      <c r="D4">
        <f>SUM(Generators!$F$3:$F$56)</f>
        <v>1100</v>
      </c>
      <c r="E4" s="17">
        <f>INDEX(Capacity_Evolution_Generators!$Y$2:$AM$4,1,2)</f>
        <v>150</v>
      </c>
      <c r="F4">
        <f t="shared" ref="F4:F32" si="1">D4-C4+E4</f>
        <v>471.76</v>
      </c>
      <c r="G4">
        <f t="shared" ref="G4:G32" si="2">ROUND(E4/C4*100,0)</f>
        <v>19</v>
      </c>
    </row>
    <row r="5" spans="1:7" x14ac:dyDescent="0.25">
      <c r="A5" s="17">
        <v>1</v>
      </c>
      <c r="B5">
        <f>B4+1</f>
        <v>3</v>
      </c>
      <c r="C5" s="17">
        <f t="shared" si="0"/>
        <v>796.92</v>
      </c>
      <c r="D5">
        <f>SUM(Generators!$F$3:$F$56)</f>
        <v>1100</v>
      </c>
      <c r="E5" s="17">
        <f>INDEX(Capacity_Evolution_Generators!$Y$2:$AM$4,1,3)</f>
        <v>275</v>
      </c>
      <c r="F5">
        <f t="shared" si="1"/>
        <v>578.08000000000004</v>
      </c>
      <c r="G5">
        <f t="shared" si="2"/>
        <v>35</v>
      </c>
    </row>
    <row r="6" spans="1:7" x14ac:dyDescent="0.25">
      <c r="A6" s="17">
        <v>1</v>
      </c>
      <c r="B6">
        <f t="shared" ref="B6:B32" si="3">B5+1</f>
        <v>4</v>
      </c>
      <c r="C6" s="17">
        <f t="shared" si="0"/>
        <v>816.05</v>
      </c>
      <c r="D6">
        <f>SUM(Generators!$F$3:$F$56)</f>
        <v>1100</v>
      </c>
      <c r="E6" s="17">
        <f>INDEX(Capacity_Evolution_Generators!$Y$2:$AM$4,1,4)</f>
        <v>400</v>
      </c>
      <c r="F6">
        <f t="shared" si="1"/>
        <v>683.95</v>
      </c>
      <c r="G6">
        <f t="shared" si="2"/>
        <v>49</v>
      </c>
    </row>
    <row r="7" spans="1:7" x14ac:dyDescent="0.25">
      <c r="A7" s="17">
        <v>1</v>
      </c>
      <c r="B7">
        <f t="shared" si="3"/>
        <v>5</v>
      </c>
      <c r="C7" s="17">
        <f t="shared" si="0"/>
        <v>835.64</v>
      </c>
      <c r="D7">
        <f>SUM(Generators!$F$3:$F$56)</f>
        <v>1100</v>
      </c>
      <c r="E7" s="17">
        <f>INDEX(Capacity_Evolution_Generators!$Y$2:$AM$4,1,5)</f>
        <v>525</v>
      </c>
      <c r="F7">
        <f t="shared" si="1"/>
        <v>789.36</v>
      </c>
      <c r="G7">
        <f t="shared" si="2"/>
        <v>63</v>
      </c>
    </row>
    <row r="8" spans="1:7" x14ac:dyDescent="0.25">
      <c r="A8" s="17">
        <v>1</v>
      </c>
      <c r="B8">
        <f t="shared" si="3"/>
        <v>6</v>
      </c>
      <c r="C8" s="17">
        <f t="shared" si="0"/>
        <v>855.7</v>
      </c>
      <c r="D8">
        <f>SUM(Generators!$F$3:$F$56)</f>
        <v>1100</v>
      </c>
      <c r="E8" s="17">
        <f>INDEX(Capacity_Evolution_Generators!$Y$2:$AM$4,1,6)</f>
        <v>525</v>
      </c>
      <c r="F8">
        <f t="shared" si="1"/>
        <v>769.3</v>
      </c>
      <c r="G8">
        <f t="shared" si="2"/>
        <v>61</v>
      </c>
    </row>
    <row r="9" spans="1:7" x14ac:dyDescent="0.25">
      <c r="A9" s="17">
        <v>1</v>
      </c>
      <c r="B9">
        <f t="shared" si="3"/>
        <v>7</v>
      </c>
      <c r="C9" s="17">
        <f t="shared" si="0"/>
        <v>876.24</v>
      </c>
      <c r="D9">
        <f>SUM(Generators!$F$3:$F$56)</f>
        <v>1100</v>
      </c>
      <c r="E9" s="17">
        <f>INDEX(Capacity_Evolution_Generators!$Y$2:$AM$4,1,7)</f>
        <v>525</v>
      </c>
      <c r="F9">
        <f t="shared" si="1"/>
        <v>748.76</v>
      </c>
      <c r="G9">
        <f t="shared" si="2"/>
        <v>60</v>
      </c>
    </row>
    <row r="10" spans="1:7" x14ac:dyDescent="0.25">
      <c r="A10" s="17">
        <v>1</v>
      </c>
      <c r="B10">
        <f t="shared" si="3"/>
        <v>8</v>
      </c>
      <c r="C10" s="17">
        <f t="shared" si="0"/>
        <v>897.27</v>
      </c>
      <c r="D10">
        <f>SUM(Generators!$F$3:$F$56)</f>
        <v>1100</v>
      </c>
      <c r="E10" s="17">
        <f>INDEX(Capacity_Evolution_Generators!$Y$2:$AM$4,1,8)</f>
        <v>525</v>
      </c>
      <c r="F10">
        <f t="shared" si="1"/>
        <v>727.73</v>
      </c>
      <c r="G10">
        <f t="shared" si="2"/>
        <v>59</v>
      </c>
    </row>
    <row r="11" spans="1:7" x14ac:dyDescent="0.25">
      <c r="A11" s="17">
        <v>1</v>
      </c>
      <c r="B11">
        <f t="shared" si="3"/>
        <v>9</v>
      </c>
      <c r="C11" s="17">
        <f t="shared" si="0"/>
        <v>918.8</v>
      </c>
      <c r="D11">
        <f>SUM(Generators!$F$3:$F$56)</f>
        <v>1100</v>
      </c>
      <c r="E11" s="17">
        <f>INDEX(Capacity_Evolution_Generators!$Y$2:$AM$4,1,9)</f>
        <v>525</v>
      </c>
      <c r="F11">
        <f t="shared" si="1"/>
        <v>706.2</v>
      </c>
      <c r="G11">
        <f t="shared" si="2"/>
        <v>57</v>
      </c>
    </row>
    <row r="12" spans="1:7" x14ac:dyDescent="0.25">
      <c r="A12" s="17">
        <v>1</v>
      </c>
      <c r="B12">
        <f t="shared" si="3"/>
        <v>10</v>
      </c>
      <c r="C12" s="17">
        <f t="shared" si="0"/>
        <v>940.85</v>
      </c>
      <c r="D12">
        <f>SUM(Generators!$F$3:$F$56)</f>
        <v>1100</v>
      </c>
      <c r="E12" s="17">
        <f>INDEX(Capacity_Evolution_Generators!$Y$2:$AM$4,1,10)</f>
        <v>525</v>
      </c>
      <c r="F12">
        <f t="shared" si="1"/>
        <v>684.15</v>
      </c>
      <c r="G12">
        <f t="shared" si="2"/>
        <v>56</v>
      </c>
    </row>
    <row r="13" spans="1:7" x14ac:dyDescent="0.25">
      <c r="A13" s="17">
        <v>2</v>
      </c>
      <c r="B13" s="17">
        <v>1</v>
      </c>
      <c r="C13" s="17">
        <f>SUM(Demands!$B$2:$B$92)</f>
        <v>760</v>
      </c>
      <c r="D13" s="17">
        <f>SUM(Generators!$F$3:$F$56)</f>
        <v>1100</v>
      </c>
      <c r="E13" s="17">
        <f>INDEX(Capacity_Evolution_Generators!$Y$2:$AM$4,2,1)</f>
        <v>75</v>
      </c>
      <c r="F13" s="17">
        <f>D13-C13+E13</f>
        <v>415</v>
      </c>
      <c r="G13" s="17">
        <f>ROUND(E13/C13*100,0)</f>
        <v>10</v>
      </c>
    </row>
    <row r="14" spans="1:7" x14ac:dyDescent="0.25">
      <c r="A14" s="17">
        <v>2</v>
      </c>
      <c r="B14" s="17">
        <v>2</v>
      </c>
      <c r="C14" s="17">
        <f t="shared" ref="C14:C22" si="4">ROUND(C13*(1+$C$1/100),2)</f>
        <v>778.24</v>
      </c>
      <c r="D14" s="17">
        <f>SUM(Generators!$F$3:$F$56)</f>
        <v>1100</v>
      </c>
      <c r="E14" s="17">
        <f>INDEX(Capacity_Evolution_Generators!$Y$2:$AM$4,2,2)</f>
        <v>150</v>
      </c>
      <c r="F14" s="17">
        <f t="shared" si="1"/>
        <v>471.76</v>
      </c>
      <c r="G14" s="17">
        <f t="shared" si="2"/>
        <v>19</v>
      </c>
    </row>
    <row r="15" spans="1:7" x14ac:dyDescent="0.25">
      <c r="A15" s="17">
        <v>2</v>
      </c>
      <c r="B15" s="17">
        <f>B14+1</f>
        <v>3</v>
      </c>
      <c r="C15" s="17">
        <f t="shared" si="4"/>
        <v>796.92</v>
      </c>
      <c r="D15" s="17">
        <f>SUM(Generators!$F$3:$F$56)</f>
        <v>1100</v>
      </c>
      <c r="E15" s="17">
        <f>INDEX(Capacity_Evolution_Generators!$Y$2:$AM$4,2,3)</f>
        <v>275</v>
      </c>
      <c r="F15" s="17">
        <f t="shared" si="1"/>
        <v>578.08000000000004</v>
      </c>
      <c r="G15" s="17">
        <f t="shared" si="2"/>
        <v>35</v>
      </c>
    </row>
    <row r="16" spans="1:7" x14ac:dyDescent="0.25">
      <c r="A16" s="17">
        <v>2</v>
      </c>
      <c r="B16" s="17">
        <f t="shared" si="3"/>
        <v>4</v>
      </c>
      <c r="C16" s="17">
        <f t="shared" si="4"/>
        <v>816.05</v>
      </c>
      <c r="D16" s="17">
        <f>SUM(Generators!$F$3:$F$56)</f>
        <v>1100</v>
      </c>
      <c r="E16" s="17">
        <f>INDEX(Capacity_Evolution_Generators!$Y$2:$AM$4,2,4)</f>
        <v>400</v>
      </c>
      <c r="F16" s="17">
        <f t="shared" si="1"/>
        <v>683.95</v>
      </c>
      <c r="G16" s="17">
        <f t="shared" si="2"/>
        <v>49</v>
      </c>
    </row>
    <row r="17" spans="1:7" x14ac:dyDescent="0.25">
      <c r="A17" s="17">
        <v>2</v>
      </c>
      <c r="B17" s="17">
        <f t="shared" si="3"/>
        <v>5</v>
      </c>
      <c r="C17" s="17">
        <f t="shared" si="4"/>
        <v>835.64</v>
      </c>
      <c r="D17" s="17">
        <f>SUM(Generators!$F$3:$F$56)</f>
        <v>1100</v>
      </c>
      <c r="E17" s="17">
        <f>INDEX(Capacity_Evolution_Generators!$Y$2:$AM$4,2,5)</f>
        <v>525</v>
      </c>
      <c r="F17" s="17">
        <f t="shared" si="1"/>
        <v>789.36</v>
      </c>
      <c r="G17" s="17">
        <f t="shared" si="2"/>
        <v>63</v>
      </c>
    </row>
    <row r="18" spans="1:7" x14ac:dyDescent="0.25">
      <c r="A18" s="17">
        <v>2</v>
      </c>
      <c r="B18" s="17">
        <f t="shared" si="3"/>
        <v>6</v>
      </c>
      <c r="C18" s="17">
        <f t="shared" si="4"/>
        <v>855.7</v>
      </c>
      <c r="D18" s="17">
        <f>SUM(Generators!$F$3:$F$56)</f>
        <v>1100</v>
      </c>
      <c r="E18" s="17">
        <f>INDEX(Capacity_Evolution_Generators!$Y$2:$AM$4,2,6)</f>
        <v>525</v>
      </c>
      <c r="F18" s="17">
        <f t="shared" si="1"/>
        <v>769.3</v>
      </c>
      <c r="G18" s="17">
        <f t="shared" si="2"/>
        <v>61</v>
      </c>
    </row>
    <row r="19" spans="1:7" x14ac:dyDescent="0.25">
      <c r="A19" s="17">
        <v>2</v>
      </c>
      <c r="B19" s="17">
        <f t="shared" si="3"/>
        <v>7</v>
      </c>
      <c r="C19" s="17">
        <f t="shared" si="4"/>
        <v>876.24</v>
      </c>
      <c r="D19" s="17">
        <f>SUM(Generators!$F$3:$F$56)</f>
        <v>1100</v>
      </c>
      <c r="E19" s="17">
        <f>INDEX(Capacity_Evolution_Generators!$Y$2:$AM$4,2,7)</f>
        <v>525</v>
      </c>
      <c r="F19" s="17">
        <f t="shared" si="1"/>
        <v>748.76</v>
      </c>
      <c r="G19" s="17">
        <f t="shared" si="2"/>
        <v>60</v>
      </c>
    </row>
    <row r="20" spans="1:7" x14ac:dyDescent="0.25">
      <c r="A20" s="17">
        <v>2</v>
      </c>
      <c r="B20" s="17">
        <f t="shared" si="3"/>
        <v>8</v>
      </c>
      <c r="C20" s="17">
        <f t="shared" si="4"/>
        <v>897.27</v>
      </c>
      <c r="D20" s="17">
        <f>SUM(Generators!$F$3:$F$56)</f>
        <v>1100</v>
      </c>
      <c r="E20" s="17">
        <f>INDEX(Capacity_Evolution_Generators!$Y$2:$AM$4,2,8)</f>
        <v>525</v>
      </c>
      <c r="F20" s="17">
        <f t="shared" si="1"/>
        <v>727.73</v>
      </c>
      <c r="G20" s="17">
        <f t="shared" si="2"/>
        <v>59</v>
      </c>
    </row>
    <row r="21" spans="1:7" x14ac:dyDescent="0.25">
      <c r="A21" s="17">
        <v>2</v>
      </c>
      <c r="B21" s="17">
        <f t="shared" si="3"/>
        <v>9</v>
      </c>
      <c r="C21" s="17">
        <f t="shared" si="4"/>
        <v>918.8</v>
      </c>
      <c r="D21" s="17">
        <f>SUM(Generators!$F$3:$F$56)</f>
        <v>1100</v>
      </c>
      <c r="E21" s="17">
        <f>INDEX(Capacity_Evolution_Generators!$Y$2:$AM$4,2,9)</f>
        <v>525</v>
      </c>
      <c r="F21" s="17">
        <f t="shared" si="1"/>
        <v>706.2</v>
      </c>
      <c r="G21" s="17">
        <f t="shared" si="2"/>
        <v>57</v>
      </c>
    </row>
    <row r="22" spans="1:7" x14ac:dyDescent="0.25">
      <c r="A22" s="17">
        <v>2</v>
      </c>
      <c r="B22" s="17">
        <f t="shared" si="3"/>
        <v>10</v>
      </c>
      <c r="C22" s="17">
        <f t="shared" si="4"/>
        <v>940.85</v>
      </c>
      <c r="D22" s="17">
        <f>SUM(Generators!$F$3:$F$56)</f>
        <v>1100</v>
      </c>
      <c r="E22" s="17">
        <f>INDEX(Capacity_Evolution_Generators!$Y$2:$AM$4,2,10)</f>
        <v>525</v>
      </c>
      <c r="F22" s="17">
        <f t="shared" si="1"/>
        <v>684.15</v>
      </c>
      <c r="G22" s="17">
        <f t="shared" si="2"/>
        <v>56</v>
      </c>
    </row>
    <row r="23" spans="1:7" x14ac:dyDescent="0.25">
      <c r="A23" s="17">
        <v>3</v>
      </c>
      <c r="B23" s="17">
        <v>1</v>
      </c>
      <c r="C23" s="17">
        <f>SUM(Demands!$B$2:$B$92)</f>
        <v>760</v>
      </c>
      <c r="D23" s="17">
        <f>SUM(Generators!$F$3:$F$56)</f>
        <v>1100</v>
      </c>
      <c r="E23" s="17">
        <f>INDEX(Capacity_Evolution_Generators!$Y$2:$AM$4,3,1)</f>
        <v>100</v>
      </c>
      <c r="F23" s="17">
        <f>D23-C23+E23</f>
        <v>440</v>
      </c>
      <c r="G23" s="17">
        <f>ROUND(E23/C23*100,0)</f>
        <v>13</v>
      </c>
    </row>
    <row r="24" spans="1:7" x14ac:dyDescent="0.25">
      <c r="A24" s="17">
        <v>3</v>
      </c>
      <c r="B24" s="17">
        <v>2</v>
      </c>
      <c r="C24" s="17">
        <f t="shared" ref="C24:C32" si="5">ROUND(C23*(1+$C$1/100),2)</f>
        <v>778.24</v>
      </c>
      <c r="D24" s="17">
        <f>SUM(Generators!$F$3:$F$56)</f>
        <v>1100</v>
      </c>
      <c r="E24" s="17">
        <f>INDEX(Capacity_Evolution_Generators!$Y$2:$AM$4,3,2)</f>
        <v>200</v>
      </c>
      <c r="F24" s="17">
        <f t="shared" si="1"/>
        <v>521.76</v>
      </c>
      <c r="G24" s="17">
        <f t="shared" si="2"/>
        <v>26</v>
      </c>
    </row>
    <row r="25" spans="1:7" x14ac:dyDescent="0.25">
      <c r="A25" s="17">
        <v>3</v>
      </c>
      <c r="B25" s="17">
        <f>B24+1</f>
        <v>3</v>
      </c>
      <c r="C25" s="17">
        <f t="shared" si="5"/>
        <v>796.92</v>
      </c>
      <c r="D25" s="17">
        <f>SUM(Generators!$F$3:$F$56)</f>
        <v>1100</v>
      </c>
      <c r="E25" s="17">
        <f>INDEX(Capacity_Evolution_Generators!$Y$2:$AM$4,3,3)</f>
        <v>400</v>
      </c>
      <c r="F25" s="17">
        <f t="shared" si="1"/>
        <v>703.08</v>
      </c>
      <c r="G25" s="17">
        <f t="shared" si="2"/>
        <v>50</v>
      </c>
    </row>
    <row r="26" spans="1:7" x14ac:dyDescent="0.25">
      <c r="A26" s="17">
        <v>3</v>
      </c>
      <c r="B26" s="17">
        <f t="shared" si="3"/>
        <v>4</v>
      </c>
      <c r="C26" s="17">
        <f t="shared" si="5"/>
        <v>816.05</v>
      </c>
      <c r="D26" s="17">
        <f>SUM(Generators!$F$3:$F$56)</f>
        <v>1100</v>
      </c>
      <c r="E26" s="17">
        <f>INDEX(Capacity_Evolution_Generators!$Y$2:$AM$4,3,4)</f>
        <v>600</v>
      </c>
      <c r="F26" s="17">
        <f t="shared" si="1"/>
        <v>883.95</v>
      </c>
      <c r="G26" s="17">
        <f t="shared" si="2"/>
        <v>74</v>
      </c>
    </row>
    <row r="27" spans="1:7" x14ac:dyDescent="0.25">
      <c r="A27" s="17">
        <v>3</v>
      </c>
      <c r="B27" s="17">
        <f t="shared" si="3"/>
        <v>5</v>
      </c>
      <c r="C27" s="17">
        <f t="shared" si="5"/>
        <v>835.64</v>
      </c>
      <c r="D27" s="17">
        <f>SUM(Generators!$F$3:$F$56)</f>
        <v>1100</v>
      </c>
      <c r="E27" s="17">
        <f>INDEX(Capacity_Evolution_Generators!$Y$2:$AM$4,3,5)</f>
        <v>800</v>
      </c>
      <c r="F27" s="17">
        <f t="shared" si="1"/>
        <v>1064.3600000000001</v>
      </c>
      <c r="G27" s="17">
        <f t="shared" si="2"/>
        <v>96</v>
      </c>
    </row>
    <row r="28" spans="1:7" x14ac:dyDescent="0.25">
      <c r="A28" s="17">
        <v>3</v>
      </c>
      <c r="B28" s="17">
        <f t="shared" si="3"/>
        <v>6</v>
      </c>
      <c r="C28" s="17">
        <f t="shared" si="5"/>
        <v>855.7</v>
      </c>
      <c r="D28" s="17">
        <f>SUM(Generators!$F$3:$F$56)</f>
        <v>1100</v>
      </c>
      <c r="E28" s="17">
        <f>INDEX(Capacity_Evolution_Generators!$Y$2:$AM$4,3,6)</f>
        <v>800</v>
      </c>
      <c r="F28" s="17">
        <f t="shared" si="1"/>
        <v>1044.3</v>
      </c>
      <c r="G28" s="17">
        <f t="shared" si="2"/>
        <v>93</v>
      </c>
    </row>
    <row r="29" spans="1:7" x14ac:dyDescent="0.25">
      <c r="A29" s="17">
        <v>3</v>
      </c>
      <c r="B29" s="17">
        <f t="shared" si="3"/>
        <v>7</v>
      </c>
      <c r="C29" s="17">
        <f t="shared" si="5"/>
        <v>876.24</v>
      </c>
      <c r="D29" s="17">
        <f>SUM(Generators!$F$3:$F$56)</f>
        <v>1100</v>
      </c>
      <c r="E29" s="17">
        <f>INDEX(Capacity_Evolution_Generators!$Y$2:$AM$4,3,7)</f>
        <v>800</v>
      </c>
      <c r="F29" s="17">
        <f t="shared" si="1"/>
        <v>1023.76</v>
      </c>
      <c r="G29" s="17">
        <f t="shared" si="2"/>
        <v>91</v>
      </c>
    </row>
    <row r="30" spans="1:7" x14ac:dyDescent="0.25">
      <c r="A30" s="17">
        <v>3</v>
      </c>
      <c r="B30" s="17">
        <f t="shared" si="3"/>
        <v>8</v>
      </c>
      <c r="C30" s="17">
        <f t="shared" si="5"/>
        <v>897.27</v>
      </c>
      <c r="D30" s="17">
        <f>SUM(Generators!$F$3:$F$56)</f>
        <v>1100</v>
      </c>
      <c r="E30" s="17">
        <f>INDEX(Capacity_Evolution_Generators!$Y$2:$AM$4,3,8)</f>
        <v>800</v>
      </c>
      <c r="F30" s="17">
        <f t="shared" si="1"/>
        <v>1002.73</v>
      </c>
      <c r="G30" s="17">
        <f t="shared" si="2"/>
        <v>89</v>
      </c>
    </row>
    <row r="31" spans="1:7" x14ac:dyDescent="0.25">
      <c r="A31" s="17">
        <v>3</v>
      </c>
      <c r="B31" s="17">
        <f t="shared" si="3"/>
        <v>9</v>
      </c>
      <c r="C31" s="17">
        <f t="shared" si="5"/>
        <v>918.8</v>
      </c>
      <c r="D31" s="17">
        <f>SUM(Generators!$F$3:$F$56)</f>
        <v>1100</v>
      </c>
      <c r="E31" s="17">
        <f>INDEX(Capacity_Evolution_Generators!$Y$2:$AM$4,3,9)</f>
        <v>800</v>
      </c>
      <c r="F31" s="17">
        <f t="shared" si="1"/>
        <v>981.2</v>
      </c>
      <c r="G31" s="17">
        <f t="shared" si="2"/>
        <v>87</v>
      </c>
    </row>
    <row r="32" spans="1:7" x14ac:dyDescent="0.25">
      <c r="A32" s="17">
        <v>3</v>
      </c>
      <c r="B32" s="17">
        <f t="shared" si="3"/>
        <v>10</v>
      </c>
      <c r="C32" s="17">
        <f t="shared" si="5"/>
        <v>940.85</v>
      </c>
      <c r="D32" s="17">
        <f>SUM(Generators!$F$3:$F$56)</f>
        <v>1100</v>
      </c>
      <c r="E32" s="17">
        <f>INDEX(Capacity_Evolution_Generators!$Y$2:$AM$4,3,10)</f>
        <v>800</v>
      </c>
      <c r="F32" s="17">
        <f t="shared" si="1"/>
        <v>959.15</v>
      </c>
      <c r="G32" s="17">
        <f t="shared" si="2"/>
        <v>85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LXY14"/>
  <sheetViews>
    <sheetView workbookViewId="0">
      <selection sqref="A1:LXY3"/>
    </sheetView>
  </sheetViews>
  <sheetFormatPr baseColWidth="10" defaultRowHeight="15" x14ac:dyDescent="0.25"/>
  <cols>
    <col min="1" max="1" width="11.42578125" style="17"/>
  </cols>
  <sheetData>
    <row r="1" spans="1:8761" x14ac:dyDescent="0.25">
      <c r="A1" s="10" t="s">
        <v>124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0">
        <v>32</v>
      </c>
      <c r="AH1" s="10">
        <v>33</v>
      </c>
      <c r="AI1" s="10">
        <v>34</v>
      </c>
      <c r="AJ1" s="10">
        <v>35</v>
      </c>
      <c r="AK1" s="10">
        <v>36</v>
      </c>
      <c r="AL1" s="10">
        <v>37</v>
      </c>
      <c r="AM1" s="10">
        <v>38</v>
      </c>
      <c r="AN1" s="10">
        <v>39</v>
      </c>
      <c r="AO1" s="10">
        <v>40</v>
      </c>
      <c r="AP1" s="10">
        <v>41</v>
      </c>
      <c r="AQ1" s="10">
        <v>42</v>
      </c>
      <c r="AR1" s="10">
        <v>43</v>
      </c>
      <c r="AS1" s="10">
        <v>44</v>
      </c>
      <c r="AT1" s="10">
        <v>45</v>
      </c>
      <c r="AU1" s="10">
        <v>46</v>
      </c>
      <c r="AV1" s="10">
        <v>47</v>
      </c>
      <c r="AW1" s="10">
        <v>48</v>
      </c>
      <c r="AX1" s="10">
        <v>49</v>
      </c>
      <c r="AY1" s="10">
        <v>50</v>
      </c>
      <c r="AZ1" s="10">
        <v>51</v>
      </c>
      <c r="BA1" s="10">
        <v>52</v>
      </c>
      <c r="BB1" s="10">
        <v>53</v>
      </c>
      <c r="BC1" s="10">
        <v>54</v>
      </c>
      <c r="BD1" s="10">
        <v>55</v>
      </c>
      <c r="BE1" s="10">
        <v>56</v>
      </c>
      <c r="BF1" s="10">
        <v>57</v>
      </c>
      <c r="BG1" s="10">
        <v>58</v>
      </c>
      <c r="BH1" s="10">
        <v>59</v>
      </c>
      <c r="BI1" s="10">
        <v>60</v>
      </c>
      <c r="BJ1" s="10">
        <v>61</v>
      </c>
      <c r="BK1" s="10">
        <v>62</v>
      </c>
      <c r="BL1" s="10">
        <v>63</v>
      </c>
      <c r="BM1" s="10">
        <v>64</v>
      </c>
      <c r="BN1" s="10">
        <v>65</v>
      </c>
      <c r="BO1" s="10">
        <v>66</v>
      </c>
      <c r="BP1" s="10">
        <v>67</v>
      </c>
      <c r="BQ1" s="10">
        <v>68</v>
      </c>
      <c r="BR1" s="10">
        <v>69</v>
      </c>
      <c r="BS1" s="10">
        <v>70</v>
      </c>
      <c r="BT1" s="10">
        <v>71</v>
      </c>
      <c r="BU1" s="10">
        <v>72</v>
      </c>
      <c r="BV1" s="10">
        <v>73</v>
      </c>
      <c r="BW1" s="10">
        <v>74</v>
      </c>
      <c r="BX1" s="10">
        <v>75</v>
      </c>
      <c r="BY1" s="10">
        <v>76</v>
      </c>
      <c r="BZ1" s="10">
        <v>77</v>
      </c>
      <c r="CA1" s="10">
        <v>78</v>
      </c>
      <c r="CB1" s="10">
        <v>79</v>
      </c>
      <c r="CC1" s="10">
        <v>80</v>
      </c>
      <c r="CD1" s="10">
        <v>81</v>
      </c>
      <c r="CE1" s="10">
        <v>82</v>
      </c>
      <c r="CF1" s="10">
        <v>83</v>
      </c>
      <c r="CG1" s="10">
        <v>84</v>
      </c>
      <c r="CH1" s="10">
        <v>85</v>
      </c>
      <c r="CI1" s="10">
        <v>86</v>
      </c>
      <c r="CJ1" s="10">
        <v>87</v>
      </c>
      <c r="CK1" s="10">
        <v>88</v>
      </c>
      <c r="CL1" s="10">
        <v>89</v>
      </c>
      <c r="CM1" s="10">
        <v>90</v>
      </c>
      <c r="CN1" s="10">
        <v>91</v>
      </c>
      <c r="CO1" s="10">
        <v>92</v>
      </c>
      <c r="CP1" s="10">
        <v>93</v>
      </c>
      <c r="CQ1" s="10">
        <v>94</v>
      </c>
      <c r="CR1" s="10">
        <v>95</v>
      </c>
      <c r="CS1" s="10">
        <v>96</v>
      </c>
      <c r="CT1" s="10">
        <v>97</v>
      </c>
      <c r="CU1" s="10">
        <v>98</v>
      </c>
      <c r="CV1" s="10">
        <v>99</v>
      </c>
      <c r="CW1" s="10">
        <v>100</v>
      </c>
      <c r="CX1" s="10">
        <v>101</v>
      </c>
      <c r="CY1" s="10">
        <v>102</v>
      </c>
      <c r="CZ1" s="10">
        <v>103</v>
      </c>
      <c r="DA1" s="10">
        <v>104</v>
      </c>
      <c r="DB1" s="10">
        <v>105</v>
      </c>
      <c r="DC1" s="10">
        <v>106</v>
      </c>
      <c r="DD1" s="10">
        <v>107</v>
      </c>
      <c r="DE1" s="10">
        <v>108</v>
      </c>
      <c r="DF1" s="10">
        <v>109</v>
      </c>
      <c r="DG1" s="10">
        <v>110</v>
      </c>
      <c r="DH1" s="10">
        <v>111</v>
      </c>
      <c r="DI1" s="10">
        <v>112</v>
      </c>
      <c r="DJ1" s="10">
        <v>113</v>
      </c>
      <c r="DK1" s="10">
        <v>114</v>
      </c>
      <c r="DL1" s="10">
        <v>115</v>
      </c>
      <c r="DM1" s="10">
        <v>116</v>
      </c>
      <c r="DN1" s="10">
        <v>117</v>
      </c>
      <c r="DO1" s="10">
        <v>118</v>
      </c>
      <c r="DP1" s="10">
        <v>119</v>
      </c>
      <c r="DQ1" s="10">
        <v>120</v>
      </c>
      <c r="DR1" s="10">
        <v>121</v>
      </c>
      <c r="DS1" s="10">
        <v>122</v>
      </c>
      <c r="DT1" s="10">
        <v>123</v>
      </c>
      <c r="DU1" s="10">
        <v>124</v>
      </c>
      <c r="DV1" s="10">
        <v>125</v>
      </c>
      <c r="DW1" s="10">
        <v>126</v>
      </c>
      <c r="DX1" s="10">
        <v>127</v>
      </c>
      <c r="DY1" s="10">
        <v>128</v>
      </c>
      <c r="DZ1" s="10">
        <v>129</v>
      </c>
      <c r="EA1" s="10">
        <v>130</v>
      </c>
      <c r="EB1" s="10">
        <v>131</v>
      </c>
      <c r="EC1" s="10">
        <v>132</v>
      </c>
      <c r="ED1" s="10">
        <v>133</v>
      </c>
      <c r="EE1" s="10">
        <v>134</v>
      </c>
      <c r="EF1" s="10">
        <v>135</v>
      </c>
      <c r="EG1" s="10">
        <v>136</v>
      </c>
      <c r="EH1" s="10">
        <v>137</v>
      </c>
      <c r="EI1" s="10">
        <v>138</v>
      </c>
      <c r="EJ1" s="10">
        <v>139</v>
      </c>
      <c r="EK1" s="10">
        <v>140</v>
      </c>
      <c r="EL1" s="10">
        <v>141</v>
      </c>
      <c r="EM1" s="10">
        <v>142</v>
      </c>
      <c r="EN1" s="10">
        <v>143</v>
      </c>
      <c r="EO1" s="10">
        <v>144</v>
      </c>
      <c r="EP1" s="10">
        <v>145</v>
      </c>
      <c r="EQ1" s="10">
        <v>146</v>
      </c>
      <c r="ER1" s="10">
        <v>147</v>
      </c>
      <c r="ES1" s="10">
        <v>148</v>
      </c>
      <c r="ET1" s="10">
        <v>149</v>
      </c>
      <c r="EU1" s="10">
        <v>150</v>
      </c>
      <c r="EV1" s="10">
        <v>151</v>
      </c>
      <c r="EW1" s="10">
        <v>152</v>
      </c>
      <c r="EX1" s="10">
        <v>153</v>
      </c>
      <c r="EY1" s="10">
        <v>154</v>
      </c>
      <c r="EZ1" s="10">
        <v>155</v>
      </c>
      <c r="FA1" s="10">
        <v>156</v>
      </c>
      <c r="FB1" s="10">
        <v>157</v>
      </c>
      <c r="FC1" s="10">
        <v>158</v>
      </c>
      <c r="FD1" s="10">
        <v>159</v>
      </c>
      <c r="FE1" s="10">
        <v>160</v>
      </c>
      <c r="FF1" s="10">
        <v>161</v>
      </c>
      <c r="FG1" s="10">
        <v>162</v>
      </c>
      <c r="FH1" s="10">
        <v>163</v>
      </c>
      <c r="FI1" s="10">
        <v>164</v>
      </c>
      <c r="FJ1" s="10">
        <v>165</v>
      </c>
      <c r="FK1" s="10">
        <v>166</v>
      </c>
      <c r="FL1" s="10">
        <v>167</v>
      </c>
      <c r="FM1" s="10">
        <v>168</v>
      </c>
      <c r="FN1" s="10">
        <v>169</v>
      </c>
      <c r="FO1" s="10">
        <v>170</v>
      </c>
      <c r="FP1" s="10">
        <v>171</v>
      </c>
      <c r="FQ1" s="10">
        <v>172</v>
      </c>
      <c r="FR1" s="10">
        <v>173</v>
      </c>
      <c r="FS1" s="10">
        <v>174</v>
      </c>
      <c r="FT1" s="10">
        <v>175</v>
      </c>
      <c r="FU1" s="10">
        <v>176</v>
      </c>
      <c r="FV1" s="10">
        <v>177</v>
      </c>
      <c r="FW1" s="10">
        <v>178</v>
      </c>
      <c r="FX1" s="10">
        <v>179</v>
      </c>
      <c r="FY1" s="10">
        <v>180</v>
      </c>
      <c r="FZ1" s="10">
        <v>181</v>
      </c>
      <c r="GA1" s="10">
        <v>182</v>
      </c>
      <c r="GB1" s="10">
        <v>183</v>
      </c>
      <c r="GC1" s="10">
        <v>184</v>
      </c>
      <c r="GD1" s="10">
        <v>185</v>
      </c>
      <c r="GE1" s="10">
        <v>186</v>
      </c>
      <c r="GF1" s="10">
        <v>187</v>
      </c>
      <c r="GG1" s="10">
        <v>188</v>
      </c>
      <c r="GH1" s="10">
        <v>189</v>
      </c>
      <c r="GI1" s="10">
        <v>190</v>
      </c>
      <c r="GJ1" s="10">
        <v>191</v>
      </c>
      <c r="GK1" s="10">
        <v>192</v>
      </c>
      <c r="GL1" s="10">
        <v>193</v>
      </c>
      <c r="GM1" s="10">
        <v>194</v>
      </c>
      <c r="GN1" s="10">
        <v>195</v>
      </c>
      <c r="GO1" s="10">
        <v>196</v>
      </c>
      <c r="GP1" s="10">
        <v>197</v>
      </c>
      <c r="GQ1" s="10">
        <v>198</v>
      </c>
      <c r="GR1" s="10">
        <v>199</v>
      </c>
      <c r="GS1" s="10">
        <v>200</v>
      </c>
      <c r="GT1" s="10">
        <v>201</v>
      </c>
      <c r="GU1" s="10">
        <v>202</v>
      </c>
      <c r="GV1" s="10">
        <v>203</v>
      </c>
      <c r="GW1" s="10">
        <v>204</v>
      </c>
      <c r="GX1" s="10">
        <v>205</v>
      </c>
      <c r="GY1" s="10">
        <v>206</v>
      </c>
      <c r="GZ1" s="10">
        <v>207</v>
      </c>
      <c r="HA1" s="10">
        <v>208</v>
      </c>
      <c r="HB1" s="10">
        <v>209</v>
      </c>
      <c r="HC1" s="10">
        <v>210</v>
      </c>
      <c r="HD1" s="10">
        <v>211</v>
      </c>
      <c r="HE1" s="10">
        <v>212</v>
      </c>
      <c r="HF1" s="10">
        <v>213</v>
      </c>
      <c r="HG1" s="10">
        <v>214</v>
      </c>
      <c r="HH1" s="10">
        <v>215</v>
      </c>
      <c r="HI1" s="10">
        <v>216</v>
      </c>
      <c r="HJ1" s="10">
        <v>217</v>
      </c>
      <c r="HK1" s="10">
        <v>218</v>
      </c>
      <c r="HL1" s="10">
        <v>219</v>
      </c>
      <c r="HM1" s="10">
        <v>220</v>
      </c>
      <c r="HN1" s="10">
        <v>221</v>
      </c>
      <c r="HO1" s="10">
        <v>222</v>
      </c>
      <c r="HP1" s="10">
        <v>223</v>
      </c>
      <c r="HQ1" s="10">
        <v>224</v>
      </c>
      <c r="HR1" s="10">
        <v>225</v>
      </c>
      <c r="HS1" s="10">
        <v>226</v>
      </c>
      <c r="HT1" s="10">
        <v>227</v>
      </c>
      <c r="HU1" s="10">
        <v>228</v>
      </c>
      <c r="HV1" s="10">
        <v>229</v>
      </c>
      <c r="HW1" s="10">
        <v>230</v>
      </c>
      <c r="HX1" s="10">
        <v>231</v>
      </c>
      <c r="HY1" s="10">
        <v>232</v>
      </c>
      <c r="HZ1" s="10">
        <v>233</v>
      </c>
      <c r="IA1" s="10">
        <v>234</v>
      </c>
      <c r="IB1" s="10">
        <v>235</v>
      </c>
      <c r="IC1" s="10">
        <v>236</v>
      </c>
      <c r="ID1" s="10">
        <v>237</v>
      </c>
      <c r="IE1" s="10">
        <v>238</v>
      </c>
      <c r="IF1" s="10">
        <v>239</v>
      </c>
      <c r="IG1" s="10">
        <v>240</v>
      </c>
      <c r="IH1" s="10">
        <v>241</v>
      </c>
      <c r="II1" s="10">
        <v>242</v>
      </c>
      <c r="IJ1" s="10">
        <v>243</v>
      </c>
      <c r="IK1" s="10">
        <v>244</v>
      </c>
      <c r="IL1" s="10">
        <v>245</v>
      </c>
      <c r="IM1" s="10">
        <v>246</v>
      </c>
      <c r="IN1" s="10">
        <v>247</v>
      </c>
      <c r="IO1" s="10">
        <v>248</v>
      </c>
      <c r="IP1" s="10">
        <v>249</v>
      </c>
      <c r="IQ1" s="10">
        <v>250</v>
      </c>
      <c r="IR1" s="10">
        <v>251</v>
      </c>
      <c r="IS1" s="10">
        <v>252</v>
      </c>
      <c r="IT1" s="10">
        <v>253</v>
      </c>
      <c r="IU1" s="10">
        <v>254</v>
      </c>
      <c r="IV1" s="10">
        <v>255</v>
      </c>
      <c r="IW1" s="10">
        <v>256</v>
      </c>
      <c r="IX1" s="10">
        <v>257</v>
      </c>
      <c r="IY1" s="10">
        <v>258</v>
      </c>
      <c r="IZ1" s="10">
        <v>259</v>
      </c>
      <c r="JA1" s="10">
        <v>260</v>
      </c>
      <c r="JB1" s="10">
        <v>261</v>
      </c>
      <c r="JC1" s="10">
        <v>262</v>
      </c>
      <c r="JD1" s="10">
        <v>263</v>
      </c>
      <c r="JE1" s="10">
        <v>264</v>
      </c>
      <c r="JF1" s="10">
        <v>265</v>
      </c>
      <c r="JG1" s="10">
        <v>266</v>
      </c>
      <c r="JH1" s="10">
        <v>267</v>
      </c>
      <c r="JI1" s="10">
        <v>268</v>
      </c>
      <c r="JJ1" s="10">
        <v>269</v>
      </c>
      <c r="JK1" s="10">
        <v>270</v>
      </c>
      <c r="JL1" s="10">
        <v>271</v>
      </c>
      <c r="JM1" s="10">
        <v>272</v>
      </c>
      <c r="JN1" s="10">
        <v>273</v>
      </c>
      <c r="JO1" s="10">
        <v>274</v>
      </c>
      <c r="JP1" s="10">
        <v>275</v>
      </c>
      <c r="JQ1" s="10">
        <v>276</v>
      </c>
      <c r="JR1" s="10">
        <v>277</v>
      </c>
      <c r="JS1" s="10">
        <v>278</v>
      </c>
      <c r="JT1" s="10">
        <v>279</v>
      </c>
      <c r="JU1" s="10">
        <v>280</v>
      </c>
      <c r="JV1" s="10">
        <v>281</v>
      </c>
      <c r="JW1" s="10">
        <v>282</v>
      </c>
      <c r="JX1" s="10">
        <v>283</v>
      </c>
      <c r="JY1" s="10">
        <v>284</v>
      </c>
      <c r="JZ1" s="10">
        <v>285</v>
      </c>
      <c r="KA1" s="10">
        <v>286</v>
      </c>
      <c r="KB1" s="10">
        <v>287</v>
      </c>
      <c r="KC1" s="10">
        <v>288</v>
      </c>
      <c r="KD1" s="10">
        <v>289</v>
      </c>
      <c r="KE1" s="10">
        <v>290</v>
      </c>
      <c r="KF1" s="10">
        <v>291</v>
      </c>
      <c r="KG1" s="10">
        <v>292</v>
      </c>
      <c r="KH1" s="10">
        <v>293</v>
      </c>
      <c r="KI1" s="10">
        <v>294</v>
      </c>
      <c r="KJ1" s="10">
        <v>295</v>
      </c>
      <c r="KK1" s="10">
        <v>296</v>
      </c>
      <c r="KL1" s="10">
        <v>297</v>
      </c>
      <c r="KM1" s="10">
        <v>298</v>
      </c>
      <c r="KN1" s="10">
        <v>299</v>
      </c>
      <c r="KO1" s="10">
        <v>300</v>
      </c>
      <c r="KP1" s="10">
        <v>301</v>
      </c>
      <c r="KQ1" s="10">
        <v>302</v>
      </c>
      <c r="KR1" s="10">
        <v>303</v>
      </c>
      <c r="KS1" s="10">
        <v>304</v>
      </c>
      <c r="KT1" s="10">
        <v>305</v>
      </c>
      <c r="KU1" s="10">
        <v>306</v>
      </c>
      <c r="KV1" s="10">
        <v>307</v>
      </c>
      <c r="KW1" s="10">
        <v>308</v>
      </c>
      <c r="KX1" s="10">
        <v>309</v>
      </c>
      <c r="KY1" s="10">
        <v>310</v>
      </c>
      <c r="KZ1" s="10">
        <v>311</v>
      </c>
      <c r="LA1" s="10">
        <v>312</v>
      </c>
      <c r="LB1" s="10">
        <v>313</v>
      </c>
      <c r="LC1" s="10">
        <v>314</v>
      </c>
      <c r="LD1" s="10">
        <v>315</v>
      </c>
      <c r="LE1" s="10">
        <v>316</v>
      </c>
      <c r="LF1" s="10">
        <v>317</v>
      </c>
      <c r="LG1" s="10">
        <v>318</v>
      </c>
      <c r="LH1" s="10">
        <v>319</v>
      </c>
      <c r="LI1" s="10">
        <v>320</v>
      </c>
      <c r="LJ1" s="10">
        <v>321</v>
      </c>
      <c r="LK1" s="10">
        <v>322</v>
      </c>
      <c r="LL1" s="10">
        <v>323</v>
      </c>
      <c r="LM1" s="10">
        <v>324</v>
      </c>
      <c r="LN1" s="10">
        <v>325</v>
      </c>
      <c r="LO1" s="10">
        <v>326</v>
      </c>
      <c r="LP1" s="10">
        <v>327</v>
      </c>
      <c r="LQ1" s="10">
        <v>328</v>
      </c>
      <c r="LR1" s="10">
        <v>329</v>
      </c>
      <c r="LS1" s="10">
        <v>330</v>
      </c>
      <c r="LT1" s="10">
        <v>331</v>
      </c>
      <c r="LU1" s="10">
        <v>332</v>
      </c>
      <c r="LV1" s="10">
        <v>333</v>
      </c>
      <c r="LW1" s="10">
        <v>334</v>
      </c>
      <c r="LX1" s="10">
        <v>335</v>
      </c>
      <c r="LY1" s="10">
        <v>336</v>
      </c>
      <c r="LZ1" s="10">
        <v>337</v>
      </c>
      <c r="MA1" s="10">
        <v>338</v>
      </c>
      <c r="MB1" s="10">
        <v>339</v>
      </c>
      <c r="MC1" s="10">
        <v>340</v>
      </c>
      <c r="MD1" s="10">
        <v>341</v>
      </c>
      <c r="ME1" s="10">
        <v>342</v>
      </c>
      <c r="MF1" s="10">
        <v>343</v>
      </c>
      <c r="MG1" s="10">
        <v>344</v>
      </c>
      <c r="MH1" s="10">
        <v>345</v>
      </c>
      <c r="MI1" s="10">
        <v>346</v>
      </c>
      <c r="MJ1" s="10">
        <v>347</v>
      </c>
      <c r="MK1" s="10">
        <v>348</v>
      </c>
      <c r="ML1" s="10">
        <v>349</v>
      </c>
      <c r="MM1" s="10">
        <v>350</v>
      </c>
      <c r="MN1" s="10">
        <v>351</v>
      </c>
      <c r="MO1" s="10">
        <v>352</v>
      </c>
      <c r="MP1" s="10">
        <v>353</v>
      </c>
      <c r="MQ1" s="10">
        <v>354</v>
      </c>
      <c r="MR1" s="10">
        <v>355</v>
      </c>
      <c r="MS1" s="10">
        <v>356</v>
      </c>
      <c r="MT1" s="10">
        <v>357</v>
      </c>
      <c r="MU1" s="10">
        <v>358</v>
      </c>
      <c r="MV1" s="10">
        <v>359</v>
      </c>
      <c r="MW1" s="10">
        <v>360</v>
      </c>
      <c r="MX1" s="10">
        <v>361</v>
      </c>
      <c r="MY1" s="10">
        <v>362</v>
      </c>
      <c r="MZ1" s="10">
        <v>363</v>
      </c>
      <c r="NA1" s="10">
        <v>364</v>
      </c>
      <c r="NB1" s="10">
        <v>365</v>
      </c>
      <c r="NC1" s="10">
        <v>366</v>
      </c>
      <c r="ND1" s="10">
        <v>367</v>
      </c>
      <c r="NE1" s="10">
        <v>368</v>
      </c>
      <c r="NF1" s="10">
        <v>369</v>
      </c>
      <c r="NG1" s="10">
        <v>370</v>
      </c>
      <c r="NH1" s="10">
        <v>371</v>
      </c>
      <c r="NI1" s="10">
        <v>372</v>
      </c>
      <c r="NJ1" s="10">
        <v>373</v>
      </c>
      <c r="NK1" s="10">
        <v>374</v>
      </c>
      <c r="NL1" s="10">
        <v>375</v>
      </c>
      <c r="NM1" s="10">
        <v>376</v>
      </c>
      <c r="NN1" s="10">
        <v>377</v>
      </c>
      <c r="NO1" s="10">
        <v>378</v>
      </c>
      <c r="NP1" s="10">
        <v>379</v>
      </c>
      <c r="NQ1" s="10">
        <v>380</v>
      </c>
      <c r="NR1" s="10">
        <v>381</v>
      </c>
      <c r="NS1" s="10">
        <v>382</v>
      </c>
      <c r="NT1" s="10">
        <v>383</v>
      </c>
      <c r="NU1" s="10">
        <v>384</v>
      </c>
      <c r="NV1" s="10">
        <v>385</v>
      </c>
      <c r="NW1" s="10">
        <v>386</v>
      </c>
      <c r="NX1" s="10">
        <v>387</v>
      </c>
      <c r="NY1" s="10">
        <v>388</v>
      </c>
      <c r="NZ1" s="10">
        <v>389</v>
      </c>
      <c r="OA1" s="10">
        <v>390</v>
      </c>
      <c r="OB1" s="10">
        <v>391</v>
      </c>
      <c r="OC1" s="10">
        <v>392</v>
      </c>
      <c r="OD1" s="10">
        <v>393</v>
      </c>
      <c r="OE1" s="10">
        <v>394</v>
      </c>
      <c r="OF1" s="10">
        <v>395</v>
      </c>
      <c r="OG1" s="10">
        <v>396</v>
      </c>
      <c r="OH1" s="10">
        <v>397</v>
      </c>
      <c r="OI1" s="10">
        <v>398</v>
      </c>
      <c r="OJ1" s="10">
        <v>399</v>
      </c>
      <c r="OK1" s="10">
        <v>400</v>
      </c>
      <c r="OL1" s="10">
        <v>401</v>
      </c>
      <c r="OM1" s="10">
        <v>402</v>
      </c>
      <c r="ON1" s="10">
        <v>403</v>
      </c>
      <c r="OO1" s="10">
        <v>404</v>
      </c>
      <c r="OP1" s="10">
        <v>405</v>
      </c>
      <c r="OQ1" s="10">
        <v>406</v>
      </c>
      <c r="OR1" s="10">
        <v>407</v>
      </c>
      <c r="OS1" s="10">
        <v>408</v>
      </c>
      <c r="OT1" s="10">
        <v>409</v>
      </c>
      <c r="OU1" s="10">
        <v>410</v>
      </c>
      <c r="OV1" s="10">
        <v>411</v>
      </c>
      <c r="OW1" s="10">
        <v>412</v>
      </c>
      <c r="OX1" s="10">
        <v>413</v>
      </c>
      <c r="OY1" s="10">
        <v>414</v>
      </c>
      <c r="OZ1" s="10">
        <v>415</v>
      </c>
      <c r="PA1" s="10">
        <v>416</v>
      </c>
      <c r="PB1" s="10">
        <v>417</v>
      </c>
      <c r="PC1" s="10">
        <v>418</v>
      </c>
      <c r="PD1" s="10">
        <v>419</v>
      </c>
      <c r="PE1" s="10">
        <v>420</v>
      </c>
      <c r="PF1" s="10">
        <v>421</v>
      </c>
      <c r="PG1" s="10">
        <v>422</v>
      </c>
      <c r="PH1" s="10">
        <v>423</v>
      </c>
      <c r="PI1" s="10">
        <v>424</v>
      </c>
      <c r="PJ1" s="10">
        <v>425</v>
      </c>
      <c r="PK1" s="10">
        <v>426</v>
      </c>
      <c r="PL1" s="10">
        <v>427</v>
      </c>
      <c r="PM1" s="10">
        <v>428</v>
      </c>
      <c r="PN1" s="10">
        <v>429</v>
      </c>
      <c r="PO1" s="10">
        <v>430</v>
      </c>
      <c r="PP1" s="10">
        <v>431</v>
      </c>
      <c r="PQ1" s="10">
        <v>432</v>
      </c>
      <c r="PR1" s="10">
        <v>433</v>
      </c>
      <c r="PS1" s="10">
        <v>434</v>
      </c>
      <c r="PT1" s="10">
        <v>435</v>
      </c>
      <c r="PU1" s="10">
        <v>436</v>
      </c>
      <c r="PV1" s="10">
        <v>437</v>
      </c>
      <c r="PW1" s="10">
        <v>438</v>
      </c>
      <c r="PX1" s="10">
        <v>439</v>
      </c>
      <c r="PY1" s="10">
        <v>440</v>
      </c>
      <c r="PZ1" s="10">
        <v>441</v>
      </c>
      <c r="QA1" s="10">
        <v>442</v>
      </c>
      <c r="QB1" s="10">
        <v>443</v>
      </c>
      <c r="QC1" s="10">
        <v>444</v>
      </c>
      <c r="QD1" s="10">
        <v>445</v>
      </c>
      <c r="QE1" s="10">
        <v>446</v>
      </c>
      <c r="QF1" s="10">
        <v>447</v>
      </c>
      <c r="QG1" s="10">
        <v>448</v>
      </c>
      <c r="QH1" s="10">
        <v>449</v>
      </c>
      <c r="QI1" s="10">
        <v>450</v>
      </c>
      <c r="QJ1" s="10">
        <v>451</v>
      </c>
      <c r="QK1" s="10">
        <v>452</v>
      </c>
      <c r="QL1" s="10">
        <v>453</v>
      </c>
      <c r="QM1" s="10">
        <v>454</v>
      </c>
      <c r="QN1" s="10">
        <v>455</v>
      </c>
      <c r="QO1" s="10">
        <v>456</v>
      </c>
      <c r="QP1" s="10">
        <v>457</v>
      </c>
      <c r="QQ1" s="10">
        <v>458</v>
      </c>
      <c r="QR1" s="10">
        <v>459</v>
      </c>
      <c r="QS1" s="10">
        <v>460</v>
      </c>
      <c r="QT1" s="10">
        <v>461</v>
      </c>
      <c r="QU1" s="10">
        <v>462</v>
      </c>
      <c r="QV1" s="10">
        <v>463</v>
      </c>
      <c r="QW1" s="10">
        <v>464</v>
      </c>
      <c r="QX1" s="10">
        <v>465</v>
      </c>
      <c r="QY1" s="10">
        <v>466</v>
      </c>
      <c r="QZ1" s="10">
        <v>467</v>
      </c>
      <c r="RA1" s="10">
        <v>468</v>
      </c>
      <c r="RB1" s="10">
        <v>469</v>
      </c>
      <c r="RC1" s="10">
        <v>470</v>
      </c>
      <c r="RD1" s="10">
        <v>471</v>
      </c>
      <c r="RE1" s="10">
        <v>472</v>
      </c>
      <c r="RF1" s="10">
        <v>473</v>
      </c>
      <c r="RG1" s="10">
        <v>474</v>
      </c>
      <c r="RH1" s="10">
        <v>475</v>
      </c>
      <c r="RI1" s="10">
        <v>476</v>
      </c>
      <c r="RJ1" s="10">
        <v>477</v>
      </c>
      <c r="RK1" s="10">
        <v>478</v>
      </c>
      <c r="RL1" s="10">
        <v>479</v>
      </c>
      <c r="RM1" s="10">
        <v>480</v>
      </c>
      <c r="RN1" s="10">
        <v>481</v>
      </c>
      <c r="RO1" s="10">
        <v>482</v>
      </c>
      <c r="RP1" s="10">
        <v>483</v>
      </c>
      <c r="RQ1" s="10">
        <v>484</v>
      </c>
      <c r="RR1" s="10">
        <v>485</v>
      </c>
      <c r="RS1" s="10">
        <v>486</v>
      </c>
      <c r="RT1" s="10">
        <v>487</v>
      </c>
      <c r="RU1" s="10">
        <v>488</v>
      </c>
      <c r="RV1" s="10">
        <v>489</v>
      </c>
      <c r="RW1" s="10">
        <v>490</v>
      </c>
      <c r="RX1" s="10">
        <v>491</v>
      </c>
      <c r="RY1" s="10">
        <v>492</v>
      </c>
      <c r="RZ1" s="10">
        <v>493</v>
      </c>
      <c r="SA1" s="10">
        <v>494</v>
      </c>
      <c r="SB1" s="10">
        <v>495</v>
      </c>
      <c r="SC1" s="10">
        <v>496</v>
      </c>
      <c r="SD1" s="10">
        <v>497</v>
      </c>
      <c r="SE1" s="10">
        <v>498</v>
      </c>
      <c r="SF1" s="10">
        <v>499</v>
      </c>
      <c r="SG1" s="10">
        <v>500</v>
      </c>
      <c r="SH1" s="10">
        <v>501</v>
      </c>
      <c r="SI1" s="10">
        <v>502</v>
      </c>
      <c r="SJ1" s="10">
        <v>503</v>
      </c>
      <c r="SK1" s="10">
        <v>504</v>
      </c>
      <c r="SL1" s="10">
        <v>505</v>
      </c>
      <c r="SM1" s="10">
        <v>506</v>
      </c>
      <c r="SN1" s="10">
        <v>507</v>
      </c>
      <c r="SO1" s="10">
        <v>508</v>
      </c>
      <c r="SP1" s="10">
        <v>509</v>
      </c>
      <c r="SQ1" s="10">
        <v>510</v>
      </c>
      <c r="SR1" s="10">
        <v>511</v>
      </c>
      <c r="SS1" s="10">
        <v>512</v>
      </c>
      <c r="ST1" s="10">
        <v>513</v>
      </c>
      <c r="SU1" s="10">
        <v>514</v>
      </c>
      <c r="SV1" s="10">
        <v>515</v>
      </c>
      <c r="SW1" s="10">
        <v>516</v>
      </c>
      <c r="SX1" s="10">
        <v>517</v>
      </c>
      <c r="SY1" s="10">
        <v>518</v>
      </c>
      <c r="SZ1" s="10">
        <v>519</v>
      </c>
      <c r="TA1" s="10">
        <v>520</v>
      </c>
      <c r="TB1" s="10">
        <v>521</v>
      </c>
      <c r="TC1" s="10">
        <v>522</v>
      </c>
      <c r="TD1" s="10">
        <v>523</v>
      </c>
      <c r="TE1" s="10">
        <v>524</v>
      </c>
      <c r="TF1" s="10">
        <v>525</v>
      </c>
      <c r="TG1" s="10">
        <v>526</v>
      </c>
      <c r="TH1" s="10">
        <v>527</v>
      </c>
      <c r="TI1" s="10">
        <v>528</v>
      </c>
      <c r="TJ1" s="10">
        <v>529</v>
      </c>
      <c r="TK1" s="10">
        <v>530</v>
      </c>
      <c r="TL1" s="10">
        <v>531</v>
      </c>
      <c r="TM1" s="10">
        <v>532</v>
      </c>
      <c r="TN1" s="10">
        <v>533</v>
      </c>
      <c r="TO1" s="10">
        <v>534</v>
      </c>
      <c r="TP1" s="10">
        <v>535</v>
      </c>
      <c r="TQ1" s="10">
        <v>536</v>
      </c>
      <c r="TR1" s="10">
        <v>537</v>
      </c>
      <c r="TS1" s="10">
        <v>538</v>
      </c>
      <c r="TT1" s="10">
        <v>539</v>
      </c>
      <c r="TU1" s="10">
        <v>540</v>
      </c>
      <c r="TV1" s="10">
        <v>541</v>
      </c>
      <c r="TW1" s="10">
        <v>542</v>
      </c>
      <c r="TX1" s="10">
        <v>543</v>
      </c>
      <c r="TY1" s="10">
        <v>544</v>
      </c>
      <c r="TZ1" s="10">
        <v>545</v>
      </c>
      <c r="UA1" s="10">
        <v>546</v>
      </c>
      <c r="UB1" s="10">
        <v>547</v>
      </c>
      <c r="UC1" s="10">
        <v>548</v>
      </c>
      <c r="UD1" s="10">
        <v>549</v>
      </c>
      <c r="UE1" s="10">
        <v>550</v>
      </c>
      <c r="UF1" s="10">
        <v>551</v>
      </c>
      <c r="UG1" s="10">
        <v>552</v>
      </c>
      <c r="UH1" s="10">
        <v>553</v>
      </c>
      <c r="UI1" s="10">
        <v>554</v>
      </c>
      <c r="UJ1" s="10">
        <v>555</v>
      </c>
      <c r="UK1" s="10">
        <v>556</v>
      </c>
      <c r="UL1" s="10">
        <v>557</v>
      </c>
      <c r="UM1" s="10">
        <v>558</v>
      </c>
      <c r="UN1" s="10">
        <v>559</v>
      </c>
      <c r="UO1" s="10">
        <v>560</v>
      </c>
      <c r="UP1" s="10">
        <v>561</v>
      </c>
      <c r="UQ1" s="10">
        <v>562</v>
      </c>
      <c r="UR1" s="10">
        <v>563</v>
      </c>
      <c r="US1" s="10">
        <v>564</v>
      </c>
      <c r="UT1" s="10">
        <v>565</v>
      </c>
      <c r="UU1" s="10">
        <v>566</v>
      </c>
      <c r="UV1" s="10">
        <v>567</v>
      </c>
      <c r="UW1" s="10">
        <v>568</v>
      </c>
      <c r="UX1" s="10">
        <v>569</v>
      </c>
      <c r="UY1" s="10">
        <v>570</v>
      </c>
      <c r="UZ1" s="10">
        <v>571</v>
      </c>
      <c r="VA1" s="10">
        <v>572</v>
      </c>
      <c r="VB1" s="10">
        <v>573</v>
      </c>
      <c r="VC1" s="10">
        <v>574</v>
      </c>
      <c r="VD1" s="10">
        <v>575</v>
      </c>
      <c r="VE1" s="10">
        <v>576</v>
      </c>
      <c r="VF1" s="10">
        <v>577</v>
      </c>
      <c r="VG1" s="10">
        <v>578</v>
      </c>
      <c r="VH1" s="10">
        <v>579</v>
      </c>
      <c r="VI1" s="10">
        <v>580</v>
      </c>
      <c r="VJ1" s="10">
        <v>581</v>
      </c>
      <c r="VK1" s="10">
        <v>582</v>
      </c>
      <c r="VL1" s="10">
        <v>583</v>
      </c>
      <c r="VM1" s="10">
        <v>584</v>
      </c>
      <c r="VN1" s="10">
        <v>585</v>
      </c>
      <c r="VO1" s="10">
        <v>586</v>
      </c>
      <c r="VP1" s="10">
        <v>587</v>
      </c>
      <c r="VQ1" s="10">
        <v>588</v>
      </c>
      <c r="VR1" s="10">
        <v>589</v>
      </c>
      <c r="VS1" s="10">
        <v>590</v>
      </c>
      <c r="VT1" s="10">
        <v>591</v>
      </c>
      <c r="VU1" s="10">
        <v>592</v>
      </c>
      <c r="VV1" s="10">
        <v>593</v>
      </c>
      <c r="VW1" s="10">
        <v>594</v>
      </c>
      <c r="VX1" s="10">
        <v>595</v>
      </c>
      <c r="VY1" s="10">
        <v>596</v>
      </c>
      <c r="VZ1" s="10">
        <v>597</v>
      </c>
      <c r="WA1" s="10">
        <v>598</v>
      </c>
      <c r="WB1" s="10">
        <v>599</v>
      </c>
      <c r="WC1" s="10">
        <v>600</v>
      </c>
      <c r="WD1" s="10">
        <v>601</v>
      </c>
      <c r="WE1" s="10">
        <v>602</v>
      </c>
      <c r="WF1" s="10">
        <v>603</v>
      </c>
      <c r="WG1" s="10">
        <v>604</v>
      </c>
      <c r="WH1" s="10">
        <v>605</v>
      </c>
      <c r="WI1" s="10">
        <v>606</v>
      </c>
      <c r="WJ1" s="10">
        <v>607</v>
      </c>
      <c r="WK1" s="10">
        <v>608</v>
      </c>
      <c r="WL1" s="10">
        <v>609</v>
      </c>
      <c r="WM1" s="10">
        <v>610</v>
      </c>
      <c r="WN1" s="10">
        <v>611</v>
      </c>
      <c r="WO1" s="10">
        <v>612</v>
      </c>
      <c r="WP1" s="10">
        <v>613</v>
      </c>
      <c r="WQ1" s="10">
        <v>614</v>
      </c>
      <c r="WR1" s="10">
        <v>615</v>
      </c>
      <c r="WS1" s="10">
        <v>616</v>
      </c>
      <c r="WT1" s="10">
        <v>617</v>
      </c>
      <c r="WU1" s="10">
        <v>618</v>
      </c>
      <c r="WV1" s="10">
        <v>619</v>
      </c>
      <c r="WW1" s="10">
        <v>620</v>
      </c>
      <c r="WX1" s="10">
        <v>621</v>
      </c>
      <c r="WY1" s="10">
        <v>622</v>
      </c>
      <c r="WZ1" s="10">
        <v>623</v>
      </c>
      <c r="XA1" s="10">
        <v>624</v>
      </c>
      <c r="XB1" s="10">
        <v>625</v>
      </c>
      <c r="XC1" s="10">
        <v>626</v>
      </c>
      <c r="XD1" s="10">
        <v>627</v>
      </c>
      <c r="XE1" s="10">
        <v>628</v>
      </c>
      <c r="XF1" s="10">
        <v>629</v>
      </c>
      <c r="XG1" s="10">
        <v>630</v>
      </c>
      <c r="XH1" s="10">
        <v>631</v>
      </c>
      <c r="XI1" s="10">
        <v>632</v>
      </c>
      <c r="XJ1" s="10">
        <v>633</v>
      </c>
      <c r="XK1" s="10">
        <v>634</v>
      </c>
      <c r="XL1" s="10">
        <v>635</v>
      </c>
      <c r="XM1" s="10">
        <v>636</v>
      </c>
      <c r="XN1" s="10">
        <v>637</v>
      </c>
      <c r="XO1" s="10">
        <v>638</v>
      </c>
      <c r="XP1" s="10">
        <v>639</v>
      </c>
      <c r="XQ1" s="10">
        <v>640</v>
      </c>
      <c r="XR1" s="10">
        <v>641</v>
      </c>
      <c r="XS1" s="10">
        <v>642</v>
      </c>
      <c r="XT1" s="10">
        <v>643</v>
      </c>
      <c r="XU1" s="10">
        <v>644</v>
      </c>
      <c r="XV1" s="10">
        <v>645</v>
      </c>
      <c r="XW1" s="10">
        <v>646</v>
      </c>
      <c r="XX1" s="10">
        <v>647</v>
      </c>
      <c r="XY1" s="10">
        <v>648</v>
      </c>
      <c r="XZ1" s="10">
        <v>649</v>
      </c>
      <c r="YA1" s="10">
        <v>650</v>
      </c>
      <c r="YB1" s="10">
        <v>651</v>
      </c>
      <c r="YC1" s="10">
        <v>652</v>
      </c>
      <c r="YD1" s="10">
        <v>653</v>
      </c>
      <c r="YE1" s="10">
        <v>654</v>
      </c>
      <c r="YF1" s="10">
        <v>655</v>
      </c>
      <c r="YG1" s="10">
        <v>656</v>
      </c>
      <c r="YH1" s="10">
        <v>657</v>
      </c>
      <c r="YI1" s="10">
        <v>658</v>
      </c>
      <c r="YJ1" s="10">
        <v>659</v>
      </c>
      <c r="YK1" s="10">
        <v>660</v>
      </c>
      <c r="YL1" s="10">
        <v>661</v>
      </c>
      <c r="YM1" s="10">
        <v>662</v>
      </c>
      <c r="YN1" s="10">
        <v>663</v>
      </c>
      <c r="YO1" s="10">
        <v>664</v>
      </c>
      <c r="YP1" s="10">
        <v>665</v>
      </c>
      <c r="YQ1" s="10">
        <v>666</v>
      </c>
      <c r="YR1" s="10">
        <v>667</v>
      </c>
      <c r="YS1" s="10">
        <v>668</v>
      </c>
      <c r="YT1" s="10">
        <v>669</v>
      </c>
      <c r="YU1" s="10">
        <v>670</v>
      </c>
      <c r="YV1" s="10">
        <v>671</v>
      </c>
      <c r="YW1" s="10">
        <v>672</v>
      </c>
      <c r="YX1" s="10">
        <v>673</v>
      </c>
      <c r="YY1" s="10">
        <v>674</v>
      </c>
      <c r="YZ1" s="10">
        <v>675</v>
      </c>
      <c r="ZA1" s="10">
        <v>676</v>
      </c>
      <c r="ZB1" s="10">
        <v>677</v>
      </c>
      <c r="ZC1" s="10">
        <v>678</v>
      </c>
      <c r="ZD1" s="10">
        <v>679</v>
      </c>
      <c r="ZE1" s="10">
        <v>680</v>
      </c>
      <c r="ZF1" s="10">
        <v>681</v>
      </c>
      <c r="ZG1" s="10">
        <v>682</v>
      </c>
      <c r="ZH1" s="10">
        <v>683</v>
      </c>
      <c r="ZI1" s="10">
        <v>684</v>
      </c>
      <c r="ZJ1" s="10">
        <v>685</v>
      </c>
      <c r="ZK1" s="10">
        <v>686</v>
      </c>
      <c r="ZL1" s="10">
        <v>687</v>
      </c>
      <c r="ZM1" s="10">
        <v>688</v>
      </c>
      <c r="ZN1" s="10">
        <v>689</v>
      </c>
      <c r="ZO1" s="10">
        <v>690</v>
      </c>
      <c r="ZP1" s="10">
        <v>691</v>
      </c>
      <c r="ZQ1" s="10">
        <v>692</v>
      </c>
      <c r="ZR1" s="10">
        <v>693</v>
      </c>
      <c r="ZS1" s="10">
        <v>694</v>
      </c>
      <c r="ZT1" s="10">
        <v>695</v>
      </c>
      <c r="ZU1" s="10">
        <v>696</v>
      </c>
      <c r="ZV1" s="10">
        <v>697</v>
      </c>
      <c r="ZW1" s="10">
        <v>698</v>
      </c>
      <c r="ZX1" s="10">
        <v>699</v>
      </c>
      <c r="ZY1" s="10">
        <v>700</v>
      </c>
      <c r="ZZ1" s="10">
        <v>701</v>
      </c>
      <c r="AAA1" s="10">
        <v>702</v>
      </c>
      <c r="AAB1" s="10">
        <v>703</v>
      </c>
      <c r="AAC1" s="10">
        <v>704</v>
      </c>
      <c r="AAD1" s="10">
        <v>705</v>
      </c>
      <c r="AAE1" s="10">
        <v>706</v>
      </c>
      <c r="AAF1" s="10">
        <v>707</v>
      </c>
      <c r="AAG1" s="10">
        <v>708</v>
      </c>
      <c r="AAH1" s="10">
        <v>709</v>
      </c>
      <c r="AAI1" s="10">
        <v>710</v>
      </c>
      <c r="AAJ1" s="10">
        <v>711</v>
      </c>
      <c r="AAK1" s="10">
        <v>712</v>
      </c>
      <c r="AAL1" s="10">
        <v>713</v>
      </c>
      <c r="AAM1" s="10">
        <v>714</v>
      </c>
      <c r="AAN1" s="10">
        <v>715</v>
      </c>
      <c r="AAO1" s="10">
        <v>716</v>
      </c>
      <c r="AAP1" s="10">
        <v>717</v>
      </c>
      <c r="AAQ1" s="10">
        <v>718</v>
      </c>
      <c r="AAR1" s="10">
        <v>719</v>
      </c>
      <c r="AAS1" s="10">
        <v>720</v>
      </c>
      <c r="AAT1" s="10">
        <v>721</v>
      </c>
      <c r="AAU1" s="10">
        <v>722</v>
      </c>
      <c r="AAV1" s="10">
        <v>723</v>
      </c>
      <c r="AAW1" s="10">
        <v>724</v>
      </c>
      <c r="AAX1" s="10">
        <v>725</v>
      </c>
      <c r="AAY1" s="10">
        <v>726</v>
      </c>
      <c r="AAZ1" s="10">
        <v>727</v>
      </c>
      <c r="ABA1" s="10">
        <v>728</v>
      </c>
      <c r="ABB1" s="10">
        <v>729</v>
      </c>
      <c r="ABC1" s="10">
        <v>730</v>
      </c>
      <c r="ABD1" s="10">
        <v>731</v>
      </c>
      <c r="ABE1" s="10">
        <v>732</v>
      </c>
      <c r="ABF1" s="10">
        <v>733</v>
      </c>
      <c r="ABG1" s="10">
        <v>734</v>
      </c>
      <c r="ABH1" s="10">
        <v>735</v>
      </c>
      <c r="ABI1" s="10">
        <v>736</v>
      </c>
      <c r="ABJ1" s="10">
        <v>737</v>
      </c>
      <c r="ABK1" s="10">
        <v>738</v>
      </c>
      <c r="ABL1" s="10">
        <v>739</v>
      </c>
      <c r="ABM1" s="10">
        <v>740</v>
      </c>
      <c r="ABN1" s="10">
        <v>741</v>
      </c>
      <c r="ABO1" s="10">
        <v>742</v>
      </c>
      <c r="ABP1" s="10">
        <v>743</v>
      </c>
      <c r="ABQ1" s="10">
        <v>744</v>
      </c>
      <c r="ABR1" s="10">
        <v>745</v>
      </c>
      <c r="ABS1" s="10">
        <v>746</v>
      </c>
      <c r="ABT1" s="10">
        <v>747</v>
      </c>
      <c r="ABU1" s="10">
        <v>748</v>
      </c>
      <c r="ABV1" s="10">
        <v>749</v>
      </c>
      <c r="ABW1" s="10">
        <v>750</v>
      </c>
      <c r="ABX1" s="10">
        <v>751</v>
      </c>
      <c r="ABY1" s="10">
        <v>752</v>
      </c>
      <c r="ABZ1" s="10">
        <v>753</v>
      </c>
      <c r="ACA1" s="10">
        <v>754</v>
      </c>
      <c r="ACB1" s="10">
        <v>755</v>
      </c>
      <c r="ACC1" s="10">
        <v>756</v>
      </c>
      <c r="ACD1" s="10">
        <v>757</v>
      </c>
      <c r="ACE1" s="10">
        <v>758</v>
      </c>
      <c r="ACF1" s="10">
        <v>759</v>
      </c>
      <c r="ACG1" s="10">
        <v>760</v>
      </c>
      <c r="ACH1" s="10">
        <v>761</v>
      </c>
      <c r="ACI1" s="10">
        <v>762</v>
      </c>
      <c r="ACJ1" s="10">
        <v>763</v>
      </c>
      <c r="ACK1" s="10">
        <v>764</v>
      </c>
      <c r="ACL1" s="10">
        <v>765</v>
      </c>
      <c r="ACM1" s="10">
        <v>766</v>
      </c>
      <c r="ACN1" s="10">
        <v>767</v>
      </c>
      <c r="ACO1" s="10">
        <v>768</v>
      </c>
      <c r="ACP1" s="10">
        <v>769</v>
      </c>
      <c r="ACQ1" s="10">
        <v>770</v>
      </c>
      <c r="ACR1" s="10">
        <v>771</v>
      </c>
      <c r="ACS1" s="10">
        <v>772</v>
      </c>
      <c r="ACT1" s="10">
        <v>773</v>
      </c>
      <c r="ACU1" s="10">
        <v>774</v>
      </c>
      <c r="ACV1" s="10">
        <v>775</v>
      </c>
      <c r="ACW1" s="10">
        <v>776</v>
      </c>
      <c r="ACX1" s="10">
        <v>777</v>
      </c>
      <c r="ACY1" s="10">
        <v>778</v>
      </c>
      <c r="ACZ1" s="10">
        <v>779</v>
      </c>
      <c r="ADA1" s="10">
        <v>780</v>
      </c>
      <c r="ADB1" s="10">
        <v>781</v>
      </c>
      <c r="ADC1" s="10">
        <v>782</v>
      </c>
      <c r="ADD1" s="10">
        <v>783</v>
      </c>
      <c r="ADE1" s="10">
        <v>784</v>
      </c>
      <c r="ADF1" s="10">
        <v>785</v>
      </c>
      <c r="ADG1" s="10">
        <v>786</v>
      </c>
      <c r="ADH1" s="10">
        <v>787</v>
      </c>
      <c r="ADI1" s="10">
        <v>788</v>
      </c>
      <c r="ADJ1" s="10">
        <v>789</v>
      </c>
      <c r="ADK1" s="10">
        <v>790</v>
      </c>
      <c r="ADL1" s="10">
        <v>791</v>
      </c>
      <c r="ADM1" s="10">
        <v>792</v>
      </c>
      <c r="ADN1" s="10">
        <v>793</v>
      </c>
      <c r="ADO1" s="10">
        <v>794</v>
      </c>
      <c r="ADP1" s="10">
        <v>795</v>
      </c>
      <c r="ADQ1" s="10">
        <v>796</v>
      </c>
      <c r="ADR1" s="10">
        <v>797</v>
      </c>
      <c r="ADS1" s="10">
        <v>798</v>
      </c>
      <c r="ADT1" s="10">
        <v>799</v>
      </c>
      <c r="ADU1" s="10">
        <v>800</v>
      </c>
      <c r="ADV1" s="10">
        <v>801</v>
      </c>
      <c r="ADW1" s="10">
        <v>802</v>
      </c>
      <c r="ADX1" s="10">
        <v>803</v>
      </c>
      <c r="ADY1" s="10">
        <v>804</v>
      </c>
      <c r="ADZ1" s="10">
        <v>805</v>
      </c>
      <c r="AEA1" s="10">
        <v>806</v>
      </c>
      <c r="AEB1" s="10">
        <v>807</v>
      </c>
      <c r="AEC1" s="10">
        <v>808</v>
      </c>
      <c r="AED1" s="10">
        <v>809</v>
      </c>
      <c r="AEE1" s="10">
        <v>810</v>
      </c>
      <c r="AEF1" s="10">
        <v>811</v>
      </c>
      <c r="AEG1" s="10">
        <v>812</v>
      </c>
      <c r="AEH1" s="10">
        <v>813</v>
      </c>
      <c r="AEI1" s="10">
        <v>814</v>
      </c>
      <c r="AEJ1" s="10">
        <v>815</v>
      </c>
      <c r="AEK1" s="10">
        <v>816</v>
      </c>
      <c r="AEL1" s="10">
        <v>817</v>
      </c>
      <c r="AEM1" s="10">
        <v>818</v>
      </c>
      <c r="AEN1" s="10">
        <v>819</v>
      </c>
      <c r="AEO1" s="10">
        <v>820</v>
      </c>
      <c r="AEP1" s="10">
        <v>821</v>
      </c>
      <c r="AEQ1" s="10">
        <v>822</v>
      </c>
      <c r="AER1" s="10">
        <v>823</v>
      </c>
      <c r="AES1" s="10">
        <v>824</v>
      </c>
      <c r="AET1" s="10">
        <v>825</v>
      </c>
      <c r="AEU1" s="10">
        <v>826</v>
      </c>
      <c r="AEV1" s="10">
        <v>827</v>
      </c>
      <c r="AEW1" s="10">
        <v>828</v>
      </c>
      <c r="AEX1" s="10">
        <v>829</v>
      </c>
      <c r="AEY1" s="10">
        <v>830</v>
      </c>
      <c r="AEZ1" s="10">
        <v>831</v>
      </c>
      <c r="AFA1" s="10">
        <v>832</v>
      </c>
      <c r="AFB1" s="10">
        <v>833</v>
      </c>
      <c r="AFC1" s="10">
        <v>834</v>
      </c>
      <c r="AFD1" s="10">
        <v>835</v>
      </c>
      <c r="AFE1" s="10">
        <v>836</v>
      </c>
      <c r="AFF1" s="10">
        <v>837</v>
      </c>
      <c r="AFG1" s="10">
        <v>838</v>
      </c>
      <c r="AFH1" s="10">
        <v>839</v>
      </c>
      <c r="AFI1" s="10">
        <v>840</v>
      </c>
      <c r="AFJ1" s="10">
        <v>841</v>
      </c>
      <c r="AFK1" s="10">
        <v>842</v>
      </c>
      <c r="AFL1" s="10">
        <v>843</v>
      </c>
      <c r="AFM1" s="10">
        <v>844</v>
      </c>
      <c r="AFN1" s="10">
        <v>845</v>
      </c>
      <c r="AFO1" s="10">
        <v>846</v>
      </c>
      <c r="AFP1" s="10">
        <v>847</v>
      </c>
      <c r="AFQ1" s="10">
        <v>848</v>
      </c>
      <c r="AFR1" s="10">
        <v>849</v>
      </c>
      <c r="AFS1" s="10">
        <v>850</v>
      </c>
      <c r="AFT1" s="10">
        <v>851</v>
      </c>
      <c r="AFU1" s="10">
        <v>852</v>
      </c>
      <c r="AFV1" s="10">
        <v>853</v>
      </c>
      <c r="AFW1" s="10">
        <v>854</v>
      </c>
      <c r="AFX1" s="10">
        <v>855</v>
      </c>
      <c r="AFY1" s="10">
        <v>856</v>
      </c>
      <c r="AFZ1" s="10">
        <v>857</v>
      </c>
      <c r="AGA1" s="10">
        <v>858</v>
      </c>
      <c r="AGB1" s="10">
        <v>859</v>
      </c>
      <c r="AGC1" s="10">
        <v>860</v>
      </c>
      <c r="AGD1" s="10">
        <v>861</v>
      </c>
      <c r="AGE1" s="10">
        <v>862</v>
      </c>
      <c r="AGF1" s="10">
        <v>863</v>
      </c>
      <c r="AGG1" s="10">
        <v>864</v>
      </c>
      <c r="AGH1" s="10">
        <v>865</v>
      </c>
      <c r="AGI1" s="10">
        <v>866</v>
      </c>
      <c r="AGJ1" s="10">
        <v>867</v>
      </c>
      <c r="AGK1" s="10">
        <v>868</v>
      </c>
      <c r="AGL1" s="10">
        <v>869</v>
      </c>
      <c r="AGM1" s="10">
        <v>870</v>
      </c>
      <c r="AGN1" s="10">
        <v>871</v>
      </c>
      <c r="AGO1" s="10">
        <v>872</v>
      </c>
      <c r="AGP1" s="10">
        <v>873</v>
      </c>
      <c r="AGQ1" s="10">
        <v>874</v>
      </c>
      <c r="AGR1" s="10">
        <v>875</v>
      </c>
      <c r="AGS1" s="10">
        <v>876</v>
      </c>
      <c r="AGT1" s="10">
        <v>877</v>
      </c>
      <c r="AGU1" s="10">
        <v>878</v>
      </c>
      <c r="AGV1" s="10">
        <v>879</v>
      </c>
      <c r="AGW1" s="10">
        <v>880</v>
      </c>
      <c r="AGX1" s="10">
        <v>881</v>
      </c>
      <c r="AGY1" s="10">
        <v>882</v>
      </c>
      <c r="AGZ1" s="10">
        <v>883</v>
      </c>
      <c r="AHA1" s="10">
        <v>884</v>
      </c>
      <c r="AHB1" s="10">
        <v>885</v>
      </c>
      <c r="AHC1" s="10">
        <v>886</v>
      </c>
      <c r="AHD1" s="10">
        <v>887</v>
      </c>
      <c r="AHE1" s="10">
        <v>888</v>
      </c>
      <c r="AHF1" s="10">
        <v>889</v>
      </c>
      <c r="AHG1" s="10">
        <v>890</v>
      </c>
      <c r="AHH1" s="10">
        <v>891</v>
      </c>
      <c r="AHI1" s="10">
        <v>892</v>
      </c>
      <c r="AHJ1" s="10">
        <v>893</v>
      </c>
      <c r="AHK1" s="10">
        <v>894</v>
      </c>
      <c r="AHL1" s="10">
        <v>895</v>
      </c>
      <c r="AHM1" s="10">
        <v>896</v>
      </c>
      <c r="AHN1" s="10">
        <v>897</v>
      </c>
      <c r="AHO1" s="10">
        <v>898</v>
      </c>
      <c r="AHP1" s="10">
        <v>899</v>
      </c>
      <c r="AHQ1" s="10">
        <v>900</v>
      </c>
      <c r="AHR1" s="10">
        <v>901</v>
      </c>
      <c r="AHS1" s="10">
        <v>902</v>
      </c>
      <c r="AHT1" s="10">
        <v>903</v>
      </c>
      <c r="AHU1" s="10">
        <v>904</v>
      </c>
      <c r="AHV1" s="10">
        <v>905</v>
      </c>
      <c r="AHW1" s="10">
        <v>906</v>
      </c>
      <c r="AHX1" s="10">
        <v>907</v>
      </c>
      <c r="AHY1" s="10">
        <v>908</v>
      </c>
      <c r="AHZ1" s="10">
        <v>909</v>
      </c>
      <c r="AIA1" s="10">
        <v>910</v>
      </c>
      <c r="AIB1" s="10">
        <v>911</v>
      </c>
      <c r="AIC1" s="10">
        <v>912</v>
      </c>
      <c r="AID1" s="10">
        <v>913</v>
      </c>
      <c r="AIE1" s="10">
        <v>914</v>
      </c>
      <c r="AIF1" s="10">
        <v>915</v>
      </c>
      <c r="AIG1" s="10">
        <v>916</v>
      </c>
      <c r="AIH1" s="10">
        <v>917</v>
      </c>
      <c r="AII1" s="10">
        <v>918</v>
      </c>
      <c r="AIJ1" s="10">
        <v>919</v>
      </c>
      <c r="AIK1" s="10">
        <v>920</v>
      </c>
      <c r="AIL1" s="10">
        <v>921</v>
      </c>
      <c r="AIM1" s="10">
        <v>922</v>
      </c>
      <c r="AIN1" s="10">
        <v>923</v>
      </c>
      <c r="AIO1" s="10">
        <v>924</v>
      </c>
      <c r="AIP1" s="10">
        <v>925</v>
      </c>
      <c r="AIQ1" s="10">
        <v>926</v>
      </c>
      <c r="AIR1" s="10">
        <v>927</v>
      </c>
      <c r="AIS1" s="10">
        <v>928</v>
      </c>
      <c r="AIT1" s="10">
        <v>929</v>
      </c>
      <c r="AIU1" s="10">
        <v>930</v>
      </c>
      <c r="AIV1" s="10">
        <v>931</v>
      </c>
      <c r="AIW1" s="10">
        <v>932</v>
      </c>
      <c r="AIX1" s="10">
        <v>933</v>
      </c>
      <c r="AIY1" s="10">
        <v>934</v>
      </c>
      <c r="AIZ1" s="10">
        <v>935</v>
      </c>
      <c r="AJA1" s="10">
        <v>936</v>
      </c>
      <c r="AJB1" s="10">
        <v>937</v>
      </c>
      <c r="AJC1" s="10">
        <v>938</v>
      </c>
      <c r="AJD1" s="10">
        <v>939</v>
      </c>
      <c r="AJE1" s="10">
        <v>940</v>
      </c>
      <c r="AJF1" s="10">
        <v>941</v>
      </c>
      <c r="AJG1" s="10">
        <v>942</v>
      </c>
      <c r="AJH1" s="10">
        <v>943</v>
      </c>
      <c r="AJI1" s="10">
        <v>944</v>
      </c>
      <c r="AJJ1" s="10">
        <v>945</v>
      </c>
      <c r="AJK1" s="10">
        <v>946</v>
      </c>
      <c r="AJL1" s="10">
        <v>947</v>
      </c>
      <c r="AJM1" s="10">
        <v>948</v>
      </c>
      <c r="AJN1" s="10">
        <v>949</v>
      </c>
      <c r="AJO1" s="10">
        <v>950</v>
      </c>
      <c r="AJP1" s="10">
        <v>951</v>
      </c>
      <c r="AJQ1" s="10">
        <v>952</v>
      </c>
      <c r="AJR1" s="10">
        <v>953</v>
      </c>
      <c r="AJS1" s="10">
        <v>954</v>
      </c>
      <c r="AJT1" s="10">
        <v>955</v>
      </c>
      <c r="AJU1" s="10">
        <v>956</v>
      </c>
      <c r="AJV1" s="10">
        <v>957</v>
      </c>
      <c r="AJW1" s="10">
        <v>958</v>
      </c>
      <c r="AJX1" s="10">
        <v>959</v>
      </c>
      <c r="AJY1" s="10">
        <v>960</v>
      </c>
      <c r="AJZ1" s="10">
        <v>961</v>
      </c>
      <c r="AKA1" s="10">
        <v>962</v>
      </c>
      <c r="AKB1" s="10">
        <v>963</v>
      </c>
      <c r="AKC1" s="10">
        <v>964</v>
      </c>
      <c r="AKD1" s="10">
        <v>965</v>
      </c>
      <c r="AKE1" s="10">
        <v>966</v>
      </c>
      <c r="AKF1" s="10">
        <v>967</v>
      </c>
      <c r="AKG1" s="10">
        <v>968</v>
      </c>
      <c r="AKH1" s="10">
        <v>969</v>
      </c>
      <c r="AKI1" s="10">
        <v>970</v>
      </c>
      <c r="AKJ1" s="10">
        <v>971</v>
      </c>
      <c r="AKK1" s="10">
        <v>972</v>
      </c>
      <c r="AKL1" s="10">
        <v>973</v>
      </c>
      <c r="AKM1" s="10">
        <v>974</v>
      </c>
      <c r="AKN1" s="10">
        <v>975</v>
      </c>
      <c r="AKO1" s="10">
        <v>976</v>
      </c>
      <c r="AKP1" s="10">
        <v>977</v>
      </c>
      <c r="AKQ1" s="10">
        <v>978</v>
      </c>
      <c r="AKR1" s="10">
        <v>979</v>
      </c>
      <c r="AKS1" s="10">
        <v>980</v>
      </c>
      <c r="AKT1" s="10">
        <v>981</v>
      </c>
      <c r="AKU1" s="10">
        <v>982</v>
      </c>
      <c r="AKV1" s="10">
        <v>983</v>
      </c>
      <c r="AKW1" s="10">
        <v>984</v>
      </c>
      <c r="AKX1" s="10">
        <v>985</v>
      </c>
      <c r="AKY1" s="10">
        <v>986</v>
      </c>
      <c r="AKZ1" s="10">
        <v>987</v>
      </c>
      <c r="ALA1" s="10">
        <v>988</v>
      </c>
      <c r="ALB1" s="10">
        <v>989</v>
      </c>
      <c r="ALC1" s="10">
        <v>990</v>
      </c>
      <c r="ALD1" s="10">
        <v>991</v>
      </c>
      <c r="ALE1" s="10">
        <v>992</v>
      </c>
      <c r="ALF1" s="10">
        <v>993</v>
      </c>
      <c r="ALG1" s="10">
        <v>994</v>
      </c>
      <c r="ALH1" s="10">
        <v>995</v>
      </c>
      <c r="ALI1" s="10">
        <v>996</v>
      </c>
      <c r="ALJ1" s="10">
        <v>997</v>
      </c>
      <c r="ALK1" s="10">
        <v>998</v>
      </c>
      <c r="ALL1" s="10">
        <v>999</v>
      </c>
      <c r="ALM1" s="10">
        <v>1000</v>
      </c>
      <c r="ALN1" s="10">
        <v>1001</v>
      </c>
      <c r="ALO1" s="10">
        <v>1002</v>
      </c>
      <c r="ALP1" s="10">
        <v>1003</v>
      </c>
      <c r="ALQ1" s="10">
        <v>1004</v>
      </c>
      <c r="ALR1" s="10">
        <v>1005</v>
      </c>
      <c r="ALS1" s="10">
        <v>1006</v>
      </c>
      <c r="ALT1" s="10">
        <v>1007</v>
      </c>
      <c r="ALU1" s="10">
        <v>1008</v>
      </c>
      <c r="ALV1" s="10">
        <v>1009</v>
      </c>
      <c r="ALW1" s="10">
        <v>1010</v>
      </c>
      <c r="ALX1" s="10">
        <v>1011</v>
      </c>
      <c r="ALY1" s="10">
        <v>1012</v>
      </c>
      <c r="ALZ1" s="10">
        <v>1013</v>
      </c>
      <c r="AMA1" s="10">
        <v>1014</v>
      </c>
      <c r="AMB1" s="10">
        <v>1015</v>
      </c>
      <c r="AMC1" s="10">
        <v>1016</v>
      </c>
      <c r="AMD1" s="10">
        <v>1017</v>
      </c>
      <c r="AME1" s="10">
        <v>1018</v>
      </c>
      <c r="AMF1" s="10">
        <v>1019</v>
      </c>
      <c r="AMG1" s="10">
        <v>1020</v>
      </c>
      <c r="AMH1" s="10">
        <v>1021</v>
      </c>
      <c r="AMI1" s="10">
        <v>1022</v>
      </c>
      <c r="AMJ1" s="10">
        <v>1023</v>
      </c>
      <c r="AMK1" s="10">
        <v>1024</v>
      </c>
      <c r="AML1" s="10">
        <v>1025</v>
      </c>
      <c r="AMM1" s="10">
        <v>1026</v>
      </c>
      <c r="AMN1" s="10">
        <v>1027</v>
      </c>
      <c r="AMO1" s="10">
        <v>1028</v>
      </c>
      <c r="AMP1" s="10">
        <v>1029</v>
      </c>
      <c r="AMQ1" s="10">
        <v>1030</v>
      </c>
      <c r="AMR1" s="10">
        <v>1031</v>
      </c>
      <c r="AMS1" s="10">
        <v>1032</v>
      </c>
      <c r="AMT1" s="10">
        <v>1033</v>
      </c>
      <c r="AMU1" s="10">
        <v>1034</v>
      </c>
      <c r="AMV1" s="10">
        <v>1035</v>
      </c>
      <c r="AMW1" s="10">
        <v>1036</v>
      </c>
      <c r="AMX1" s="10">
        <v>1037</v>
      </c>
      <c r="AMY1" s="10">
        <v>1038</v>
      </c>
      <c r="AMZ1" s="10">
        <v>1039</v>
      </c>
      <c r="ANA1" s="10">
        <v>1040</v>
      </c>
      <c r="ANB1" s="10">
        <v>1041</v>
      </c>
      <c r="ANC1" s="10">
        <v>1042</v>
      </c>
      <c r="AND1" s="10">
        <v>1043</v>
      </c>
      <c r="ANE1" s="10">
        <v>1044</v>
      </c>
      <c r="ANF1" s="10">
        <v>1045</v>
      </c>
      <c r="ANG1" s="10">
        <v>1046</v>
      </c>
      <c r="ANH1" s="10">
        <v>1047</v>
      </c>
      <c r="ANI1" s="10">
        <v>1048</v>
      </c>
      <c r="ANJ1" s="10">
        <v>1049</v>
      </c>
      <c r="ANK1" s="10">
        <v>1050</v>
      </c>
      <c r="ANL1" s="10">
        <v>1051</v>
      </c>
      <c r="ANM1" s="10">
        <v>1052</v>
      </c>
      <c r="ANN1" s="10">
        <v>1053</v>
      </c>
      <c r="ANO1" s="10">
        <v>1054</v>
      </c>
      <c r="ANP1" s="10">
        <v>1055</v>
      </c>
      <c r="ANQ1" s="10">
        <v>1056</v>
      </c>
      <c r="ANR1" s="10">
        <v>1057</v>
      </c>
      <c r="ANS1" s="10">
        <v>1058</v>
      </c>
      <c r="ANT1" s="10">
        <v>1059</v>
      </c>
      <c r="ANU1" s="10">
        <v>1060</v>
      </c>
      <c r="ANV1" s="10">
        <v>1061</v>
      </c>
      <c r="ANW1" s="10">
        <v>1062</v>
      </c>
      <c r="ANX1" s="10">
        <v>1063</v>
      </c>
      <c r="ANY1" s="10">
        <v>1064</v>
      </c>
      <c r="ANZ1" s="10">
        <v>1065</v>
      </c>
      <c r="AOA1" s="10">
        <v>1066</v>
      </c>
      <c r="AOB1" s="10">
        <v>1067</v>
      </c>
      <c r="AOC1" s="10">
        <v>1068</v>
      </c>
      <c r="AOD1" s="10">
        <v>1069</v>
      </c>
      <c r="AOE1" s="10">
        <v>1070</v>
      </c>
      <c r="AOF1" s="10">
        <v>1071</v>
      </c>
      <c r="AOG1" s="10">
        <v>1072</v>
      </c>
      <c r="AOH1" s="10">
        <v>1073</v>
      </c>
      <c r="AOI1" s="10">
        <v>1074</v>
      </c>
      <c r="AOJ1" s="10">
        <v>1075</v>
      </c>
      <c r="AOK1" s="10">
        <v>1076</v>
      </c>
      <c r="AOL1" s="10">
        <v>1077</v>
      </c>
      <c r="AOM1" s="10">
        <v>1078</v>
      </c>
      <c r="AON1" s="10">
        <v>1079</v>
      </c>
      <c r="AOO1" s="10">
        <v>1080</v>
      </c>
      <c r="AOP1" s="10">
        <v>1081</v>
      </c>
      <c r="AOQ1" s="10">
        <v>1082</v>
      </c>
      <c r="AOR1" s="10">
        <v>1083</v>
      </c>
      <c r="AOS1" s="10">
        <v>1084</v>
      </c>
      <c r="AOT1" s="10">
        <v>1085</v>
      </c>
      <c r="AOU1" s="10">
        <v>1086</v>
      </c>
      <c r="AOV1" s="10">
        <v>1087</v>
      </c>
      <c r="AOW1" s="10">
        <v>1088</v>
      </c>
      <c r="AOX1" s="10">
        <v>1089</v>
      </c>
      <c r="AOY1" s="10">
        <v>1090</v>
      </c>
      <c r="AOZ1" s="10">
        <v>1091</v>
      </c>
      <c r="APA1" s="10">
        <v>1092</v>
      </c>
      <c r="APB1" s="10">
        <v>1093</v>
      </c>
      <c r="APC1" s="10">
        <v>1094</v>
      </c>
      <c r="APD1" s="10">
        <v>1095</v>
      </c>
      <c r="APE1" s="10">
        <v>1096</v>
      </c>
      <c r="APF1" s="10">
        <v>1097</v>
      </c>
      <c r="APG1" s="10">
        <v>1098</v>
      </c>
      <c r="APH1" s="10">
        <v>1099</v>
      </c>
      <c r="API1" s="10">
        <v>1100</v>
      </c>
      <c r="APJ1" s="10">
        <v>1101</v>
      </c>
      <c r="APK1" s="10">
        <v>1102</v>
      </c>
      <c r="APL1" s="10">
        <v>1103</v>
      </c>
      <c r="APM1" s="10">
        <v>1104</v>
      </c>
      <c r="APN1" s="10">
        <v>1105</v>
      </c>
      <c r="APO1" s="10">
        <v>1106</v>
      </c>
      <c r="APP1" s="10">
        <v>1107</v>
      </c>
      <c r="APQ1" s="10">
        <v>1108</v>
      </c>
      <c r="APR1" s="10">
        <v>1109</v>
      </c>
      <c r="APS1" s="10">
        <v>1110</v>
      </c>
      <c r="APT1" s="10">
        <v>1111</v>
      </c>
      <c r="APU1" s="10">
        <v>1112</v>
      </c>
      <c r="APV1" s="10">
        <v>1113</v>
      </c>
      <c r="APW1" s="10">
        <v>1114</v>
      </c>
      <c r="APX1" s="10">
        <v>1115</v>
      </c>
      <c r="APY1" s="10">
        <v>1116</v>
      </c>
      <c r="APZ1" s="10">
        <v>1117</v>
      </c>
      <c r="AQA1" s="10">
        <v>1118</v>
      </c>
      <c r="AQB1" s="10">
        <v>1119</v>
      </c>
      <c r="AQC1" s="10">
        <v>1120</v>
      </c>
      <c r="AQD1" s="10">
        <v>1121</v>
      </c>
      <c r="AQE1" s="10">
        <v>1122</v>
      </c>
      <c r="AQF1" s="10">
        <v>1123</v>
      </c>
      <c r="AQG1" s="10">
        <v>1124</v>
      </c>
      <c r="AQH1" s="10">
        <v>1125</v>
      </c>
      <c r="AQI1" s="10">
        <v>1126</v>
      </c>
      <c r="AQJ1" s="10">
        <v>1127</v>
      </c>
      <c r="AQK1" s="10">
        <v>1128</v>
      </c>
      <c r="AQL1" s="10">
        <v>1129</v>
      </c>
      <c r="AQM1" s="10">
        <v>1130</v>
      </c>
      <c r="AQN1" s="10">
        <v>1131</v>
      </c>
      <c r="AQO1" s="10">
        <v>1132</v>
      </c>
      <c r="AQP1" s="10">
        <v>1133</v>
      </c>
      <c r="AQQ1" s="10">
        <v>1134</v>
      </c>
      <c r="AQR1" s="10">
        <v>1135</v>
      </c>
      <c r="AQS1" s="10">
        <v>1136</v>
      </c>
      <c r="AQT1" s="10">
        <v>1137</v>
      </c>
      <c r="AQU1" s="10">
        <v>1138</v>
      </c>
      <c r="AQV1" s="10">
        <v>1139</v>
      </c>
      <c r="AQW1" s="10">
        <v>1140</v>
      </c>
      <c r="AQX1" s="10">
        <v>1141</v>
      </c>
      <c r="AQY1" s="10">
        <v>1142</v>
      </c>
      <c r="AQZ1" s="10">
        <v>1143</v>
      </c>
      <c r="ARA1" s="10">
        <v>1144</v>
      </c>
      <c r="ARB1" s="10">
        <v>1145</v>
      </c>
      <c r="ARC1" s="10">
        <v>1146</v>
      </c>
      <c r="ARD1" s="10">
        <v>1147</v>
      </c>
      <c r="ARE1" s="10">
        <v>1148</v>
      </c>
      <c r="ARF1" s="10">
        <v>1149</v>
      </c>
      <c r="ARG1" s="10">
        <v>1150</v>
      </c>
      <c r="ARH1" s="10">
        <v>1151</v>
      </c>
      <c r="ARI1" s="10">
        <v>1152</v>
      </c>
      <c r="ARJ1" s="10">
        <v>1153</v>
      </c>
      <c r="ARK1" s="10">
        <v>1154</v>
      </c>
      <c r="ARL1" s="10">
        <v>1155</v>
      </c>
      <c r="ARM1" s="10">
        <v>1156</v>
      </c>
      <c r="ARN1" s="10">
        <v>1157</v>
      </c>
      <c r="ARO1" s="10">
        <v>1158</v>
      </c>
      <c r="ARP1" s="10">
        <v>1159</v>
      </c>
      <c r="ARQ1" s="10">
        <v>1160</v>
      </c>
      <c r="ARR1" s="10">
        <v>1161</v>
      </c>
      <c r="ARS1" s="10">
        <v>1162</v>
      </c>
      <c r="ART1" s="10">
        <v>1163</v>
      </c>
      <c r="ARU1" s="10">
        <v>1164</v>
      </c>
      <c r="ARV1" s="10">
        <v>1165</v>
      </c>
      <c r="ARW1" s="10">
        <v>1166</v>
      </c>
      <c r="ARX1" s="10">
        <v>1167</v>
      </c>
      <c r="ARY1" s="10">
        <v>1168</v>
      </c>
      <c r="ARZ1" s="10">
        <v>1169</v>
      </c>
      <c r="ASA1" s="10">
        <v>1170</v>
      </c>
      <c r="ASB1" s="10">
        <v>1171</v>
      </c>
      <c r="ASC1" s="10">
        <v>1172</v>
      </c>
      <c r="ASD1" s="10">
        <v>1173</v>
      </c>
      <c r="ASE1" s="10">
        <v>1174</v>
      </c>
      <c r="ASF1" s="10">
        <v>1175</v>
      </c>
      <c r="ASG1" s="10">
        <v>1176</v>
      </c>
      <c r="ASH1" s="10">
        <v>1177</v>
      </c>
      <c r="ASI1" s="10">
        <v>1178</v>
      </c>
      <c r="ASJ1" s="10">
        <v>1179</v>
      </c>
      <c r="ASK1" s="10">
        <v>1180</v>
      </c>
      <c r="ASL1" s="10">
        <v>1181</v>
      </c>
      <c r="ASM1" s="10">
        <v>1182</v>
      </c>
      <c r="ASN1" s="10">
        <v>1183</v>
      </c>
      <c r="ASO1" s="10">
        <v>1184</v>
      </c>
      <c r="ASP1" s="10">
        <v>1185</v>
      </c>
      <c r="ASQ1" s="10">
        <v>1186</v>
      </c>
      <c r="ASR1" s="10">
        <v>1187</v>
      </c>
      <c r="ASS1" s="10">
        <v>1188</v>
      </c>
      <c r="AST1" s="10">
        <v>1189</v>
      </c>
      <c r="ASU1" s="10">
        <v>1190</v>
      </c>
      <c r="ASV1" s="10">
        <v>1191</v>
      </c>
      <c r="ASW1" s="10">
        <v>1192</v>
      </c>
      <c r="ASX1" s="10">
        <v>1193</v>
      </c>
      <c r="ASY1" s="10">
        <v>1194</v>
      </c>
      <c r="ASZ1" s="10">
        <v>1195</v>
      </c>
      <c r="ATA1" s="10">
        <v>1196</v>
      </c>
      <c r="ATB1" s="10">
        <v>1197</v>
      </c>
      <c r="ATC1" s="10">
        <v>1198</v>
      </c>
      <c r="ATD1" s="10">
        <v>1199</v>
      </c>
      <c r="ATE1" s="10">
        <v>1200</v>
      </c>
      <c r="ATF1" s="10">
        <v>1201</v>
      </c>
      <c r="ATG1" s="10">
        <v>1202</v>
      </c>
      <c r="ATH1" s="10">
        <v>1203</v>
      </c>
      <c r="ATI1" s="10">
        <v>1204</v>
      </c>
      <c r="ATJ1" s="10">
        <v>1205</v>
      </c>
      <c r="ATK1" s="10">
        <v>1206</v>
      </c>
      <c r="ATL1" s="10">
        <v>1207</v>
      </c>
      <c r="ATM1" s="10">
        <v>1208</v>
      </c>
      <c r="ATN1" s="10">
        <v>1209</v>
      </c>
      <c r="ATO1" s="10">
        <v>1210</v>
      </c>
      <c r="ATP1" s="10">
        <v>1211</v>
      </c>
      <c r="ATQ1" s="10">
        <v>1212</v>
      </c>
      <c r="ATR1" s="10">
        <v>1213</v>
      </c>
      <c r="ATS1" s="10">
        <v>1214</v>
      </c>
      <c r="ATT1" s="10">
        <v>1215</v>
      </c>
      <c r="ATU1" s="10">
        <v>1216</v>
      </c>
      <c r="ATV1" s="10">
        <v>1217</v>
      </c>
      <c r="ATW1" s="10">
        <v>1218</v>
      </c>
      <c r="ATX1" s="10">
        <v>1219</v>
      </c>
      <c r="ATY1" s="10">
        <v>1220</v>
      </c>
      <c r="ATZ1" s="10">
        <v>1221</v>
      </c>
      <c r="AUA1" s="10">
        <v>1222</v>
      </c>
      <c r="AUB1" s="10">
        <v>1223</v>
      </c>
      <c r="AUC1" s="10">
        <v>1224</v>
      </c>
      <c r="AUD1" s="10">
        <v>1225</v>
      </c>
      <c r="AUE1" s="10">
        <v>1226</v>
      </c>
      <c r="AUF1" s="10">
        <v>1227</v>
      </c>
      <c r="AUG1" s="10">
        <v>1228</v>
      </c>
      <c r="AUH1" s="10">
        <v>1229</v>
      </c>
      <c r="AUI1" s="10">
        <v>1230</v>
      </c>
      <c r="AUJ1" s="10">
        <v>1231</v>
      </c>
      <c r="AUK1" s="10">
        <v>1232</v>
      </c>
      <c r="AUL1" s="10">
        <v>1233</v>
      </c>
      <c r="AUM1" s="10">
        <v>1234</v>
      </c>
      <c r="AUN1" s="10">
        <v>1235</v>
      </c>
      <c r="AUO1" s="10">
        <v>1236</v>
      </c>
      <c r="AUP1" s="10">
        <v>1237</v>
      </c>
      <c r="AUQ1" s="10">
        <v>1238</v>
      </c>
      <c r="AUR1" s="10">
        <v>1239</v>
      </c>
      <c r="AUS1" s="10">
        <v>1240</v>
      </c>
      <c r="AUT1" s="10">
        <v>1241</v>
      </c>
      <c r="AUU1" s="10">
        <v>1242</v>
      </c>
      <c r="AUV1" s="10">
        <v>1243</v>
      </c>
      <c r="AUW1" s="10">
        <v>1244</v>
      </c>
      <c r="AUX1" s="10">
        <v>1245</v>
      </c>
      <c r="AUY1" s="10">
        <v>1246</v>
      </c>
      <c r="AUZ1" s="10">
        <v>1247</v>
      </c>
      <c r="AVA1" s="10">
        <v>1248</v>
      </c>
      <c r="AVB1" s="10">
        <v>1249</v>
      </c>
      <c r="AVC1" s="10">
        <v>1250</v>
      </c>
      <c r="AVD1" s="10">
        <v>1251</v>
      </c>
      <c r="AVE1" s="10">
        <v>1252</v>
      </c>
      <c r="AVF1" s="10">
        <v>1253</v>
      </c>
      <c r="AVG1" s="10">
        <v>1254</v>
      </c>
      <c r="AVH1" s="10">
        <v>1255</v>
      </c>
      <c r="AVI1" s="10">
        <v>1256</v>
      </c>
      <c r="AVJ1" s="10">
        <v>1257</v>
      </c>
      <c r="AVK1" s="10">
        <v>1258</v>
      </c>
      <c r="AVL1" s="10">
        <v>1259</v>
      </c>
      <c r="AVM1" s="10">
        <v>1260</v>
      </c>
      <c r="AVN1" s="10">
        <v>1261</v>
      </c>
      <c r="AVO1" s="10">
        <v>1262</v>
      </c>
      <c r="AVP1" s="10">
        <v>1263</v>
      </c>
      <c r="AVQ1" s="10">
        <v>1264</v>
      </c>
      <c r="AVR1" s="10">
        <v>1265</v>
      </c>
      <c r="AVS1" s="10">
        <v>1266</v>
      </c>
      <c r="AVT1" s="10">
        <v>1267</v>
      </c>
      <c r="AVU1" s="10">
        <v>1268</v>
      </c>
      <c r="AVV1" s="10">
        <v>1269</v>
      </c>
      <c r="AVW1" s="10">
        <v>1270</v>
      </c>
      <c r="AVX1" s="10">
        <v>1271</v>
      </c>
      <c r="AVY1" s="10">
        <v>1272</v>
      </c>
      <c r="AVZ1" s="10">
        <v>1273</v>
      </c>
      <c r="AWA1" s="10">
        <v>1274</v>
      </c>
      <c r="AWB1" s="10">
        <v>1275</v>
      </c>
      <c r="AWC1" s="10">
        <v>1276</v>
      </c>
      <c r="AWD1" s="10">
        <v>1277</v>
      </c>
      <c r="AWE1" s="10">
        <v>1278</v>
      </c>
      <c r="AWF1" s="10">
        <v>1279</v>
      </c>
      <c r="AWG1" s="10">
        <v>1280</v>
      </c>
      <c r="AWH1" s="10">
        <v>1281</v>
      </c>
      <c r="AWI1" s="10">
        <v>1282</v>
      </c>
      <c r="AWJ1" s="10">
        <v>1283</v>
      </c>
      <c r="AWK1" s="10">
        <v>1284</v>
      </c>
      <c r="AWL1" s="10">
        <v>1285</v>
      </c>
      <c r="AWM1" s="10">
        <v>1286</v>
      </c>
      <c r="AWN1" s="10">
        <v>1287</v>
      </c>
      <c r="AWO1" s="10">
        <v>1288</v>
      </c>
      <c r="AWP1" s="10">
        <v>1289</v>
      </c>
      <c r="AWQ1" s="10">
        <v>1290</v>
      </c>
      <c r="AWR1" s="10">
        <v>1291</v>
      </c>
      <c r="AWS1" s="10">
        <v>1292</v>
      </c>
      <c r="AWT1" s="10">
        <v>1293</v>
      </c>
      <c r="AWU1" s="10">
        <v>1294</v>
      </c>
      <c r="AWV1" s="10">
        <v>1295</v>
      </c>
      <c r="AWW1" s="10">
        <v>1296</v>
      </c>
      <c r="AWX1" s="10">
        <v>1297</v>
      </c>
      <c r="AWY1" s="10">
        <v>1298</v>
      </c>
      <c r="AWZ1" s="10">
        <v>1299</v>
      </c>
      <c r="AXA1" s="10">
        <v>1300</v>
      </c>
      <c r="AXB1" s="10">
        <v>1301</v>
      </c>
      <c r="AXC1" s="10">
        <v>1302</v>
      </c>
      <c r="AXD1" s="10">
        <v>1303</v>
      </c>
      <c r="AXE1" s="10">
        <v>1304</v>
      </c>
      <c r="AXF1" s="10">
        <v>1305</v>
      </c>
      <c r="AXG1" s="10">
        <v>1306</v>
      </c>
      <c r="AXH1" s="10">
        <v>1307</v>
      </c>
      <c r="AXI1" s="10">
        <v>1308</v>
      </c>
      <c r="AXJ1" s="10">
        <v>1309</v>
      </c>
      <c r="AXK1" s="10">
        <v>1310</v>
      </c>
      <c r="AXL1" s="10">
        <v>1311</v>
      </c>
      <c r="AXM1" s="10">
        <v>1312</v>
      </c>
      <c r="AXN1" s="10">
        <v>1313</v>
      </c>
      <c r="AXO1" s="10">
        <v>1314</v>
      </c>
      <c r="AXP1" s="10">
        <v>1315</v>
      </c>
      <c r="AXQ1" s="10">
        <v>1316</v>
      </c>
      <c r="AXR1" s="10">
        <v>1317</v>
      </c>
      <c r="AXS1" s="10">
        <v>1318</v>
      </c>
      <c r="AXT1" s="10">
        <v>1319</v>
      </c>
      <c r="AXU1" s="10">
        <v>1320</v>
      </c>
      <c r="AXV1" s="10">
        <v>1321</v>
      </c>
      <c r="AXW1" s="10">
        <v>1322</v>
      </c>
      <c r="AXX1" s="10">
        <v>1323</v>
      </c>
      <c r="AXY1" s="10">
        <v>1324</v>
      </c>
      <c r="AXZ1" s="10">
        <v>1325</v>
      </c>
      <c r="AYA1" s="10">
        <v>1326</v>
      </c>
      <c r="AYB1" s="10">
        <v>1327</v>
      </c>
      <c r="AYC1" s="10">
        <v>1328</v>
      </c>
      <c r="AYD1" s="10">
        <v>1329</v>
      </c>
      <c r="AYE1" s="10">
        <v>1330</v>
      </c>
      <c r="AYF1" s="10">
        <v>1331</v>
      </c>
      <c r="AYG1" s="10">
        <v>1332</v>
      </c>
      <c r="AYH1" s="10">
        <v>1333</v>
      </c>
      <c r="AYI1" s="10">
        <v>1334</v>
      </c>
      <c r="AYJ1" s="10">
        <v>1335</v>
      </c>
      <c r="AYK1" s="10">
        <v>1336</v>
      </c>
      <c r="AYL1" s="10">
        <v>1337</v>
      </c>
      <c r="AYM1" s="10">
        <v>1338</v>
      </c>
      <c r="AYN1" s="10">
        <v>1339</v>
      </c>
      <c r="AYO1" s="10">
        <v>1340</v>
      </c>
      <c r="AYP1" s="10">
        <v>1341</v>
      </c>
      <c r="AYQ1" s="10">
        <v>1342</v>
      </c>
      <c r="AYR1" s="10">
        <v>1343</v>
      </c>
      <c r="AYS1" s="10">
        <v>1344</v>
      </c>
      <c r="AYT1" s="10">
        <v>1345</v>
      </c>
      <c r="AYU1" s="10">
        <v>1346</v>
      </c>
      <c r="AYV1" s="10">
        <v>1347</v>
      </c>
      <c r="AYW1" s="10">
        <v>1348</v>
      </c>
      <c r="AYX1" s="10">
        <v>1349</v>
      </c>
      <c r="AYY1" s="10">
        <v>1350</v>
      </c>
      <c r="AYZ1" s="10">
        <v>1351</v>
      </c>
      <c r="AZA1" s="10">
        <v>1352</v>
      </c>
      <c r="AZB1" s="10">
        <v>1353</v>
      </c>
      <c r="AZC1" s="10">
        <v>1354</v>
      </c>
      <c r="AZD1" s="10">
        <v>1355</v>
      </c>
      <c r="AZE1" s="10">
        <v>1356</v>
      </c>
      <c r="AZF1" s="10">
        <v>1357</v>
      </c>
      <c r="AZG1" s="10">
        <v>1358</v>
      </c>
      <c r="AZH1" s="10">
        <v>1359</v>
      </c>
      <c r="AZI1" s="10">
        <v>1360</v>
      </c>
      <c r="AZJ1" s="10">
        <v>1361</v>
      </c>
      <c r="AZK1" s="10">
        <v>1362</v>
      </c>
      <c r="AZL1" s="10">
        <v>1363</v>
      </c>
      <c r="AZM1" s="10">
        <v>1364</v>
      </c>
      <c r="AZN1" s="10">
        <v>1365</v>
      </c>
      <c r="AZO1" s="10">
        <v>1366</v>
      </c>
      <c r="AZP1" s="10">
        <v>1367</v>
      </c>
      <c r="AZQ1" s="10">
        <v>1368</v>
      </c>
      <c r="AZR1" s="10">
        <v>1369</v>
      </c>
      <c r="AZS1" s="10">
        <v>1370</v>
      </c>
      <c r="AZT1" s="10">
        <v>1371</v>
      </c>
      <c r="AZU1" s="10">
        <v>1372</v>
      </c>
      <c r="AZV1" s="10">
        <v>1373</v>
      </c>
      <c r="AZW1" s="10">
        <v>1374</v>
      </c>
      <c r="AZX1" s="10">
        <v>1375</v>
      </c>
      <c r="AZY1" s="10">
        <v>1376</v>
      </c>
      <c r="AZZ1" s="10">
        <v>1377</v>
      </c>
      <c r="BAA1" s="10">
        <v>1378</v>
      </c>
      <c r="BAB1" s="10">
        <v>1379</v>
      </c>
      <c r="BAC1" s="10">
        <v>1380</v>
      </c>
      <c r="BAD1" s="10">
        <v>1381</v>
      </c>
      <c r="BAE1" s="10">
        <v>1382</v>
      </c>
      <c r="BAF1" s="10">
        <v>1383</v>
      </c>
      <c r="BAG1" s="10">
        <v>1384</v>
      </c>
      <c r="BAH1" s="10">
        <v>1385</v>
      </c>
      <c r="BAI1" s="10">
        <v>1386</v>
      </c>
      <c r="BAJ1" s="10">
        <v>1387</v>
      </c>
      <c r="BAK1" s="10">
        <v>1388</v>
      </c>
      <c r="BAL1" s="10">
        <v>1389</v>
      </c>
      <c r="BAM1" s="10">
        <v>1390</v>
      </c>
      <c r="BAN1" s="10">
        <v>1391</v>
      </c>
      <c r="BAO1" s="10">
        <v>1392</v>
      </c>
      <c r="BAP1" s="10">
        <v>1393</v>
      </c>
      <c r="BAQ1" s="10">
        <v>1394</v>
      </c>
      <c r="BAR1" s="10">
        <v>1395</v>
      </c>
      <c r="BAS1" s="10">
        <v>1396</v>
      </c>
      <c r="BAT1" s="10">
        <v>1397</v>
      </c>
      <c r="BAU1" s="10">
        <v>1398</v>
      </c>
      <c r="BAV1" s="10">
        <v>1399</v>
      </c>
      <c r="BAW1" s="10">
        <v>1400</v>
      </c>
      <c r="BAX1" s="10">
        <v>1401</v>
      </c>
      <c r="BAY1" s="10">
        <v>1402</v>
      </c>
      <c r="BAZ1" s="10">
        <v>1403</v>
      </c>
      <c r="BBA1" s="10">
        <v>1404</v>
      </c>
      <c r="BBB1" s="10">
        <v>1405</v>
      </c>
      <c r="BBC1" s="10">
        <v>1406</v>
      </c>
      <c r="BBD1" s="10">
        <v>1407</v>
      </c>
      <c r="BBE1" s="10">
        <v>1408</v>
      </c>
      <c r="BBF1" s="10">
        <v>1409</v>
      </c>
      <c r="BBG1" s="10">
        <v>1410</v>
      </c>
      <c r="BBH1" s="10">
        <v>1411</v>
      </c>
      <c r="BBI1" s="10">
        <v>1412</v>
      </c>
      <c r="BBJ1" s="10">
        <v>1413</v>
      </c>
      <c r="BBK1" s="10">
        <v>1414</v>
      </c>
      <c r="BBL1" s="10">
        <v>1415</v>
      </c>
      <c r="BBM1" s="10">
        <v>1416</v>
      </c>
      <c r="BBN1" s="10">
        <v>1417</v>
      </c>
      <c r="BBO1" s="10">
        <v>1418</v>
      </c>
      <c r="BBP1" s="10">
        <v>1419</v>
      </c>
      <c r="BBQ1" s="10">
        <v>1420</v>
      </c>
      <c r="BBR1" s="10">
        <v>1421</v>
      </c>
      <c r="BBS1" s="10">
        <v>1422</v>
      </c>
      <c r="BBT1" s="10">
        <v>1423</v>
      </c>
      <c r="BBU1" s="10">
        <v>1424</v>
      </c>
      <c r="BBV1" s="10">
        <v>1425</v>
      </c>
      <c r="BBW1" s="10">
        <v>1426</v>
      </c>
      <c r="BBX1" s="10">
        <v>1427</v>
      </c>
      <c r="BBY1" s="10">
        <v>1428</v>
      </c>
      <c r="BBZ1" s="10">
        <v>1429</v>
      </c>
      <c r="BCA1" s="10">
        <v>1430</v>
      </c>
      <c r="BCB1" s="10">
        <v>1431</v>
      </c>
      <c r="BCC1" s="10">
        <v>1432</v>
      </c>
      <c r="BCD1" s="10">
        <v>1433</v>
      </c>
      <c r="BCE1" s="10">
        <v>1434</v>
      </c>
      <c r="BCF1" s="10">
        <v>1435</v>
      </c>
      <c r="BCG1" s="10">
        <v>1436</v>
      </c>
      <c r="BCH1" s="10">
        <v>1437</v>
      </c>
      <c r="BCI1" s="10">
        <v>1438</v>
      </c>
      <c r="BCJ1" s="10">
        <v>1439</v>
      </c>
      <c r="BCK1" s="10">
        <v>1440</v>
      </c>
      <c r="BCL1" s="10">
        <v>1441</v>
      </c>
      <c r="BCM1" s="10">
        <v>1442</v>
      </c>
      <c r="BCN1" s="10">
        <v>1443</v>
      </c>
      <c r="BCO1" s="10">
        <v>1444</v>
      </c>
      <c r="BCP1" s="10">
        <v>1445</v>
      </c>
      <c r="BCQ1" s="10">
        <v>1446</v>
      </c>
      <c r="BCR1" s="10">
        <v>1447</v>
      </c>
      <c r="BCS1" s="10">
        <v>1448</v>
      </c>
      <c r="BCT1" s="10">
        <v>1449</v>
      </c>
      <c r="BCU1" s="10">
        <v>1450</v>
      </c>
      <c r="BCV1" s="10">
        <v>1451</v>
      </c>
      <c r="BCW1" s="10">
        <v>1452</v>
      </c>
      <c r="BCX1" s="10">
        <v>1453</v>
      </c>
      <c r="BCY1" s="10">
        <v>1454</v>
      </c>
      <c r="BCZ1" s="10">
        <v>1455</v>
      </c>
      <c r="BDA1" s="10">
        <v>1456</v>
      </c>
      <c r="BDB1" s="10">
        <v>1457</v>
      </c>
      <c r="BDC1" s="10">
        <v>1458</v>
      </c>
      <c r="BDD1" s="10">
        <v>1459</v>
      </c>
      <c r="BDE1" s="10">
        <v>1460</v>
      </c>
      <c r="BDF1" s="10">
        <v>1461</v>
      </c>
      <c r="BDG1" s="10">
        <v>1462</v>
      </c>
      <c r="BDH1" s="10">
        <v>1463</v>
      </c>
      <c r="BDI1" s="10">
        <v>1464</v>
      </c>
      <c r="BDJ1" s="10">
        <v>1465</v>
      </c>
      <c r="BDK1" s="10">
        <v>1466</v>
      </c>
      <c r="BDL1" s="10">
        <v>1467</v>
      </c>
      <c r="BDM1" s="10">
        <v>1468</v>
      </c>
      <c r="BDN1" s="10">
        <v>1469</v>
      </c>
      <c r="BDO1" s="10">
        <v>1470</v>
      </c>
      <c r="BDP1" s="10">
        <v>1471</v>
      </c>
      <c r="BDQ1" s="10">
        <v>1472</v>
      </c>
      <c r="BDR1" s="10">
        <v>1473</v>
      </c>
      <c r="BDS1" s="10">
        <v>1474</v>
      </c>
      <c r="BDT1" s="10">
        <v>1475</v>
      </c>
      <c r="BDU1" s="10">
        <v>1476</v>
      </c>
      <c r="BDV1" s="10">
        <v>1477</v>
      </c>
      <c r="BDW1" s="10">
        <v>1478</v>
      </c>
      <c r="BDX1" s="10">
        <v>1479</v>
      </c>
      <c r="BDY1" s="10">
        <v>1480</v>
      </c>
      <c r="BDZ1" s="10">
        <v>1481</v>
      </c>
      <c r="BEA1" s="10">
        <v>1482</v>
      </c>
      <c r="BEB1" s="10">
        <v>1483</v>
      </c>
      <c r="BEC1" s="10">
        <v>1484</v>
      </c>
      <c r="BED1" s="10">
        <v>1485</v>
      </c>
      <c r="BEE1" s="10">
        <v>1486</v>
      </c>
      <c r="BEF1" s="10">
        <v>1487</v>
      </c>
      <c r="BEG1" s="10">
        <v>1488</v>
      </c>
      <c r="BEH1" s="10">
        <v>1489</v>
      </c>
      <c r="BEI1" s="10">
        <v>1490</v>
      </c>
      <c r="BEJ1" s="10">
        <v>1491</v>
      </c>
      <c r="BEK1" s="10">
        <v>1492</v>
      </c>
      <c r="BEL1" s="10">
        <v>1493</v>
      </c>
      <c r="BEM1" s="10">
        <v>1494</v>
      </c>
      <c r="BEN1" s="10">
        <v>1495</v>
      </c>
      <c r="BEO1" s="10">
        <v>1496</v>
      </c>
      <c r="BEP1" s="10">
        <v>1497</v>
      </c>
      <c r="BEQ1" s="10">
        <v>1498</v>
      </c>
      <c r="BER1" s="10">
        <v>1499</v>
      </c>
      <c r="BES1" s="10">
        <v>1500</v>
      </c>
      <c r="BET1" s="10">
        <v>1501</v>
      </c>
      <c r="BEU1" s="10">
        <v>1502</v>
      </c>
      <c r="BEV1" s="10">
        <v>1503</v>
      </c>
      <c r="BEW1" s="10">
        <v>1504</v>
      </c>
      <c r="BEX1" s="10">
        <v>1505</v>
      </c>
      <c r="BEY1" s="10">
        <v>1506</v>
      </c>
      <c r="BEZ1" s="10">
        <v>1507</v>
      </c>
      <c r="BFA1" s="10">
        <v>1508</v>
      </c>
      <c r="BFB1" s="10">
        <v>1509</v>
      </c>
      <c r="BFC1" s="10">
        <v>1510</v>
      </c>
      <c r="BFD1" s="10">
        <v>1511</v>
      </c>
      <c r="BFE1" s="10">
        <v>1512</v>
      </c>
      <c r="BFF1" s="10">
        <v>1513</v>
      </c>
      <c r="BFG1" s="10">
        <v>1514</v>
      </c>
      <c r="BFH1" s="10">
        <v>1515</v>
      </c>
      <c r="BFI1" s="10">
        <v>1516</v>
      </c>
      <c r="BFJ1" s="10">
        <v>1517</v>
      </c>
      <c r="BFK1" s="10">
        <v>1518</v>
      </c>
      <c r="BFL1" s="10">
        <v>1519</v>
      </c>
      <c r="BFM1" s="10">
        <v>1520</v>
      </c>
      <c r="BFN1" s="10">
        <v>1521</v>
      </c>
      <c r="BFO1" s="10">
        <v>1522</v>
      </c>
      <c r="BFP1" s="10">
        <v>1523</v>
      </c>
      <c r="BFQ1" s="10">
        <v>1524</v>
      </c>
      <c r="BFR1" s="10">
        <v>1525</v>
      </c>
      <c r="BFS1" s="10">
        <v>1526</v>
      </c>
      <c r="BFT1" s="10">
        <v>1527</v>
      </c>
      <c r="BFU1" s="10">
        <v>1528</v>
      </c>
      <c r="BFV1" s="10">
        <v>1529</v>
      </c>
      <c r="BFW1" s="10">
        <v>1530</v>
      </c>
      <c r="BFX1" s="10">
        <v>1531</v>
      </c>
      <c r="BFY1" s="10">
        <v>1532</v>
      </c>
      <c r="BFZ1" s="10">
        <v>1533</v>
      </c>
      <c r="BGA1" s="10">
        <v>1534</v>
      </c>
      <c r="BGB1" s="10">
        <v>1535</v>
      </c>
      <c r="BGC1" s="10">
        <v>1536</v>
      </c>
      <c r="BGD1" s="10">
        <v>1537</v>
      </c>
      <c r="BGE1" s="10">
        <v>1538</v>
      </c>
      <c r="BGF1" s="10">
        <v>1539</v>
      </c>
      <c r="BGG1" s="10">
        <v>1540</v>
      </c>
      <c r="BGH1" s="10">
        <v>1541</v>
      </c>
      <c r="BGI1" s="10">
        <v>1542</v>
      </c>
      <c r="BGJ1" s="10">
        <v>1543</v>
      </c>
      <c r="BGK1" s="10">
        <v>1544</v>
      </c>
      <c r="BGL1" s="10">
        <v>1545</v>
      </c>
      <c r="BGM1" s="10">
        <v>1546</v>
      </c>
      <c r="BGN1" s="10">
        <v>1547</v>
      </c>
      <c r="BGO1" s="10">
        <v>1548</v>
      </c>
      <c r="BGP1" s="10">
        <v>1549</v>
      </c>
      <c r="BGQ1" s="10">
        <v>1550</v>
      </c>
      <c r="BGR1" s="10">
        <v>1551</v>
      </c>
      <c r="BGS1" s="10">
        <v>1552</v>
      </c>
      <c r="BGT1" s="10">
        <v>1553</v>
      </c>
      <c r="BGU1" s="10">
        <v>1554</v>
      </c>
      <c r="BGV1" s="10">
        <v>1555</v>
      </c>
      <c r="BGW1" s="10">
        <v>1556</v>
      </c>
      <c r="BGX1" s="10">
        <v>1557</v>
      </c>
      <c r="BGY1" s="10">
        <v>1558</v>
      </c>
      <c r="BGZ1" s="10">
        <v>1559</v>
      </c>
      <c r="BHA1" s="10">
        <v>1560</v>
      </c>
      <c r="BHB1" s="10">
        <v>1561</v>
      </c>
      <c r="BHC1" s="10">
        <v>1562</v>
      </c>
      <c r="BHD1" s="10">
        <v>1563</v>
      </c>
      <c r="BHE1" s="10">
        <v>1564</v>
      </c>
      <c r="BHF1" s="10">
        <v>1565</v>
      </c>
      <c r="BHG1" s="10">
        <v>1566</v>
      </c>
      <c r="BHH1" s="10">
        <v>1567</v>
      </c>
      <c r="BHI1" s="10">
        <v>1568</v>
      </c>
      <c r="BHJ1" s="10">
        <v>1569</v>
      </c>
      <c r="BHK1" s="10">
        <v>1570</v>
      </c>
      <c r="BHL1" s="10">
        <v>1571</v>
      </c>
      <c r="BHM1" s="10">
        <v>1572</v>
      </c>
      <c r="BHN1" s="10">
        <v>1573</v>
      </c>
      <c r="BHO1" s="10">
        <v>1574</v>
      </c>
      <c r="BHP1" s="10">
        <v>1575</v>
      </c>
      <c r="BHQ1" s="10">
        <v>1576</v>
      </c>
      <c r="BHR1" s="10">
        <v>1577</v>
      </c>
      <c r="BHS1" s="10">
        <v>1578</v>
      </c>
      <c r="BHT1" s="10">
        <v>1579</v>
      </c>
      <c r="BHU1" s="10">
        <v>1580</v>
      </c>
      <c r="BHV1" s="10">
        <v>1581</v>
      </c>
      <c r="BHW1" s="10">
        <v>1582</v>
      </c>
      <c r="BHX1" s="10">
        <v>1583</v>
      </c>
      <c r="BHY1" s="10">
        <v>1584</v>
      </c>
      <c r="BHZ1" s="10">
        <v>1585</v>
      </c>
      <c r="BIA1" s="10">
        <v>1586</v>
      </c>
      <c r="BIB1" s="10">
        <v>1587</v>
      </c>
      <c r="BIC1" s="10">
        <v>1588</v>
      </c>
      <c r="BID1" s="10">
        <v>1589</v>
      </c>
      <c r="BIE1" s="10">
        <v>1590</v>
      </c>
      <c r="BIF1" s="10">
        <v>1591</v>
      </c>
      <c r="BIG1" s="10">
        <v>1592</v>
      </c>
      <c r="BIH1" s="10">
        <v>1593</v>
      </c>
      <c r="BII1" s="10">
        <v>1594</v>
      </c>
      <c r="BIJ1" s="10">
        <v>1595</v>
      </c>
      <c r="BIK1" s="10">
        <v>1596</v>
      </c>
      <c r="BIL1" s="10">
        <v>1597</v>
      </c>
      <c r="BIM1" s="10">
        <v>1598</v>
      </c>
      <c r="BIN1" s="10">
        <v>1599</v>
      </c>
      <c r="BIO1" s="10">
        <v>1600</v>
      </c>
      <c r="BIP1" s="10">
        <v>1601</v>
      </c>
      <c r="BIQ1" s="10">
        <v>1602</v>
      </c>
      <c r="BIR1" s="10">
        <v>1603</v>
      </c>
      <c r="BIS1" s="10">
        <v>1604</v>
      </c>
      <c r="BIT1" s="10">
        <v>1605</v>
      </c>
      <c r="BIU1" s="10">
        <v>1606</v>
      </c>
      <c r="BIV1" s="10">
        <v>1607</v>
      </c>
      <c r="BIW1" s="10">
        <v>1608</v>
      </c>
      <c r="BIX1" s="10">
        <v>1609</v>
      </c>
      <c r="BIY1" s="10">
        <v>1610</v>
      </c>
      <c r="BIZ1" s="10">
        <v>1611</v>
      </c>
      <c r="BJA1" s="10">
        <v>1612</v>
      </c>
      <c r="BJB1" s="10">
        <v>1613</v>
      </c>
      <c r="BJC1" s="10">
        <v>1614</v>
      </c>
      <c r="BJD1" s="10">
        <v>1615</v>
      </c>
      <c r="BJE1" s="10">
        <v>1616</v>
      </c>
      <c r="BJF1" s="10">
        <v>1617</v>
      </c>
      <c r="BJG1" s="10">
        <v>1618</v>
      </c>
      <c r="BJH1" s="10">
        <v>1619</v>
      </c>
      <c r="BJI1" s="10">
        <v>1620</v>
      </c>
      <c r="BJJ1" s="10">
        <v>1621</v>
      </c>
      <c r="BJK1" s="10">
        <v>1622</v>
      </c>
      <c r="BJL1" s="10">
        <v>1623</v>
      </c>
      <c r="BJM1" s="10">
        <v>1624</v>
      </c>
      <c r="BJN1" s="10">
        <v>1625</v>
      </c>
      <c r="BJO1" s="10">
        <v>1626</v>
      </c>
      <c r="BJP1" s="10">
        <v>1627</v>
      </c>
      <c r="BJQ1" s="10">
        <v>1628</v>
      </c>
      <c r="BJR1" s="10">
        <v>1629</v>
      </c>
      <c r="BJS1" s="10">
        <v>1630</v>
      </c>
      <c r="BJT1" s="10">
        <v>1631</v>
      </c>
      <c r="BJU1" s="10">
        <v>1632</v>
      </c>
      <c r="BJV1" s="10">
        <v>1633</v>
      </c>
      <c r="BJW1" s="10">
        <v>1634</v>
      </c>
      <c r="BJX1" s="10">
        <v>1635</v>
      </c>
      <c r="BJY1" s="10">
        <v>1636</v>
      </c>
      <c r="BJZ1" s="10">
        <v>1637</v>
      </c>
      <c r="BKA1" s="10">
        <v>1638</v>
      </c>
      <c r="BKB1" s="10">
        <v>1639</v>
      </c>
      <c r="BKC1" s="10">
        <v>1640</v>
      </c>
      <c r="BKD1" s="10">
        <v>1641</v>
      </c>
      <c r="BKE1" s="10">
        <v>1642</v>
      </c>
      <c r="BKF1" s="10">
        <v>1643</v>
      </c>
      <c r="BKG1" s="10">
        <v>1644</v>
      </c>
      <c r="BKH1" s="10">
        <v>1645</v>
      </c>
      <c r="BKI1" s="10">
        <v>1646</v>
      </c>
      <c r="BKJ1" s="10">
        <v>1647</v>
      </c>
      <c r="BKK1" s="10">
        <v>1648</v>
      </c>
      <c r="BKL1" s="10">
        <v>1649</v>
      </c>
      <c r="BKM1" s="10">
        <v>1650</v>
      </c>
      <c r="BKN1" s="10">
        <v>1651</v>
      </c>
      <c r="BKO1" s="10">
        <v>1652</v>
      </c>
      <c r="BKP1" s="10">
        <v>1653</v>
      </c>
      <c r="BKQ1" s="10">
        <v>1654</v>
      </c>
      <c r="BKR1" s="10">
        <v>1655</v>
      </c>
      <c r="BKS1" s="10">
        <v>1656</v>
      </c>
      <c r="BKT1" s="10">
        <v>1657</v>
      </c>
      <c r="BKU1" s="10">
        <v>1658</v>
      </c>
      <c r="BKV1" s="10">
        <v>1659</v>
      </c>
      <c r="BKW1" s="10">
        <v>1660</v>
      </c>
      <c r="BKX1" s="10">
        <v>1661</v>
      </c>
      <c r="BKY1" s="10">
        <v>1662</v>
      </c>
      <c r="BKZ1" s="10">
        <v>1663</v>
      </c>
      <c r="BLA1" s="10">
        <v>1664</v>
      </c>
      <c r="BLB1" s="10">
        <v>1665</v>
      </c>
      <c r="BLC1" s="10">
        <v>1666</v>
      </c>
      <c r="BLD1" s="10">
        <v>1667</v>
      </c>
      <c r="BLE1" s="10">
        <v>1668</v>
      </c>
      <c r="BLF1" s="10">
        <v>1669</v>
      </c>
      <c r="BLG1" s="10">
        <v>1670</v>
      </c>
      <c r="BLH1" s="10">
        <v>1671</v>
      </c>
      <c r="BLI1" s="10">
        <v>1672</v>
      </c>
      <c r="BLJ1" s="10">
        <v>1673</v>
      </c>
      <c r="BLK1" s="10">
        <v>1674</v>
      </c>
      <c r="BLL1" s="10">
        <v>1675</v>
      </c>
      <c r="BLM1" s="10">
        <v>1676</v>
      </c>
      <c r="BLN1" s="10">
        <v>1677</v>
      </c>
      <c r="BLO1" s="10">
        <v>1678</v>
      </c>
      <c r="BLP1" s="10">
        <v>1679</v>
      </c>
      <c r="BLQ1" s="10">
        <v>1680</v>
      </c>
      <c r="BLR1" s="10">
        <v>1681</v>
      </c>
      <c r="BLS1" s="10">
        <v>1682</v>
      </c>
      <c r="BLT1" s="10">
        <v>1683</v>
      </c>
      <c r="BLU1" s="10">
        <v>1684</v>
      </c>
      <c r="BLV1" s="10">
        <v>1685</v>
      </c>
      <c r="BLW1" s="10">
        <v>1686</v>
      </c>
      <c r="BLX1" s="10">
        <v>1687</v>
      </c>
      <c r="BLY1" s="10">
        <v>1688</v>
      </c>
      <c r="BLZ1" s="10">
        <v>1689</v>
      </c>
      <c r="BMA1" s="10">
        <v>1690</v>
      </c>
      <c r="BMB1" s="10">
        <v>1691</v>
      </c>
      <c r="BMC1" s="10">
        <v>1692</v>
      </c>
      <c r="BMD1" s="10">
        <v>1693</v>
      </c>
      <c r="BME1" s="10">
        <v>1694</v>
      </c>
      <c r="BMF1" s="10">
        <v>1695</v>
      </c>
      <c r="BMG1" s="10">
        <v>1696</v>
      </c>
      <c r="BMH1" s="10">
        <v>1697</v>
      </c>
      <c r="BMI1" s="10">
        <v>1698</v>
      </c>
      <c r="BMJ1" s="10">
        <v>1699</v>
      </c>
      <c r="BMK1" s="10">
        <v>1700</v>
      </c>
      <c r="BML1" s="10">
        <v>1701</v>
      </c>
      <c r="BMM1" s="10">
        <v>1702</v>
      </c>
      <c r="BMN1" s="10">
        <v>1703</v>
      </c>
      <c r="BMO1" s="10">
        <v>1704</v>
      </c>
      <c r="BMP1" s="10">
        <v>1705</v>
      </c>
      <c r="BMQ1" s="10">
        <v>1706</v>
      </c>
      <c r="BMR1" s="10">
        <v>1707</v>
      </c>
      <c r="BMS1" s="10">
        <v>1708</v>
      </c>
      <c r="BMT1" s="10">
        <v>1709</v>
      </c>
      <c r="BMU1" s="10">
        <v>1710</v>
      </c>
      <c r="BMV1" s="10">
        <v>1711</v>
      </c>
      <c r="BMW1" s="10">
        <v>1712</v>
      </c>
      <c r="BMX1" s="10">
        <v>1713</v>
      </c>
      <c r="BMY1" s="10">
        <v>1714</v>
      </c>
      <c r="BMZ1" s="10">
        <v>1715</v>
      </c>
      <c r="BNA1" s="10">
        <v>1716</v>
      </c>
      <c r="BNB1" s="10">
        <v>1717</v>
      </c>
      <c r="BNC1" s="10">
        <v>1718</v>
      </c>
      <c r="BND1" s="10">
        <v>1719</v>
      </c>
      <c r="BNE1" s="10">
        <v>1720</v>
      </c>
      <c r="BNF1" s="10">
        <v>1721</v>
      </c>
      <c r="BNG1" s="10">
        <v>1722</v>
      </c>
      <c r="BNH1" s="10">
        <v>1723</v>
      </c>
      <c r="BNI1" s="10">
        <v>1724</v>
      </c>
      <c r="BNJ1" s="10">
        <v>1725</v>
      </c>
      <c r="BNK1" s="10">
        <v>1726</v>
      </c>
      <c r="BNL1" s="10">
        <v>1727</v>
      </c>
      <c r="BNM1" s="10">
        <v>1728</v>
      </c>
      <c r="BNN1" s="10">
        <v>1729</v>
      </c>
      <c r="BNO1" s="10">
        <v>1730</v>
      </c>
      <c r="BNP1" s="10">
        <v>1731</v>
      </c>
      <c r="BNQ1" s="10">
        <v>1732</v>
      </c>
      <c r="BNR1" s="10">
        <v>1733</v>
      </c>
      <c r="BNS1" s="10">
        <v>1734</v>
      </c>
      <c r="BNT1" s="10">
        <v>1735</v>
      </c>
      <c r="BNU1" s="10">
        <v>1736</v>
      </c>
      <c r="BNV1" s="10">
        <v>1737</v>
      </c>
      <c r="BNW1" s="10">
        <v>1738</v>
      </c>
      <c r="BNX1" s="10">
        <v>1739</v>
      </c>
      <c r="BNY1" s="10">
        <v>1740</v>
      </c>
      <c r="BNZ1" s="10">
        <v>1741</v>
      </c>
      <c r="BOA1" s="10">
        <v>1742</v>
      </c>
      <c r="BOB1" s="10">
        <v>1743</v>
      </c>
      <c r="BOC1" s="10">
        <v>1744</v>
      </c>
      <c r="BOD1" s="10">
        <v>1745</v>
      </c>
      <c r="BOE1" s="10">
        <v>1746</v>
      </c>
      <c r="BOF1" s="10">
        <v>1747</v>
      </c>
      <c r="BOG1" s="10">
        <v>1748</v>
      </c>
      <c r="BOH1" s="10">
        <v>1749</v>
      </c>
      <c r="BOI1" s="10">
        <v>1750</v>
      </c>
      <c r="BOJ1" s="10">
        <v>1751</v>
      </c>
      <c r="BOK1" s="10">
        <v>1752</v>
      </c>
      <c r="BOL1" s="10">
        <v>1753</v>
      </c>
      <c r="BOM1" s="10">
        <v>1754</v>
      </c>
      <c r="BON1" s="10">
        <v>1755</v>
      </c>
      <c r="BOO1" s="10">
        <v>1756</v>
      </c>
      <c r="BOP1" s="10">
        <v>1757</v>
      </c>
      <c r="BOQ1" s="10">
        <v>1758</v>
      </c>
      <c r="BOR1" s="10">
        <v>1759</v>
      </c>
      <c r="BOS1" s="10">
        <v>1760</v>
      </c>
      <c r="BOT1" s="10">
        <v>1761</v>
      </c>
      <c r="BOU1" s="10">
        <v>1762</v>
      </c>
      <c r="BOV1" s="10">
        <v>1763</v>
      </c>
      <c r="BOW1" s="10">
        <v>1764</v>
      </c>
      <c r="BOX1" s="10">
        <v>1765</v>
      </c>
      <c r="BOY1" s="10">
        <v>1766</v>
      </c>
      <c r="BOZ1" s="10">
        <v>1767</v>
      </c>
      <c r="BPA1" s="10">
        <v>1768</v>
      </c>
      <c r="BPB1" s="10">
        <v>1769</v>
      </c>
      <c r="BPC1" s="10">
        <v>1770</v>
      </c>
      <c r="BPD1" s="10">
        <v>1771</v>
      </c>
      <c r="BPE1" s="10">
        <v>1772</v>
      </c>
      <c r="BPF1" s="10">
        <v>1773</v>
      </c>
      <c r="BPG1" s="10">
        <v>1774</v>
      </c>
      <c r="BPH1" s="10">
        <v>1775</v>
      </c>
      <c r="BPI1" s="10">
        <v>1776</v>
      </c>
      <c r="BPJ1" s="10">
        <v>1777</v>
      </c>
      <c r="BPK1" s="10">
        <v>1778</v>
      </c>
      <c r="BPL1" s="10">
        <v>1779</v>
      </c>
      <c r="BPM1" s="10">
        <v>1780</v>
      </c>
      <c r="BPN1" s="10">
        <v>1781</v>
      </c>
      <c r="BPO1" s="10">
        <v>1782</v>
      </c>
      <c r="BPP1" s="10">
        <v>1783</v>
      </c>
      <c r="BPQ1" s="10">
        <v>1784</v>
      </c>
      <c r="BPR1" s="10">
        <v>1785</v>
      </c>
      <c r="BPS1" s="10">
        <v>1786</v>
      </c>
      <c r="BPT1" s="10">
        <v>1787</v>
      </c>
      <c r="BPU1" s="10">
        <v>1788</v>
      </c>
      <c r="BPV1" s="10">
        <v>1789</v>
      </c>
      <c r="BPW1" s="10">
        <v>1790</v>
      </c>
      <c r="BPX1" s="10">
        <v>1791</v>
      </c>
      <c r="BPY1" s="10">
        <v>1792</v>
      </c>
      <c r="BPZ1" s="10">
        <v>1793</v>
      </c>
      <c r="BQA1" s="10">
        <v>1794</v>
      </c>
      <c r="BQB1" s="10">
        <v>1795</v>
      </c>
      <c r="BQC1" s="10">
        <v>1796</v>
      </c>
      <c r="BQD1" s="10">
        <v>1797</v>
      </c>
      <c r="BQE1" s="10">
        <v>1798</v>
      </c>
      <c r="BQF1" s="10">
        <v>1799</v>
      </c>
      <c r="BQG1" s="10">
        <v>1800</v>
      </c>
      <c r="BQH1" s="10">
        <v>1801</v>
      </c>
      <c r="BQI1" s="10">
        <v>1802</v>
      </c>
      <c r="BQJ1" s="10">
        <v>1803</v>
      </c>
      <c r="BQK1" s="10">
        <v>1804</v>
      </c>
      <c r="BQL1" s="10">
        <v>1805</v>
      </c>
      <c r="BQM1" s="10">
        <v>1806</v>
      </c>
      <c r="BQN1" s="10">
        <v>1807</v>
      </c>
      <c r="BQO1" s="10">
        <v>1808</v>
      </c>
      <c r="BQP1" s="10">
        <v>1809</v>
      </c>
      <c r="BQQ1" s="10">
        <v>1810</v>
      </c>
      <c r="BQR1" s="10">
        <v>1811</v>
      </c>
      <c r="BQS1" s="10">
        <v>1812</v>
      </c>
      <c r="BQT1" s="10">
        <v>1813</v>
      </c>
      <c r="BQU1" s="10">
        <v>1814</v>
      </c>
      <c r="BQV1" s="10">
        <v>1815</v>
      </c>
      <c r="BQW1" s="10">
        <v>1816</v>
      </c>
      <c r="BQX1" s="10">
        <v>1817</v>
      </c>
      <c r="BQY1" s="10">
        <v>1818</v>
      </c>
      <c r="BQZ1" s="10">
        <v>1819</v>
      </c>
      <c r="BRA1" s="10">
        <v>1820</v>
      </c>
      <c r="BRB1" s="10">
        <v>1821</v>
      </c>
      <c r="BRC1" s="10">
        <v>1822</v>
      </c>
      <c r="BRD1" s="10">
        <v>1823</v>
      </c>
      <c r="BRE1" s="10">
        <v>1824</v>
      </c>
      <c r="BRF1" s="10">
        <v>1825</v>
      </c>
      <c r="BRG1" s="10">
        <v>1826</v>
      </c>
      <c r="BRH1" s="10">
        <v>1827</v>
      </c>
      <c r="BRI1" s="10">
        <v>1828</v>
      </c>
      <c r="BRJ1" s="10">
        <v>1829</v>
      </c>
      <c r="BRK1" s="10">
        <v>1830</v>
      </c>
      <c r="BRL1" s="10">
        <v>1831</v>
      </c>
      <c r="BRM1" s="10">
        <v>1832</v>
      </c>
      <c r="BRN1" s="10">
        <v>1833</v>
      </c>
      <c r="BRO1" s="10">
        <v>1834</v>
      </c>
      <c r="BRP1" s="10">
        <v>1835</v>
      </c>
      <c r="BRQ1" s="10">
        <v>1836</v>
      </c>
      <c r="BRR1" s="10">
        <v>1837</v>
      </c>
      <c r="BRS1" s="10">
        <v>1838</v>
      </c>
      <c r="BRT1" s="10">
        <v>1839</v>
      </c>
      <c r="BRU1" s="10">
        <v>1840</v>
      </c>
      <c r="BRV1" s="10">
        <v>1841</v>
      </c>
      <c r="BRW1" s="10">
        <v>1842</v>
      </c>
      <c r="BRX1" s="10">
        <v>1843</v>
      </c>
      <c r="BRY1" s="10">
        <v>1844</v>
      </c>
      <c r="BRZ1" s="10">
        <v>1845</v>
      </c>
      <c r="BSA1" s="10">
        <v>1846</v>
      </c>
      <c r="BSB1" s="10">
        <v>1847</v>
      </c>
      <c r="BSC1" s="10">
        <v>1848</v>
      </c>
      <c r="BSD1" s="10">
        <v>1849</v>
      </c>
      <c r="BSE1" s="10">
        <v>1850</v>
      </c>
      <c r="BSF1" s="10">
        <v>1851</v>
      </c>
      <c r="BSG1" s="10">
        <v>1852</v>
      </c>
      <c r="BSH1" s="10">
        <v>1853</v>
      </c>
      <c r="BSI1" s="10">
        <v>1854</v>
      </c>
      <c r="BSJ1" s="10">
        <v>1855</v>
      </c>
      <c r="BSK1" s="10">
        <v>1856</v>
      </c>
      <c r="BSL1" s="10">
        <v>1857</v>
      </c>
      <c r="BSM1" s="10">
        <v>1858</v>
      </c>
      <c r="BSN1" s="10">
        <v>1859</v>
      </c>
      <c r="BSO1" s="10">
        <v>1860</v>
      </c>
      <c r="BSP1" s="10">
        <v>1861</v>
      </c>
      <c r="BSQ1" s="10">
        <v>1862</v>
      </c>
      <c r="BSR1" s="10">
        <v>1863</v>
      </c>
      <c r="BSS1" s="10">
        <v>1864</v>
      </c>
      <c r="BST1" s="10">
        <v>1865</v>
      </c>
      <c r="BSU1" s="10">
        <v>1866</v>
      </c>
      <c r="BSV1" s="10">
        <v>1867</v>
      </c>
      <c r="BSW1" s="10">
        <v>1868</v>
      </c>
      <c r="BSX1" s="10">
        <v>1869</v>
      </c>
      <c r="BSY1" s="10">
        <v>1870</v>
      </c>
      <c r="BSZ1" s="10">
        <v>1871</v>
      </c>
      <c r="BTA1" s="10">
        <v>1872</v>
      </c>
      <c r="BTB1" s="10">
        <v>1873</v>
      </c>
      <c r="BTC1" s="10">
        <v>1874</v>
      </c>
      <c r="BTD1" s="10">
        <v>1875</v>
      </c>
      <c r="BTE1" s="10">
        <v>1876</v>
      </c>
      <c r="BTF1" s="10">
        <v>1877</v>
      </c>
      <c r="BTG1" s="10">
        <v>1878</v>
      </c>
      <c r="BTH1" s="10">
        <v>1879</v>
      </c>
      <c r="BTI1" s="10">
        <v>1880</v>
      </c>
      <c r="BTJ1" s="10">
        <v>1881</v>
      </c>
      <c r="BTK1" s="10">
        <v>1882</v>
      </c>
      <c r="BTL1" s="10">
        <v>1883</v>
      </c>
      <c r="BTM1" s="10">
        <v>1884</v>
      </c>
      <c r="BTN1" s="10">
        <v>1885</v>
      </c>
      <c r="BTO1" s="10">
        <v>1886</v>
      </c>
      <c r="BTP1" s="10">
        <v>1887</v>
      </c>
      <c r="BTQ1" s="10">
        <v>1888</v>
      </c>
      <c r="BTR1" s="10">
        <v>1889</v>
      </c>
      <c r="BTS1" s="10">
        <v>1890</v>
      </c>
      <c r="BTT1" s="10">
        <v>1891</v>
      </c>
      <c r="BTU1" s="10">
        <v>1892</v>
      </c>
      <c r="BTV1" s="10">
        <v>1893</v>
      </c>
      <c r="BTW1" s="10">
        <v>1894</v>
      </c>
      <c r="BTX1" s="10">
        <v>1895</v>
      </c>
      <c r="BTY1" s="10">
        <v>1896</v>
      </c>
      <c r="BTZ1" s="10">
        <v>1897</v>
      </c>
      <c r="BUA1" s="10">
        <v>1898</v>
      </c>
      <c r="BUB1" s="10">
        <v>1899</v>
      </c>
      <c r="BUC1" s="10">
        <v>1900</v>
      </c>
      <c r="BUD1" s="10">
        <v>1901</v>
      </c>
      <c r="BUE1" s="10">
        <v>1902</v>
      </c>
      <c r="BUF1" s="10">
        <v>1903</v>
      </c>
      <c r="BUG1" s="10">
        <v>1904</v>
      </c>
      <c r="BUH1" s="10">
        <v>1905</v>
      </c>
      <c r="BUI1" s="10">
        <v>1906</v>
      </c>
      <c r="BUJ1" s="10">
        <v>1907</v>
      </c>
      <c r="BUK1" s="10">
        <v>1908</v>
      </c>
      <c r="BUL1" s="10">
        <v>1909</v>
      </c>
      <c r="BUM1" s="10">
        <v>1910</v>
      </c>
      <c r="BUN1" s="10">
        <v>1911</v>
      </c>
      <c r="BUO1" s="10">
        <v>1912</v>
      </c>
      <c r="BUP1" s="10">
        <v>1913</v>
      </c>
      <c r="BUQ1" s="10">
        <v>1914</v>
      </c>
      <c r="BUR1" s="10">
        <v>1915</v>
      </c>
      <c r="BUS1" s="10">
        <v>1916</v>
      </c>
      <c r="BUT1" s="10">
        <v>1917</v>
      </c>
      <c r="BUU1" s="10">
        <v>1918</v>
      </c>
      <c r="BUV1" s="10">
        <v>1919</v>
      </c>
      <c r="BUW1" s="10">
        <v>1920</v>
      </c>
      <c r="BUX1" s="10">
        <v>1921</v>
      </c>
      <c r="BUY1" s="10">
        <v>1922</v>
      </c>
      <c r="BUZ1" s="10">
        <v>1923</v>
      </c>
      <c r="BVA1" s="10">
        <v>1924</v>
      </c>
      <c r="BVB1" s="10">
        <v>1925</v>
      </c>
      <c r="BVC1" s="10">
        <v>1926</v>
      </c>
      <c r="BVD1" s="10">
        <v>1927</v>
      </c>
      <c r="BVE1" s="10">
        <v>1928</v>
      </c>
      <c r="BVF1" s="10">
        <v>1929</v>
      </c>
      <c r="BVG1" s="10">
        <v>1930</v>
      </c>
      <c r="BVH1" s="10">
        <v>1931</v>
      </c>
      <c r="BVI1" s="10">
        <v>1932</v>
      </c>
      <c r="BVJ1" s="10">
        <v>1933</v>
      </c>
      <c r="BVK1" s="10">
        <v>1934</v>
      </c>
      <c r="BVL1" s="10">
        <v>1935</v>
      </c>
      <c r="BVM1" s="10">
        <v>1936</v>
      </c>
      <c r="BVN1" s="10">
        <v>1937</v>
      </c>
      <c r="BVO1" s="10">
        <v>1938</v>
      </c>
      <c r="BVP1" s="10">
        <v>1939</v>
      </c>
      <c r="BVQ1" s="10">
        <v>1940</v>
      </c>
      <c r="BVR1" s="10">
        <v>1941</v>
      </c>
      <c r="BVS1" s="10">
        <v>1942</v>
      </c>
      <c r="BVT1" s="10">
        <v>1943</v>
      </c>
      <c r="BVU1" s="10">
        <v>1944</v>
      </c>
      <c r="BVV1" s="10">
        <v>1945</v>
      </c>
      <c r="BVW1" s="10">
        <v>1946</v>
      </c>
      <c r="BVX1" s="10">
        <v>1947</v>
      </c>
      <c r="BVY1" s="10">
        <v>1948</v>
      </c>
      <c r="BVZ1" s="10">
        <v>1949</v>
      </c>
      <c r="BWA1" s="10">
        <v>1950</v>
      </c>
      <c r="BWB1" s="10">
        <v>1951</v>
      </c>
      <c r="BWC1" s="10">
        <v>1952</v>
      </c>
      <c r="BWD1" s="10">
        <v>1953</v>
      </c>
      <c r="BWE1" s="10">
        <v>1954</v>
      </c>
      <c r="BWF1" s="10">
        <v>1955</v>
      </c>
      <c r="BWG1" s="10">
        <v>1956</v>
      </c>
      <c r="BWH1" s="10">
        <v>1957</v>
      </c>
      <c r="BWI1" s="10">
        <v>1958</v>
      </c>
      <c r="BWJ1" s="10">
        <v>1959</v>
      </c>
      <c r="BWK1" s="10">
        <v>1960</v>
      </c>
      <c r="BWL1" s="10">
        <v>1961</v>
      </c>
      <c r="BWM1" s="10">
        <v>1962</v>
      </c>
      <c r="BWN1" s="10">
        <v>1963</v>
      </c>
      <c r="BWO1" s="10">
        <v>1964</v>
      </c>
      <c r="BWP1" s="10">
        <v>1965</v>
      </c>
      <c r="BWQ1" s="10">
        <v>1966</v>
      </c>
      <c r="BWR1" s="10">
        <v>1967</v>
      </c>
      <c r="BWS1" s="10">
        <v>1968</v>
      </c>
      <c r="BWT1" s="10">
        <v>1969</v>
      </c>
      <c r="BWU1" s="10">
        <v>1970</v>
      </c>
      <c r="BWV1" s="10">
        <v>1971</v>
      </c>
      <c r="BWW1" s="10">
        <v>1972</v>
      </c>
      <c r="BWX1" s="10">
        <v>1973</v>
      </c>
      <c r="BWY1" s="10">
        <v>1974</v>
      </c>
      <c r="BWZ1" s="10">
        <v>1975</v>
      </c>
      <c r="BXA1" s="10">
        <v>1976</v>
      </c>
      <c r="BXB1" s="10">
        <v>1977</v>
      </c>
      <c r="BXC1" s="10">
        <v>1978</v>
      </c>
      <c r="BXD1" s="10">
        <v>1979</v>
      </c>
      <c r="BXE1" s="10">
        <v>1980</v>
      </c>
      <c r="BXF1" s="10">
        <v>1981</v>
      </c>
      <c r="BXG1" s="10">
        <v>1982</v>
      </c>
      <c r="BXH1" s="10">
        <v>1983</v>
      </c>
      <c r="BXI1" s="10">
        <v>1984</v>
      </c>
      <c r="BXJ1" s="10">
        <v>1985</v>
      </c>
      <c r="BXK1" s="10">
        <v>1986</v>
      </c>
      <c r="BXL1" s="10">
        <v>1987</v>
      </c>
      <c r="BXM1" s="10">
        <v>1988</v>
      </c>
      <c r="BXN1" s="10">
        <v>1989</v>
      </c>
      <c r="BXO1" s="10">
        <v>1990</v>
      </c>
      <c r="BXP1" s="10">
        <v>1991</v>
      </c>
      <c r="BXQ1" s="10">
        <v>1992</v>
      </c>
      <c r="BXR1" s="10">
        <v>1993</v>
      </c>
      <c r="BXS1" s="10">
        <v>1994</v>
      </c>
      <c r="BXT1" s="10">
        <v>1995</v>
      </c>
      <c r="BXU1" s="10">
        <v>1996</v>
      </c>
      <c r="BXV1" s="10">
        <v>1997</v>
      </c>
      <c r="BXW1" s="10">
        <v>1998</v>
      </c>
      <c r="BXX1" s="10">
        <v>1999</v>
      </c>
      <c r="BXY1" s="10">
        <v>2000</v>
      </c>
      <c r="BXZ1" s="10">
        <v>2001</v>
      </c>
      <c r="BYA1" s="10">
        <v>2002</v>
      </c>
      <c r="BYB1" s="10">
        <v>2003</v>
      </c>
      <c r="BYC1" s="10">
        <v>2004</v>
      </c>
      <c r="BYD1" s="10">
        <v>2005</v>
      </c>
      <c r="BYE1" s="10">
        <v>2006</v>
      </c>
      <c r="BYF1" s="10">
        <v>2007</v>
      </c>
      <c r="BYG1" s="10">
        <v>2008</v>
      </c>
      <c r="BYH1" s="10">
        <v>2009</v>
      </c>
      <c r="BYI1" s="10">
        <v>2010</v>
      </c>
      <c r="BYJ1" s="10">
        <v>2011</v>
      </c>
      <c r="BYK1" s="10">
        <v>2012</v>
      </c>
      <c r="BYL1" s="10">
        <v>2013</v>
      </c>
      <c r="BYM1" s="10">
        <v>2014</v>
      </c>
      <c r="BYN1" s="10">
        <v>2015</v>
      </c>
      <c r="BYO1" s="10">
        <v>2016</v>
      </c>
      <c r="BYP1" s="10">
        <v>2017</v>
      </c>
      <c r="BYQ1" s="10">
        <v>2018</v>
      </c>
      <c r="BYR1" s="10">
        <v>2019</v>
      </c>
      <c r="BYS1" s="10">
        <v>2020</v>
      </c>
      <c r="BYT1" s="10">
        <v>2021</v>
      </c>
      <c r="BYU1" s="10">
        <v>2022</v>
      </c>
      <c r="BYV1" s="10">
        <v>2023</v>
      </c>
      <c r="BYW1" s="10">
        <v>2024</v>
      </c>
      <c r="BYX1" s="10">
        <v>2025</v>
      </c>
      <c r="BYY1" s="10">
        <v>2026</v>
      </c>
      <c r="BYZ1" s="10">
        <v>2027</v>
      </c>
      <c r="BZA1" s="10">
        <v>2028</v>
      </c>
      <c r="BZB1" s="10">
        <v>2029</v>
      </c>
      <c r="BZC1" s="10">
        <v>2030</v>
      </c>
      <c r="BZD1" s="10">
        <v>2031</v>
      </c>
      <c r="BZE1" s="10">
        <v>2032</v>
      </c>
      <c r="BZF1" s="10">
        <v>2033</v>
      </c>
      <c r="BZG1" s="10">
        <v>2034</v>
      </c>
      <c r="BZH1" s="10">
        <v>2035</v>
      </c>
      <c r="BZI1" s="10">
        <v>2036</v>
      </c>
      <c r="BZJ1" s="10">
        <v>2037</v>
      </c>
      <c r="BZK1" s="10">
        <v>2038</v>
      </c>
      <c r="BZL1" s="10">
        <v>2039</v>
      </c>
      <c r="BZM1" s="10">
        <v>2040</v>
      </c>
      <c r="BZN1" s="10">
        <v>2041</v>
      </c>
      <c r="BZO1" s="10">
        <v>2042</v>
      </c>
      <c r="BZP1" s="10">
        <v>2043</v>
      </c>
      <c r="BZQ1" s="10">
        <v>2044</v>
      </c>
      <c r="BZR1" s="10">
        <v>2045</v>
      </c>
      <c r="BZS1" s="10">
        <v>2046</v>
      </c>
      <c r="BZT1" s="10">
        <v>2047</v>
      </c>
      <c r="BZU1" s="10">
        <v>2048</v>
      </c>
      <c r="BZV1" s="10">
        <v>2049</v>
      </c>
      <c r="BZW1" s="10">
        <v>2050</v>
      </c>
      <c r="BZX1" s="10">
        <v>2051</v>
      </c>
      <c r="BZY1" s="10">
        <v>2052</v>
      </c>
      <c r="BZZ1" s="10">
        <v>2053</v>
      </c>
      <c r="CAA1" s="10">
        <v>2054</v>
      </c>
      <c r="CAB1" s="10">
        <v>2055</v>
      </c>
      <c r="CAC1" s="10">
        <v>2056</v>
      </c>
      <c r="CAD1" s="10">
        <v>2057</v>
      </c>
      <c r="CAE1" s="10">
        <v>2058</v>
      </c>
      <c r="CAF1" s="10">
        <v>2059</v>
      </c>
      <c r="CAG1" s="10">
        <v>2060</v>
      </c>
      <c r="CAH1" s="10">
        <v>2061</v>
      </c>
      <c r="CAI1" s="10">
        <v>2062</v>
      </c>
      <c r="CAJ1" s="10">
        <v>2063</v>
      </c>
      <c r="CAK1" s="10">
        <v>2064</v>
      </c>
      <c r="CAL1" s="10">
        <v>2065</v>
      </c>
      <c r="CAM1" s="10">
        <v>2066</v>
      </c>
      <c r="CAN1" s="10">
        <v>2067</v>
      </c>
      <c r="CAO1" s="10">
        <v>2068</v>
      </c>
      <c r="CAP1" s="10">
        <v>2069</v>
      </c>
      <c r="CAQ1" s="10">
        <v>2070</v>
      </c>
      <c r="CAR1" s="10">
        <v>2071</v>
      </c>
      <c r="CAS1" s="10">
        <v>2072</v>
      </c>
      <c r="CAT1" s="10">
        <v>2073</v>
      </c>
      <c r="CAU1" s="10">
        <v>2074</v>
      </c>
      <c r="CAV1" s="10">
        <v>2075</v>
      </c>
      <c r="CAW1" s="10">
        <v>2076</v>
      </c>
      <c r="CAX1" s="10">
        <v>2077</v>
      </c>
      <c r="CAY1" s="10">
        <v>2078</v>
      </c>
      <c r="CAZ1" s="10">
        <v>2079</v>
      </c>
      <c r="CBA1" s="10">
        <v>2080</v>
      </c>
      <c r="CBB1" s="10">
        <v>2081</v>
      </c>
      <c r="CBC1" s="10">
        <v>2082</v>
      </c>
      <c r="CBD1" s="10">
        <v>2083</v>
      </c>
      <c r="CBE1" s="10">
        <v>2084</v>
      </c>
      <c r="CBF1" s="10">
        <v>2085</v>
      </c>
      <c r="CBG1" s="10">
        <v>2086</v>
      </c>
      <c r="CBH1" s="10">
        <v>2087</v>
      </c>
      <c r="CBI1" s="10">
        <v>2088</v>
      </c>
      <c r="CBJ1" s="10">
        <v>2089</v>
      </c>
      <c r="CBK1" s="10">
        <v>2090</v>
      </c>
      <c r="CBL1" s="10">
        <v>2091</v>
      </c>
      <c r="CBM1" s="10">
        <v>2092</v>
      </c>
      <c r="CBN1" s="10">
        <v>2093</v>
      </c>
      <c r="CBO1" s="10">
        <v>2094</v>
      </c>
      <c r="CBP1" s="10">
        <v>2095</v>
      </c>
      <c r="CBQ1" s="10">
        <v>2096</v>
      </c>
      <c r="CBR1" s="10">
        <v>2097</v>
      </c>
      <c r="CBS1" s="10">
        <v>2098</v>
      </c>
      <c r="CBT1" s="10">
        <v>2099</v>
      </c>
      <c r="CBU1" s="10">
        <v>2100</v>
      </c>
      <c r="CBV1" s="10">
        <v>2101</v>
      </c>
      <c r="CBW1" s="10">
        <v>2102</v>
      </c>
      <c r="CBX1" s="10">
        <v>2103</v>
      </c>
      <c r="CBY1" s="10">
        <v>2104</v>
      </c>
      <c r="CBZ1" s="10">
        <v>2105</v>
      </c>
      <c r="CCA1" s="10">
        <v>2106</v>
      </c>
      <c r="CCB1" s="10">
        <v>2107</v>
      </c>
      <c r="CCC1" s="10">
        <v>2108</v>
      </c>
      <c r="CCD1" s="10">
        <v>2109</v>
      </c>
      <c r="CCE1" s="10">
        <v>2110</v>
      </c>
      <c r="CCF1" s="10">
        <v>2111</v>
      </c>
      <c r="CCG1" s="10">
        <v>2112</v>
      </c>
      <c r="CCH1" s="10">
        <v>2113</v>
      </c>
      <c r="CCI1" s="10">
        <v>2114</v>
      </c>
      <c r="CCJ1" s="10">
        <v>2115</v>
      </c>
      <c r="CCK1" s="10">
        <v>2116</v>
      </c>
      <c r="CCL1" s="10">
        <v>2117</v>
      </c>
      <c r="CCM1" s="10">
        <v>2118</v>
      </c>
      <c r="CCN1" s="10">
        <v>2119</v>
      </c>
      <c r="CCO1" s="10">
        <v>2120</v>
      </c>
      <c r="CCP1" s="10">
        <v>2121</v>
      </c>
      <c r="CCQ1" s="10">
        <v>2122</v>
      </c>
      <c r="CCR1" s="10">
        <v>2123</v>
      </c>
      <c r="CCS1" s="10">
        <v>2124</v>
      </c>
      <c r="CCT1" s="10">
        <v>2125</v>
      </c>
      <c r="CCU1" s="10">
        <v>2126</v>
      </c>
      <c r="CCV1" s="10">
        <v>2127</v>
      </c>
      <c r="CCW1" s="10">
        <v>2128</v>
      </c>
      <c r="CCX1" s="10">
        <v>2129</v>
      </c>
      <c r="CCY1" s="10">
        <v>2130</v>
      </c>
      <c r="CCZ1" s="10">
        <v>2131</v>
      </c>
      <c r="CDA1" s="10">
        <v>2132</v>
      </c>
      <c r="CDB1" s="10">
        <v>2133</v>
      </c>
      <c r="CDC1" s="10">
        <v>2134</v>
      </c>
      <c r="CDD1" s="10">
        <v>2135</v>
      </c>
      <c r="CDE1" s="10">
        <v>2136</v>
      </c>
      <c r="CDF1" s="10">
        <v>2137</v>
      </c>
      <c r="CDG1" s="10">
        <v>2138</v>
      </c>
      <c r="CDH1" s="10">
        <v>2139</v>
      </c>
      <c r="CDI1" s="10">
        <v>2140</v>
      </c>
      <c r="CDJ1" s="10">
        <v>2141</v>
      </c>
      <c r="CDK1" s="10">
        <v>2142</v>
      </c>
      <c r="CDL1" s="10">
        <v>2143</v>
      </c>
      <c r="CDM1" s="10">
        <v>2144</v>
      </c>
      <c r="CDN1" s="10">
        <v>2145</v>
      </c>
      <c r="CDO1" s="10">
        <v>2146</v>
      </c>
      <c r="CDP1" s="10">
        <v>2147</v>
      </c>
      <c r="CDQ1" s="10">
        <v>2148</v>
      </c>
      <c r="CDR1" s="10">
        <v>2149</v>
      </c>
      <c r="CDS1" s="10">
        <v>2150</v>
      </c>
      <c r="CDT1" s="10">
        <v>2151</v>
      </c>
      <c r="CDU1" s="10">
        <v>2152</v>
      </c>
      <c r="CDV1" s="10">
        <v>2153</v>
      </c>
      <c r="CDW1" s="10">
        <v>2154</v>
      </c>
      <c r="CDX1" s="10">
        <v>2155</v>
      </c>
      <c r="CDY1" s="10">
        <v>2156</v>
      </c>
      <c r="CDZ1" s="10">
        <v>2157</v>
      </c>
      <c r="CEA1" s="10">
        <v>2158</v>
      </c>
      <c r="CEB1" s="10">
        <v>2159</v>
      </c>
      <c r="CEC1" s="10">
        <v>2160</v>
      </c>
      <c r="CED1" s="10">
        <v>2161</v>
      </c>
      <c r="CEE1" s="10">
        <v>2162</v>
      </c>
      <c r="CEF1" s="10">
        <v>2163</v>
      </c>
      <c r="CEG1" s="10">
        <v>2164</v>
      </c>
      <c r="CEH1" s="10">
        <v>2165</v>
      </c>
      <c r="CEI1" s="10">
        <v>2166</v>
      </c>
      <c r="CEJ1" s="10">
        <v>2167</v>
      </c>
      <c r="CEK1" s="10">
        <v>2168</v>
      </c>
      <c r="CEL1" s="10">
        <v>2169</v>
      </c>
      <c r="CEM1" s="10">
        <v>2170</v>
      </c>
      <c r="CEN1" s="10">
        <v>2171</v>
      </c>
      <c r="CEO1" s="10">
        <v>2172</v>
      </c>
      <c r="CEP1" s="10">
        <v>2173</v>
      </c>
      <c r="CEQ1" s="10">
        <v>2174</v>
      </c>
      <c r="CER1" s="10">
        <v>2175</v>
      </c>
      <c r="CES1" s="10">
        <v>2176</v>
      </c>
      <c r="CET1" s="10">
        <v>2177</v>
      </c>
      <c r="CEU1" s="10">
        <v>2178</v>
      </c>
      <c r="CEV1" s="10">
        <v>2179</v>
      </c>
      <c r="CEW1" s="10">
        <v>2180</v>
      </c>
      <c r="CEX1" s="10">
        <v>2181</v>
      </c>
      <c r="CEY1" s="10">
        <v>2182</v>
      </c>
      <c r="CEZ1" s="10">
        <v>2183</v>
      </c>
      <c r="CFA1" s="10">
        <v>2184</v>
      </c>
      <c r="CFB1" s="10">
        <v>2185</v>
      </c>
      <c r="CFC1" s="10">
        <v>2186</v>
      </c>
      <c r="CFD1" s="10">
        <v>2187</v>
      </c>
      <c r="CFE1" s="10">
        <v>2188</v>
      </c>
      <c r="CFF1" s="10">
        <v>2189</v>
      </c>
      <c r="CFG1" s="10">
        <v>2190</v>
      </c>
      <c r="CFH1" s="10">
        <v>2191</v>
      </c>
      <c r="CFI1" s="10">
        <v>2192</v>
      </c>
      <c r="CFJ1" s="10">
        <v>2193</v>
      </c>
      <c r="CFK1" s="10">
        <v>2194</v>
      </c>
      <c r="CFL1" s="10">
        <v>2195</v>
      </c>
      <c r="CFM1" s="10">
        <v>2196</v>
      </c>
      <c r="CFN1" s="10">
        <v>2197</v>
      </c>
      <c r="CFO1" s="10">
        <v>2198</v>
      </c>
      <c r="CFP1" s="10">
        <v>2199</v>
      </c>
      <c r="CFQ1" s="10">
        <v>2200</v>
      </c>
      <c r="CFR1" s="10">
        <v>2201</v>
      </c>
      <c r="CFS1" s="10">
        <v>2202</v>
      </c>
      <c r="CFT1" s="10">
        <v>2203</v>
      </c>
      <c r="CFU1" s="10">
        <v>2204</v>
      </c>
      <c r="CFV1" s="10">
        <v>2205</v>
      </c>
      <c r="CFW1" s="10">
        <v>2206</v>
      </c>
      <c r="CFX1" s="10">
        <v>2207</v>
      </c>
      <c r="CFY1" s="10">
        <v>2208</v>
      </c>
      <c r="CFZ1" s="10">
        <v>2209</v>
      </c>
      <c r="CGA1" s="10">
        <v>2210</v>
      </c>
      <c r="CGB1" s="10">
        <v>2211</v>
      </c>
      <c r="CGC1" s="10">
        <v>2212</v>
      </c>
      <c r="CGD1" s="10">
        <v>2213</v>
      </c>
      <c r="CGE1" s="10">
        <v>2214</v>
      </c>
      <c r="CGF1" s="10">
        <v>2215</v>
      </c>
      <c r="CGG1" s="10">
        <v>2216</v>
      </c>
      <c r="CGH1" s="10">
        <v>2217</v>
      </c>
      <c r="CGI1" s="10">
        <v>2218</v>
      </c>
      <c r="CGJ1" s="10">
        <v>2219</v>
      </c>
      <c r="CGK1" s="10">
        <v>2220</v>
      </c>
      <c r="CGL1" s="10">
        <v>2221</v>
      </c>
      <c r="CGM1" s="10">
        <v>2222</v>
      </c>
      <c r="CGN1" s="10">
        <v>2223</v>
      </c>
      <c r="CGO1" s="10">
        <v>2224</v>
      </c>
      <c r="CGP1" s="10">
        <v>2225</v>
      </c>
      <c r="CGQ1" s="10">
        <v>2226</v>
      </c>
      <c r="CGR1" s="10">
        <v>2227</v>
      </c>
      <c r="CGS1" s="10">
        <v>2228</v>
      </c>
      <c r="CGT1" s="10">
        <v>2229</v>
      </c>
      <c r="CGU1" s="10">
        <v>2230</v>
      </c>
      <c r="CGV1" s="10">
        <v>2231</v>
      </c>
      <c r="CGW1" s="10">
        <v>2232</v>
      </c>
      <c r="CGX1" s="10">
        <v>2233</v>
      </c>
      <c r="CGY1" s="10">
        <v>2234</v>
      </c>
      <c r="CGZ1" s="10">
        <v>2235</v>
      </c>
      <c r="CHA1" s="10">
        <v>2236</v>
      </c>
      <c r="CHB1" s="10">
        <v>2237</v>
      </c>
      <c r="CHC1" s="10">
        <v>2238</v>
      </c>
      <c r="CHD1" s="10">
        <v>2239</v>
      </c>
      <c r="CHE1" s="10">
        <v>2240</v>
      </c>
      <c r="CHF1" s="10">
        <v>2241</v>
      </c>
      <c r="CHG1" s="10">
        <v>2242</v>
      </c>
      <c r="CHH1" s="10">
        <v>2243</v>
      </c>
      <c r="CHI1" s="10">
        <v>2244</v>
      </c>
      <c r="CHJ1" s="10">
        <v>2245</v>
      </c>
      <c r="CHK1" s="10">
        <v>2246</v>
      </c>
      <c r="CHL1" s="10">
        <v>2247</v>
      </c>
      <c r="CHM1" s="10">
        <v>2248</v>
      </c>
      <c r="CHN1" s="10">
        <v>2249</v>
      </c>
      <c r="CHO1" s="10">
        <v>2250</v>
      </c>
      <c r="CHP1" s="10">
        <v>2251</v>
      </c>
      <c r="CHQ1" s="10">
        <v>2252</v>
      </c>
      <c r="CHR1" s="10">
        <v>2253</v>
      </c>
      <c r="CHS1" s="10">
        <v>2254</v>
      </c>
      <c r="CHT1" s="10">
        <v>2255</v>
      </c>
      <c r="CHU1" s="10">
        <v>2256</v>
      </c>
      <c r="CHV1" s="10">
        <v>2257</v>
      </c>
      <c r="CHW1" s="10">
        <v>2258</v>
      </c>
      <c r="CHX1" s="10">
        <v>2259</v>
      </c>
      <c r="CHY1" s="10">
        <v>2260</v>
      </c>
      <c r="CHZ1" s="10">
        <v>2261</v>
      </c>
      <c r="CIA1" s="10">
        <v>2262</v>
      </c>
      <c r="CIB1" s="10">
        <v>2263</v>
      </c>
      <c r="CIC1" s="10">
        <v>2264</v>
      </c>
      <c r="CID1" s="10">
        <v>2265</v>
      </c>
      <c r="CIE1" s="10">
        <v>2266</v>
      </c>
      <c r="CIF1" s="10">
        <v>2267</v>
      </c>
      <c r="CIG1" s="10">
        <v>2268</v>
      </c>
      <c r="CIH1" s="10">
        <v>2269</v>
      </c>
      <c r="CII1" s="10">
        <v>2270</v>
      </c>
      <c r="CIJ1" s="10">
        <v>2271</v>
      </c>
      <c r="CIK1" s="10">
        <v>2272</v>
      </c>
      <c r="CIL1" s="10">
        <v>2273</v>
      </c>
      <c r="CIM1" s="10">
        <v>2274</v>
      </c>
      <c r="CIN1" s="10">
        <v>2275</v>
      </c>
      <c r="CIO1" s="10">
        <v>2276</v>
      </c>
      <c r="CIP1" s="10">
        <v>2277</v>
      </c>
      <c r="CIQ1" s="10">
        <v>2278</v>
      </c>
      <c r="CIR1" s="10">
        <v>2279</v>
      </c>
      <c r="CIS1" s="10">
        <v>2280</v>
      </c>
      <c r="CIT1" s="10">
        <v>2281</v>
      </c>
      <c r="CIU1" s="10">
        <v>2282</v>
      </c>
      <c r="CIV1" s="10">
        <v>2283</v>
      </c>
      <c r="CIW1" s="10">
        <v>2284</v>
      </c>
      <c r="CIX1" s="10">
        <v>2285</v>
      </c>
      <c r="CIY1" s="10">
        <v>2286</v>
      </c>
      <c r="CIZ1" s="10">
        <v>2287</v>
      </c>
      <c r="CJA1" s="10">
        <v>2288</v>
      </c>
      <c r="CJB1" s="10">
        <v>2289</v>
      </c>
      <c r="CJC1" s="10">
        <v>2290</v>
      </c>
      <c r="CJD1" s="10">
        <v>2291</v>
      </c>
      <c r="CJE1" s="10">
        <v>2292</v>
      </c>
      <c r="CJF1" s="10">
        <v>2293</v>
      </c>
      <c r="CJG1" s="10">
        <v>2294</v>
      </c>
      <c r="CJH1" s="10">
        <v>2295</v>
      </c>
      <c r="CJI1" s="10">
        <v>2296</v>
      </c>
      <c r="CJJ1" s="10">
        <v>2297</v>
      </c>
      <c r="CJK1" s="10">
        <v>2298</v>
      </c>
      <c r="CJL1" s="10">
        <v>2299</v>
      </c>
      <c r="CJM1" s="10">
        <v>2300</v>
      </c>
      <c r="CJN1" s="10">
        <v>2301</v>
      </c>
      <c r="CJO1" s="10">
        <v>2302</v>
      </c>
      <c r="CJP1" s="10">
        <v>2303</v>
      </c>
      <c r="CJQ1" s="10">
        <v>2304</v>
      </c>
      <c r="CJR1" s="10">
        <v>2305</v>
      </c>
      <c r="CJS1" s="10">
        <v>2306</v>
      </c>
      <c r="CJT1" s="10">
        <v>2307</v>
      </c>
      <c r="CJU1" s="10">
        <v>2308</v>
      </c>
      <c r="CJV1" s="10">
        <v>2309</v>
      </c>
      <c r="CJW1" s="10">
        <v>2310</v>
      </c>
      <c r="CJX1" s="10">
        <v>2311</v>
      </c>
      <c r="CJY1" s="10">
        <v>2312</v>
      </c>
      <c r="CJZ1" s="10">
        <v>2313</v>
      </c>
      <c r="CKA1" s="10">
        <v>2314</v>
      </c>
      <c r="CKB1" s="10">
        <v>2315</v>
      </c>
      <c r="CKC1" s="10">
        <v>2316</v>
      </c>
      <c r="CKD1" s="10">
        <v>2317</v>
      </c>
      <c r="CKE1" s="10">
        <v>2318</v>
      </c>
      <c r="CKF1" s="10">
        <v>2319</v>
      </c>
      <c r="CKG1" s="10">
        <v>2320</v>
      </c>
      <c r="CKH1" s="10">
        <v>2321</v>
      </c>
      <c r="CKI1" s="10">
        <v>2322</v>
      </c>
      <c r="CKJ1" s="10">
        <v>2323</v>
      </c>
      <c r="CKK1" s="10">
        <v>2324</v>
      </c>
      <c r="CKL1" s="10">
        <v>2325</v>
      </c>
      <c r="CKM1" s="10">
        <v>2326</v>
      </c>
      <c r="CKN1" s="10">
        <v>2327</v>
      </c>
      <c r="CKO1" s="10">
        <v>2328</v>
      </c>
      <c r="CKP1" s="10">
        <v>2329</v>
      </c>
      <c r="CKQ1" s="10">
        <v>2330</v>
      </c>
      <c r="CKR1" s="10">
        <v>2331</v>
      </c>
      <c r="CKS1" s="10">
        <v>2332</v>
      </c>
      <c r="CKT1" s="10">
        <v>2333</v>
      </c>
      <c r="CKU1" s="10">
        <v>2334</v>
      </c>
      <c r="CKV1" s="10">
        <v>2335</v>
      </c>
      <c r="CKW1" s="10">
        <v>2336</v>
      </c>
      <c r="CKX1" s="10">
        <v>2337</v>
      </c>
      <c r="CKY1" s="10">
        <v>2338</v>
      </c>
      <c r="CKZ1" s="10">
        <v>2339</v>
      </c>
      <c r="CLA1" s="10">
        <v>2340</v>
      </c>
      <c r="CLB1" s="10">
        <v>2341</v>
      </c>
      <c r="CLC1" s="10">
        <v>2342</v>
      </c>
      <c r="CLD1" s="10">
        <v>2343</v>
      </c>
      <c r="CLE1" s="10">
        <v>2344</v>
      </c>
      <c r="CLF1" s="10">
        <v>2345</v>
      </c>
      <c r="CLG1" s="10">
        <v>2346</v>
      </c>
      <c r="CLH1" s="10">
        <v>2347</v>
      </c>
      <c r="CLI1" s="10">
        <v>2348</v>
      </c>
      <c r="CLJ1" s="10">
        <v>2349</v>
      </c>
      <c r="CLK1" s="10">
        <v>2350</v>
      </c>
      <c r="CLL1" s="10">
        <v>2351</v>
      </c>
      <c r="CLM1" s="10">
        <v>2352</v>
      </c>
      <c r="CLN1" s="10">
        <v>2353</v>
      </c>
      <c r="CLO1" s="10">
        <v>2354</v>
      </c>
      <c r="CLP1" s="10">
        <v>2355</v>
      </c>
      <c r="CLQ1" s="10">
        <v>2356</v>
      </c>
      <c r="CLR1" s="10">
        <v>2357</v>
      </c>
      <c r="CLS1" s="10">
        <v>2358</v>
      </c>
      <c r="CLT1" s="10">
        <v>2359</v>
      </c>
      <c r="CLU1" s="10">
        <v>2360</v>
      </c>
      <c r="CLV1" s="10">
        <v>2361</v>
      </c>
      <c r="CLW1" s="10">
        <v>2362</v>
      </c>
      <c r="CLX1" s="10">
        <v>2363</v>
      </c>
      <c r="CLY1" s="10">
        <v>2364</v>
      </c>
      <c r="CLZ1" s="10">
        <v>2365</v>
      </c>
      <c r="CMA1" s="10">
        <v>2366</v>
      </c>
      <c r="CMB1" s="10">
        <v>2367</v>
      </c>
      <c r="CMC1" s="10">
        <v>2368</v>
      </c>
      <c r="CMD1" s="10">
        <v>2369</v>
      </c>
      <c r="CME1" s="10">
        <v>2370</v>
      </c>
      <c r="CMF1" s="10">
        <v>2371</v>
      </c>
      <c r="CMG1" s="10">
        <v>2372</v>
      </c>
      <c r="CMH1" s="10">
        <v>2373</v>
      </c>
      <c r="CMI1" s="10">
        <v>2374</v>
      </c>
      <c r="CMJ1" s="10">
        <v>2375</v>
      </c>
      <c r="CMK1" s="10">
        <v>2376</v>
      </c>
      <c r="CML1" s="10">
        <v>2377</v>
      </c>
      <c r="CMM1" s="10">
        <v>2378</v>
      </c>
      <c r="CMN1" s="10">
        <v>2379</v>
      </c>
      <c r="CMO1" s="10">
        <v>2380</v>
      </c>
      <c r="CMP1" s="10">
        <v>2381</v>
      </c>
      <c r="CMQ1" s="10">
        <v>2382</v>
      </c>
      <c r="CMR1" s="10">
        <v>2383</v>
      </c>
      <c r="CMS1" s="10">
        <v>2384</v>
      </c>
      <c r="CMT1" s="10">
        <v>2385</v>
      </c>
      <c r="CMU1" s="10">
        <v>2386</v>
      </c>
      <c r="CMV1" s="10">
        <v>2387</v>
      </c>
      <c r="CMW1" s="10">
        <v>2388</v>
      </c>
      <c r="CMX1" s="10">
        <v>2389</v>
      </c>
      <c r="CMY1" s="10">
        <v>2390</v>
      </c>
      <c r="CMZ1" s="10">
        <v>2391</v>
      </c>
      <c r="CNA1" s="10">
        <v>2392</v>
      </c>
      <c r="CNB1" s="10">
        <v>2393</v>
      </c>
      <c r="CNC1" s="10">
        <v>2394</v>
      </c>
      <c r="CND1" s="10">
        <v>2395</v>
      </c>
      <c r="CNE1" s="10">
        <v>2396</v>
      </c>
      <c r="CNF1" s="10">
        <v>2397</v>
      </c>
      <c r="CNG1" s="10">
        <v>2398</v>
      </c>
      <c r="CNH1" s="10">
        <v>2399</v>
      </c>
      <c r="CNI1" s="10">
        <v>2400</v>
      </c>
      <c r="CNJ1" s="10">
        <v>2401</v>
      </c>
      <c r="CNK1" s="10">
        <v>2402</v>
      </c>
      <c r="CNL1" s="10">
        <v>2403</v>
      </c>
      <c r="CNM1" s="10">
        <v>2404</v>
      </c>
      <c r="CNN1" s="10">
        <v>2405</v>
      </c>
      <c r="CNO1" s="10">
        <v>2406</v>
      </c>
      <c r="CNP1" s="10">
        <v>2407</v>
      </c>
      <c r="CNQ1" s="10">
        <v>2408</v>
      </c>
      <c r="CNR1" s="10">
        <v>2409</v>
      </c>
      <c r="CNS1" s="10">
        <v>2410</v>
      </c>
      <c r="CNT1" s="10">
        <v>2411</v>
      </c>
      <c r="CNU1" s="10">
        <v>2412</v>
      </c>
      <c r="CNV1" s="10">
        <v>2413</v>
      </c>
      <c r="CNW1" s="10">
        <v>2414</v>
      </c>
      <c r="CNX1" s="10">
        <v>2415</v>
      </c>
      <c r="CNY1" s="10">
        <v>2416</v>
      </c>
      <c r="CNZ1" s="10">
        <v>2417</v>
      </c>
      <c r="COA1" s="10">
        <v>2418</v>
      </c>
      <c r="COB1" s="10">
        <v>2419</v>
      </c>
      <c r="COC1" s="10">
        <v>2420</v>
      </c>
      <c r="COD1" s="10">
        <v>2421</v>
      </c>
      <c r="COE1" s="10">
        <v>2422</v>
      </c>
      <c r="COF1" s="10">
        <v>2423</v>
      </c>
      <c r="COG1" s="10">
        <v>2424</v>
      </c>
      <c r="COH1" s="10">
        <v>2425</v>
      </c>
      <c r="COI1" s="10">
        <v>2426</v>
      </c>
      <c r="COJ1" s="10">
        <v>2427</v>
      </c>
      <c r="COK1" s="10">
        <v>2428</v>
      </c>
      <c r="COL1" s="10">
        <v>2429</v>
      </c>
      <c r="COM1" s="10">
        <v>2430</v>
      </c>
      <c r="CON1" s="10">
        <v>2431</v>
      </c>
      <c r="COO1" s="10">
        <v>2432</v>
      </c>
      <c r="COP1" s="10">
        <v>2433</v>
      </c>
      <c r="COQ1" s="10">
        <v>2434</v>
      </c>
      <c r="COR1" s="10">
        <v>2435</v>
      </c>
      <c r="COS1" s="10">
        <v>2436</v>
      </c>
      <c r="COT1" s="10">
        <v>2437</v>
      </c>
      <c r="COU1" s="10">
        <v>2438</v>
      </c>
      <c r="COV1" s="10">
        <v>2439</v>
      </c>
      <c r="COW1" s="10">
        <v>2440</v>
      </c>
      <c r="COX1" s="10">
        <v>2441</v>
      </c>
      <c r="COY1" s="10">
        <v>2442</v>
      </c>
      <c r="COZ1" s="10">
        <v>2443</v>
      </c>
      <c r="CPA1" s="10">
        <v>2444</v>
      </c>
      <c r="CPB1" s="10">
        <v>2445</v>
      </c>
      <c r="CPC1" s="10">
        <v>2446</v>
      </c>
      <c r="CPD1" s="10">
        <v>2447</v>
      </c>
      <c r="CPE1" s="10">
        <v>2448</v>
      </c>
      <c r="CPF1" s="10">
        <v>2449</v>
      </c>
      <c r="CPG1" s="10">
        <v>2450</v>
      </c>
      <c r="CPH1" s="10">
        <v>2451</v>
      </c>
      <c r="CPI1" s="10">
        <v>2452</v>
      </c>
      <c r="CPJ1" s="10">
        <v>2453</v>
      </c>
      <c r="CPK1" s="10">
        <v>2454</v>
      </c>
      <c r="CPL1" s="10">
        <v>2455</v>
      </c>
      <c r="CPM1" s="10">
        <v>2456</v>
      </c>
      <c r="CPN1" s="10">
        <v>2457</v>
      </c>
      <c r="CPO1" s="10">
        <v>2458</v>
      </c>
      <c r="CPP1" s="10">
        <v>2459</v>
      </c>
      <c r="CPQ1" s="10">
        <v>2460</v>
      </c>
      <c r="CPR1" s="10">
        <v>2461</v>
      </c>
      <c r="CPS1" s="10">
        <v>2462</v>
      </c>
      <c r="CPT1" s="10">
        <v>2463</v>
      </c>
      <c r="CPU1" s="10">
        <v>2464</v>
      </c>
      <c r="CPV1" s="10">
        <v>2465</v>
      </c>
      <c r="CPW1" s="10">
        <v>2466</v>
      </c>
      <c r="CPX1" s="10">
        <v>2467</v>
      </c>
      <c r="CPY1" s="10">
        <v>2468</v>
      </c>
      <c r="CPZ1" s="10">
        <v>2469</v>
      </c>
      <c r="CQA1" s="10">
        <v>2470</v>
      </c>
      <c r="CQB1" s="10">
        <v>2471</v>
      </c>
      <c r="CQC1" s="10">
        <v>2472</v>
      </c>
      <c r="CQD1" s="10">
        <v>2473</v>
      </c>
      <c r="CQE1" s="10">
        <v>2474</v>
      </c>
      <c r="CQF1" s="10">
        <v>2475</v>
      </c>
      <c r="CQG1" s="10">
        <v>2476</v>
      </c>
      <c r="CQH1" s="10">
        <v>2477</v>
      </c>
      <c r="CQI1" s="10">
        <v>2478</v>
      </c>
      <c r="CQJ1" s="10">
        <v>2479</v>
      </c>
      <c r="CQK1" s="10">
        <v>2480</v>
      </c>
      <c r="CQL1" s="10">
        <v>2481</v>
      </c>
      <c r="CQM1" s="10">
        <v>2482</v>
      </c>
      <c r="CQN1" s="10">
        <v>2483</v>
      </c>
      <c r="CQO1" s="10">
        <v>2484</v>
      </c>
      <c r="CQP1" s="10">
        <v>2485</v>
      </c>
      <c r="CQQ1" s="10">
        <v>2486</v>
      </c>
      <c r="CQR1" s="10">
        <v>2487</v>
      </c>
      <c r="CQS1" s="10">
        <v>2488</v>
      </c>
      <c r="CQT1" s="10">
        <v>2489</v>
      </c>
      <c r="CQU1" s="10">
        <v>2490</v>
      </c>
      <c r="CQV1" s="10">
        <v>2491</v>
      </c>
      <c r="CQW1" s="10">
        <v>2492</v>
      </c>
      <c r="CQX1" s="10">
        <v>2493</v>
      </c>
      <c r="CQY1" s="10">
        <v>2494</v>
      </c>
      <c r="CQZ1" s="10">
        <v>2495</v>
      </c>
      <c r="CRA1" s="10">
        <v>2496</v>
      </c>
      <c r="CRB1" s="10">
        <v>2497</v>
      </c>
      <c r="CRC1" s="10">
        <v>2498</v>
      </c>
      <c r="CRD1" s="10">
        <v>2499</v>
      </c>
      <c r="CRE1" s="10">
        <v>2500</v>
      </c>
      <c r="CRF1" s="10">
        <v>2501</v>
      </c>
      <c r="CRG1" s="10">
        <v>2502</v>
      </c>
      <c r="CRH1" s="10">
        <v>2503</v>
      </c>
      <c r="CRI1" s="10">
        <v>2504</v>
      </c>
      <c r="CRJ1" s="10">
        <v>2505</v>
      </c>
      <c r="CRK1" s="10">
        <v>2506</v>
      </c>
      <c r="CRL1" s="10">
        <v>2507</v>
      </c>
      <c r="CRM1" s="10">
        <v>2508</v>
      </c>
      <c r="CRN1" s="10">
        <v>2509</v>
      </c>
      <c r="CRO1" s="10">
        <v>2510</v>
      </c>
      <c r="CRP1" s="10">
        <v>2511</v>
      </c>
      <c r="CRQ1" s="10">
        <v>2512</v>
      </c>
      <c r="CRR1" s="10">
        <v>2513</v>
      </c>
      <c r="CRS1" s="10">
        <v>2514</v>
      </c>
      <c r="CRT1" s="10">
        <v>2515</v>
      </c>
      <c r="CRU1" s="10">
        <v>2516</v>
      </c>
      <c r="CRV1" s="10">
        <v>2517</v>
      </c>
      <c r="CRW1" s="10">
        <v>2518</v>
      </c>
      <c r="CRX1" s="10">
        <v>2519</v>
      </c>
      <c r="CRY1" s="10">
        <v>2520</v>
      </c>
      <c r="CRZ1" s="10">
        <v>2521</v>
      </c>
      <c r="CSA1" s="10">
        <v>2522</v>
      </c>
      <c r="CSB1" s="10">
        <v>2523</v>
      </c>
      <c r="CSC1" s="10">
        <v>2524</v>
      </c>
      <c r="CSD1" s="10">
        <v>2525</v>
      </c>
      <c r="CSE1" s="10">
        <v>2526</v>
      </c>
      <c r="CSF1" s="10">
        <v>2527</v>
      </c>
      <c r="CSG1" s="10">
        <v>2528</v>
      </c>
      <c r="CSH1" s="10">
        <v>2529</v>
      </c>
      <c r="CSI1" s="10">
        <v>2530</v>
      </c>
      <c r="CSJ1" s="10">
        <v>2531</v>
      </c>
      <c r="CSK1" s="10">
        <v>2532</v>
      </c>
      <c r="CSL1" s="10">
        <v>2533</v>
      </c>
      <c r="CSM1" s="10">
        <v>2534</v>
      </c>
      <c r="CSN1" s="10">
        <v>2535</v>
      </c>
      <c r="CSO1" s="10">
        <v>2536</v>
      </c>
      <c r="CSP1" s="10">
        <v>2537</v>
      </c>
      <c r="CSQ1" s="10">
        <v>2538</v>
      </c>
      <c r="CSR1" s="10">
        <v>2539</v>
      </c>
      <c r="CSS1" s="10">
        <v>2540</v>
      </c>
      <c r="CST1" s="10">
        <v>2541</v>
      </c>
      <c r="CSU1" s="10">
        <v>2542</v>
      </c>
      <c r="CSV1" s="10">
        <v>2543</v>
      </c>
      <c r="CSW1" s="10">
        <v>2544</v>
      </c>
      <c r="CSX1" s="10">
        <v>2545</v>
      </c>
      <c r="CSY1" s="10">
        <v>2546</v>
      </c>
      <c r="CSZ1" s="10">
        <v>2547</v>
      </c>
      <c r="CTA1" s="10">
        <v>2548</v>
      </c>
      <c r="CTB1" s="10">
        <v>2549</v>
      </c>
      <c r="CTC1" s="10">
        <v>2550</v>
      </c>
      <c r="CTD1" s="10">
        <v>2551</v>
      </c>
      <c r="CTE1" s="10">
        <v>2552</v>
      </c>
      <c r="CTF1" s="10">
        <v>2553</v>
      </c>
      <c r="CTG1" s="10">
        <v>2554</v>
      </c>
      <c r="CTH1" s="10">
        <v>2555</v>
      </c>
      <c r="CTI1" s="10">
        <v>2556</v>
      </c>
      <c r="CTJ1" s="10">
        <v>2557</v>
      </c>
      <c r="CTK1" s="10">
        <v>2558</v>
      </c>
      <c r="CTL1" s="10">
        <v>2559</v>
      </c>
      <c r="CTM1" s="10">
        <v>2560</v>
      </c>
      <c r="CTN1" s="10">
        <v>2561</v>
      </c>
      <c r="CTO1" s="10">
        <v>2562</v>
      </c>
      <c r="CTP1" s="10">
        <v>2563</v>
      </c>
      <c r="CTQ1" s="10">
        <v>2564</v>
      </c>
      <c r="CTR1" s="10">
        <v>2565</v>
      </c>
      <c r="CTS1" s="10">
        <v>2566</v>
      </c>
      <c r="CTT1" s="10">
        <v>2567</v>
      </c>
      <c r="CTU1" s="10">
        <v>2568</v>
      </c>
      <c r="CTV1" s="10">
        <v>2569</v>
      </c>
      <c r="CTW1" s="10">
        <v>2570</v>
      </c>
      <c r="CTX1" s="10">
        <v>2571</v>
      </c>
      <c r="CTY1" s="10">
        <v>2572</v>
      </c>
      <c r="CTZ1" s="10">
        <v>2573</v>
      </c>
      <c r="CUA1" s="10">
        <v>2574</v>
      </c>
      <c r="CUB1" s="10">
        <v>2575</v>
      </c>
      <c r="CUC1" s="10">
        <v>2576</v>
      </c>
      <c r="CUD1" s="10">
        <v>2577</v>
      </c>
      <c r="CUE1" s="10">
        <v>2578</v>
      </c>
      <c r="CUF1" s="10">
        <v>2579</v>
      </c>
      <c r="CUG1" s="10">
        <v>2580</v>
      </c>
      <c r="CUH1" s="10">
        <v>2581</v>
      </c>
      <c r="CUI1" s="10">
        <v>2582</v>
      </c>
      <c r="CUJ1" s="10">
        <v>2583</v>
      </c>
      <c r="CUK1" s="10">
        <v>2584</v>
      </c>
      <c r="CUL1" s="10">
        <v>2585</v>
      </c>
      <c r="CUM1" s="10">
        <v>2586</v>
      </c>
      <c r="CUN1" s="10">
        <v>2587</v>
      </c>
      <c r="CUO1" s="10">
        <v>2588</v>
      </c>
      <c r="CUP1" s="10">
        <v>2589</v>
      </c>
      <c r="CUQ1" s="10">
        <v>2590</v>
      </c>
      <c r="CUR1" s="10">
        <v>2591</v>
      </c>
      <c r="CUS1" s="10">
        <v>2592</v>
      </c>
      <c r="CUT1" s="10">
        <v>2593</v>
      </c>
      <c r="CUU1" s="10">
        <v>2594</v>
      </c>
      <c r="CUV1" s="10">
        <v>2595</v>
      </c>
      <c r="CUW1" s="10">
        <v>2596</v>
      </c>
      <c r="CUX1" s="10">
        <v>2597</v>
      </c>
      <c r="CUY1" s="10">
        <v>2598</v>
      </c>
      <c r="CUZ1" s="10">
        <v>2599</v>
      </c>
      <c r="CVA1" s="10">
        <v>2600</v>
      </c>
      <c r="CVB1" s="10">
        <v>2601</v>
      </c>
      <c r="CVC1" s="10">
        <v>2602</v>
      </c>
      <c r="CVD1" s="10">
        <v>2603</v>
      </c>
      <c r="CVE1" s="10">
        <v>2604</v>
      </c>
      <c r="CVF1" s="10">
        <v>2605</v>
      </c>
      <c r="CVG1" s="10">
        <v>2606</v>
      </c>
      <c r="CVH1" s="10">
        <v>2607</v>
      </c>
      <c r="CVI1" s="10">
        <v>2608</v>
      </c>
      <c r="CVJ1" s="10">
        <v>2609</v>
      </c>
      <c r="CVK1" s="10">
        <v>2610</v>
      </c>
      <c r="CVL1" s="10">
        <v>2611</v>
      </c>
      <c r="CVM1" s="10">
        <v>2612</v>
      </c>
      <c r="CVN1" s="10">
        <v>2613</v>
      </c>
      <c r="CVO1" s="10">
        <v>2614</v>
      </c>
      <c r="CVP1" s="10">
        <v>2615</v>
      </c>
      <c r="CVQ1" s="10">
        <v>2616</v>
      </c>
      <c r="CVR1" s="10">
        <v>2617</v>
      </c>
      <c r="CVS1" s="10">
        <v>2618</v>
      </c>
      <c r="CVT1" s="10">
        <v>2619</v>
      </c>
      <c r="CVU1" s="10">
        <v>2620</v>
      </c>
      <c r="CVV1" s="10">
        <v>2621</v>
      </c>
      <c r="CVW1" s="10">
        <v>2622</v>
      </c>
      <c r="CVX1" s="10">
        <v>2623</v>
      </c>
      <c r="CVY1" s="10">
        <v>2624</v>
      </c>
      <c r="CVZ1" s="10">
        <v>2625</v>
      </c>
      <c r="CWA1" s="10">
        <v>2626</v>
      </c>
      <c r="CWB1" s="10">
        <v>2627</v>
      </c>
      <c r="CWC1" s="10">
        <v>2628</v>
      </c>
      <c r="CWD1" s="10">
        <v>2629</v>
      </c>
      <c r="CWE1" s="10">
        <v>2630</v>
      </c>
      <c r="CWF1" s="10">
        <v>2631</v>
      </c>
      <c r="CWG1" s="10">
        <v>2632</v>
      </c>
      <c r="CWH1" s="10">
        <v>2633</v>
      </c>
      <c r="CWI1" s="10">
        <v>2634</v>
      </c>
      <c r="CWJ1" s="10">
        <v>2635</v>
      </c>
      <c r="CWK1" s="10">
        <v>2636</v>
      </c>
      <c r="CWL1" s="10">
        <v>2637</v>
      </c>
      <c r="CWM1" s="10">
        <v>2638</v>
      </c>
      <c r="CWN1" s="10">
        <v>2639</v>
      </c>
      <c r="CWO1" s="10">
        <v>2640</v>
      </c>
      <c r="CWP1" s="10">
        <v>2641</v>
      </c>
      <c r="CWQ1" s="10">
        <v>2642</v>
      </c>
      <c r="CWR1" s="10">
        <v>2643</v>
      </c>
      <c r="CWS1" s="10">
        <v>2644</v>
      </c>
      <c r="CWT1" s="10">
        <v>2645</v>
      </c>
      <c r="CWU1" s="10">
        <v>2646</v>
      </c>
      <c r="CWV1" s="10">
        <v>2647</v>
      </c>
      <c r="CWW1" s="10">
        <v>2648</v>
      </c>
      <c r="CWX1" s="10">
        <v>2649</v>
      </c>
      <c r="CWY1" s="10">
        <v>2650</v>
      </c>
      <c r="CWZ1" s="10">
        <v>2651</v>
      </c>
      <c r="CXA1" s="10">
        <v>2652</v>
      </c>
      <c r="CXB1" s="10">
        <v>2653</v>
      </c>
      <c r="CXC1" s="10">
        <v>2654</v>
      </c>
      <c r="CXD1" s="10">
        <v>2655</v>
      </c>
      <c r="CXE1" s="10">
        <v>2656</v>
      </c>
      <c r="CXF1" s="10">
        <v>2657</v>
      </c>
      <c r="CXG1" s="10">
        <v>2658</v>
      </c>
      <c r="CXH1" s="10">
        <v>2659</v>
      </c>
      <c r="CXI1" s="10">
        <v>2660</v>
      </c>
      <c r="CXJ1" s="10">
        <v>2661</v>
      </c>
      <c r="CXK1" s="10">
        <v>2662</v>
      </c>
      <c r="CXL1" s="10">
        <v>2663</v>
      </c>
      <c r="CXM1" s="10">
        <v>2664</v>
      </c>
      <c r="CXN1" s="10">
        <v>2665</v>
      </c>
      <c r="CXO1" s="10">
        <v>2666</v>
      </c>
      <c r="CXP1" s="10">
        <v>2667</v>
      </c>
      <c r="CXQ1" s="10">
        <v>2668</v>
      </c>
      <c r="CXR1" s="10">
        <v>2669</v>
      </c>
      <c r="CXS1" s="10">
        <v>2670</v>
      </c>
      <c r="CXT1" s="10">
        <v>2671</v>
      </c>
      <c r="CXU1" s="10">
        <v>2672</v>
      </c>
      <c r="CXV1" s="10">
        <v>2673</v>
      </c>
      <c r="CXW1" s="10">
        <v>2674</v>
      </c>
      <c r="CXX1" s="10">
        <v>2675</v>
      </c>
      <c r="CXY1" s="10">
        <v>2676</v>
      </c>
      <c r="CXZ1" s="10">
        <v>2677</v>
      </c>
      <c r="CYA1" s="10">
        <v>2678</v>
      </c>
      <c r="CYB1" s="10">
        <v>2679</v>
      </c>
      <c r="CYC1" s="10">
        <v>2680</v>
      </c>
      <c r="CYD1" s="10">
        <v>2681</v>
      </c>
      <c r="CYE1" s="10">
        <v>2682</v>
      </c>
      <c r="CYF1" s="10">
        <v>2683</v>
      </c>
      <c r="CYG1" s="10">
        <v>2684</v>
      </c>
      <c r="CYH1" s="10">
        <v>2685</v>
      </c>
      <c r="CYI1" s="10">
        <v>2686</v>
      </c>
      <c r="CYJ1" s="10">
        <v>2687</v>
      </c>
      <c r="CYK1" s="10">
        <v>2688</v>
      </c>
      <c r="CYL1" s="10">
        <v>2689</v>
      </c>
      <c r="CYM1" s="10">
        <v>2690</v>
      </c>
      <c r="CYN1" s="10">
        <v>2691</v>
      </c>
      <c r="CYO1" s="10">
        <v>2692</v>
      </c>
      <c r="CYP1" s="10">
        <v>2693</v>
      </c>
      <c r="CYQ1" s="10">
        <v>2694</v>
      </c>
      <c r="CYR1" s="10">
        <v>2695</v>
      </c>
      <c r="CYS1" s="10">
        <v>2696</v>
      </c>
      <c r="CYT1" s="10">
        <v>2697</v>
      </c>
      <c r="CYU1" s="10">
        <v>2698</v>
      </c>
      <c r="CYV1" s="10">
        <v>2699</v>
      </c>
      <c r="CYW1" s="10">
        <v>2700</v>
      </c>
      <c r="CYX1" s="10">
        <v>2701</v>
      </c>
      <c r="CYY1" s="10">
        <v>2702</v>
      </c>
      <c r="CYZ1" s="10">
        <v>2703</v>
      </c>
      <c r="CZA1" s="10">
        <v>2704</v>
      </c>
      <c r="CZB1" s="10">
        <v>2705</v>
      </c>
      <c r="CZC1" s="10">
        <v>2706</v>
      </c>
      <c r="CZD1" s="10">
        <v>2707</v>
      </c>
      <c r="CZE1" s="10">
        <v>2708</v>
      </c>
      <c r="CZF1" s="10">
        <v>2709</v>
      </c>
      <c r="CZG1" s="10">
        <v>2710</v>
      </c>
      <c r="CZH1" s="10">
        <v>2711</v>
      </c>
      <c r="CZI1" s="10">
        <v>2712</v>
      </c>
      <c r="CZJ1" s="10">
        <v>2713</v>
      </c>
      <c r="CZK1" s="10">
        <v>2714</v>
      </c>
      <c r="CZL1" s="10">
        <v>2715</v>
      </c>
      <c r="CZM1" s="10">
        <v>2716</v>
      </c>
      <c r="CZN1" s="10">
        <v>2717</v>
      </c>
      <c r="CZO1" s="10">
        <v>2718</v>
      </c>
      <c r="CZP1" s="10">
        <v>2719</v>
      </c>
      <c r="CZQ1" s="10">
        <v>2720</v>
      </c>
      <c r="CZR1" s="10">
        <v>2721</v>
      </c>
      <c r="CZS1" s="10">
        <v>2722</v>
      </c>
      <c r="CZT1" s="10">
        <v>2723</v>
      </c>
      <c r="CZU1" s="10">
        <v>2724</v>
      </c>
      <c r="CZV1" s="10">
        <v>2725</v>
      </c>
      <c r="CZW1" s="10">
        <v>2726</v>
      </c>
      <c r="CZX1" s="10">
        <v>2727</v>
      </c>
      <c r="CZY1" s="10">
        <v>2728</v>
      </c>
      <c r="CZZ1" s="10">
        <v>2729</v>
      </c>
      <c r="DAA1" s="10">
        <v>2730</v>
      </c>
      <c r="DAB1" s="10">
        <v>2731</v>
      </c>
      <c r="DAC1" s="10">
        <v>2732</v>
      </c>
      <c r="DAD1" s="10">
        <v>2733</v>
      </c>
      <c r="DAE1" s="10">
        <v>2734</v>
      </c>
      <c r="DAF1" s="10">
        <v>2735</v>
      </c>
      <c r="DAG1" s="10">
        <v>2736</v>
      </c>
      <c r="DAH1" s="10">
        <v>2737</v>
      </c>
      <c r="DAI1" s="10">
        <v>2738</v>
      </c>
      <c r="DAJ1" s="10">
        <v>2739</v>
      </c>
      <c r="DAK1" s="10">
        <v>2740</v>
      </c>
      <c r="DAL1" s="10">
        <v>2741</v>
      </c>
      <c r="DAM1" s="10">
        <v>2742</v>
      </c>
      <c r="DAN1" s="10">
        <v>2743</v>
      </c>
      <c r="DAO1" s="10">
        <v>2744</v>
      </c>
      <c r="DAP1" s="10">
        <v>2745</v>
      </c>
      <c r="DAQ1" s="10">
        <v>2746</v>
      </c>
      <c r="DAR1" s="10">
        <v>2747</v>
      </c>
      <c r="DAS1" s="10">
        <v>2748</v>
      </c>
      <c r="DAT1" s="10">
        <v>2749</v>
      </c>
      <c r="DAU1" s="10">
        <v>2750</v>
      </c>
      <c r="DAV1" s="10">
        <v>2751</v>
      </c>
      <c r="DAW1" s="10">
        <v>2752</v>
      </c>
      <c r="DAX1" s="10">
        <v>2753</v>
      </c>
      <c r="DAY1" s="10">
        <v>2754</v>
      </c>
      <c r="DAZ1" s="10">
        <v>2755</v>
      </c>
      <c r="DBA1" s="10">
        <v>2756</v>
      </c>
      <c r="DBB1" s="10">
        <v>2757</v>
      </c>
      <c r="DBC1" s="10">
        <v>2758</v>
      </c>
      <c r="DBD1" s="10">
        <v>2759</v>
      </c>
      <c r="DBE1" s="10">
        <v>2760</v>
      </c>
      <c r="DBF1" s="10">
        <v>2761</v>
      </c>
      <c r="DBG1" s="10">
        <v>2762</v>
      </c>
      <c r="DBH1" s="10">
        <v>2763</v>
      </c>
      <c r="DBI1" s="10">
        <v>2764</v>
      </c>
      <c r="DBJ1" s="10">
        <v>2765</v>
      </c>
      <c r="DBK1" s="10">
        <v>2766</v>
      </c>
      <c r="DBL1" s="10">
        <v>2767</v>
      </c>
      <c r="DBM1" s="10">
        <v>2768</v>
      </c>
      <c r="DBN1" s="10">
        <v>2769</v>
      </c>
      <c r="DBO1" s="10">
        <v>2770</v>
      </c>
      <c r="DBP1" s="10">
        <v>2771</v>
      </c>
      <c r="DBQ1" s="10">
        <v>2772</v>
      </c>
      <c r="DBR1" s="10">
        <v>2773</v>
      </c>
      <c r="DBS1" s="10">
        <v>2774</v>
      </c>
      <c r="DBT1" s="10">
        <v>2775</v>
      </c>
      <c r="DBU1" s="10">
        <v>2776</v>
      </c>
      <c r="DBV1" s="10">
        <v>2777</v>
      </c>
      <c r="DBW1" s="10">
        <v>2778</v>
      </c>
      <c r="DBX1" s="10">
        <v>2779</v>
      </c>
      <c r="DBY1" s="10">
        <v>2780</v>
      </c>
      <c r="DBZ1" s="10">
        <v>2781</v>
      </c>
      <c r="DCA1" s="10">
        <v>2782</v>
      </c>
      <c r="DCB1" s="10">
        <v>2783</v>
      </c>
      <c r="DCC1" s="10">
        <v>2784</v>
      </c>
      <c r="DCD1" s="10">
        <v>2785</v>
      </c>
      <c r="DCE1" s="10">
        <v>2786</v>
      </c>
      <c r="DCF1" s="10">
        <v>2787</v>
      </c>
      <c r="DCG1" s="10">
        <v>2788</v>
      </c>
      <c r="DCH1" s="10">
        <v>2789</v>
      </c>
      <c r="DCI1" s="10">
        <v>2790</v>
      </c>
      <c r="DCJ1" s="10">
        <v>2791</v>
      </c>
      <c r="DCK1" s="10">
        <v>2792</v>
      </c>
      <c r="DCL1" s="10">
        <v>2793</v>
      </c>
      <c r="DCM1" s="10">
        <v>2794</v>
      </c>
      <c r="DCN1" s="10">
        <v>2795</v>
      </c>
      <c r="DCO1" s="10">
        <v>2796</v>
      </c>
      <c r="DCP1" s="10">
        <v>2797</v>
      </c>
      <c r="DCQ1" s="10">
        <v>2798</v>
      </c>
      <c r="DCR1" s="10">
        <v>2799</v>
      </c>
      <c r="DCS1" s="10">
        <v>2800</v>
      </c>
      <c r="DCT1" s="10">
        <v>2801</v>
      </c>
      <c r="DCU1" s="10">
        <v>2802</v>
      </c>
      <c r="DCV1" s="10">
        <v>2803</v>
      </c>
      <c r="DCW1" s="10">
        <v>2804</v>
      </c>
      <c r="DCX1" s="10">
        <v>2805</v>
      </c>
      <c r="DCY1" s="10">
        <v>2806</v>
      </c>
      <c r="DCZ1" s="10">
        <v>2807</v>
      </c>
      <c r="DDA1" s="10">
        <v>2808</v>
      </c>
      <c r="DDB1" s="10">
        <v>2809</v>
      </c>
      <c r="DDC1" s="10">
        <v>2810</v>
      </c>
      <c r="DDD1" s="10">
        <v>2811</v>
      </c>
      <c r="DDE1" s="10">
        <v>2812</v>
      </c>
      <c r="DDF1" s="10">
        <v>2813</v>
      </c>
      <c r="DDG1" s="10">
        <v>2814</v>
      </c>
      <c r="DDH1" s="10">
        <v>2815</v>
      </c>
      <c r="DDI1" s="10">
        <v>2816</v>
      </c>
      <c r="DDJ1" s="10">
        <v>2817</v>
      </c>
      <c r="DDK1" s="10">
        <v>2818</v>
      </c>
      <c r="DDL1" s="10">
        <v>2819</v>
      </c>
      <c r="DDM1" s="10">
        <v>2820</v>
      </c>
      <c r="DDN1" s="10">
        <v>2821</v>
      </c>
      <c r="DDO1" s="10">
        <v>2822</v>
      </c>
      <c r="DDP1" s="10">
        <v>2823</v>
      </c>
      <c r="DDQ1" s="10">
        <v>2824</v>
      </c>
      <c r="DDR1" s="10">
        <v>2825</v>
      </c>
      <c r="DDS1" s="10">
        <v>2826</v>
      </c>
      <c r="DDT1" s="10">
        <v>2827</v>
      </c>
      <c r="DDU1" s="10">
        <v>2828</v>
      </c>
      <c r="DDV1" s="10">
        <v>2829</v>
      </c>
      <c r="DDW1" s="10">
        <v>2830</v>
      </c>
      <c r="DDX1" s="10">
        <v>2831</v>
      </c>
      <c r="DDY1" s="10">
        <v>2832</v>
      </c>
      <c r="DDZ1" s="10">
        <v>2833</v>
      </c>
      <c r="DEA1" s="10">
        <v>2834</v>
      </c>
      <c r="DEB1" s="10">
        <v>2835</v>
      </c>
      <c r="DEC1" s="10">
        <v>2836</v>
      </c>
      <c r="DED1" s="10">
        <v>2837</v>
      </c>
      <c r="DEE1" s="10">
        <v>2838</v>
      </c>
      <c r="DEF1" s="10">
        <v>2839</v>
      </c>
      <c r="DEG1" s="10">
        <v>2840</v>
      </c>
      <c r="DEH1" s="10">
        <v>2841</v>
      </c>
      <c r="DEI1" s="10">
        <v>2842</v>
      </c>
      <c r="DEJ1" s="10">
        <v>2843</v>
      </c>
      <c r="DEK1" s="10">
        <v>2844</v>
      </c>
      <c r="DEL1" s="10">
        <v>2845</v>
      </c>
      <c r="DEM1" s="10">
        <v>2846</v>
      </c>
      <c r="DEN1" s="10">
        <v>2847</v>
      </c>
      <c r="DEO1" s="10">
        <v>2848</v>
      </c>
      <c r="DEP1" s="10">
        <v>2849</v>
      </c>
      <c r="DEQ1" s="10">
        <v>2850</v>
      </c>
      <c r="DER1" s="10">
        <v>2851</v>
      </c>
      <c r="DES1" s="10">
        <v>2852</v>
      </c>
      <c r="DET1" s="10">
        <v>2853</v>
      </c>
      <c r="DEU1" s="10">
        <v>2854</v>
      </c>
      <c r="DEV1" s="10">
        <v>2855</v>
      </c>
      <c r="DEW1" s="10">
        <v>2856</v>
      </c>
      <c r="DEX1" s="10">
        <v>2857</v>
      </c>
      <c r="DEY1" s="10">
        <v>2858</v>
      </c>
      <c r="DEZ1" s="10">
        <v>2859</v>
      </c>
      <c r="DFA1" s="10">
        <v>2860</v>
      </c>
      <c r="DFB1" s="10">
        <v>2861</v>
      </c>
      <c r="DFC1" s="10">
        <v>2862</v>
      </c>
      <c r="DFD1" s="10">
        <v>2863</v>
      </c>
      <c r="DFE1" s="10">
        <v>2864</v>
      </c>
      <c r="DFF1" s="10">
        <v>2865</v>
      </c>
      <c r="DFG1" s="10">
        <v>2866</v>
      </c>
      <c r="DFH1" s="10">
        <v>2867</v>
      </c>
      <c r="DFI1" s="10">
        <v>2868</v>
      </c>
      <c r="DFJ1" s="10">
        <v>2869</v>
      </c>
      <c r="DFK1" s="10">
        <v>2870</v>
      </c>
      <c r="DFL1" s="10">
        <v>2871</v>
      </c>
      <c r="DFM1" s="10">
        <v>2872</v>
      </c>
      <c r="DFN1" s="10">
        <v>2873</v>
      </c>
      <c r="DFO1" s="10">
        <v>2874</v>
      </c>
      <c r="DFP1" s="10">
        <v>2875</v>
      </c>
      <c r="DFQ1" s="10">
        <v>2876</v>
      </c>
      <c r="DFR1" s="10">
        <v>2877</v>
      </c>
      <c r="DFS1" s="10">
        <v>2878</v>
      </c>
      <c r="DFT1" s="10">
        <v>2879</v>
      </c>
      <c r="DFU1" s="10">
        <v>2880</v>
      </c>
      <c r="DFV1" s="10">
        <v>2881</v>
      </c>
      <c r="DFW1" s="10">
        <v>2882</v>
      </c>
      <c r="DFX1" s="10">
        <v>2883</v>
      </c>
      <c r="DFY1" s="10">
        <v>2884</v>
      </c>
      <c r="DFZ1" s="10">
        <v>2885</v>
      </c>
      <c r="DGA1" s="10">
        <v>2886</v>
      </c>
      <c r="DGB1" s="10">
        <v>2887</v>
      </c>
      <c r="DGC1" s="10">
        <v>2888</v>
      </c>
      <c r="DGD1" s="10">
        <v>2889</v>
      </c>
      <c r="DGE1" s="10">
        <v>2890</v>
      </c>
      <c r="DGF1" s="10">
        <v>2891</v>
      </c>
      <c r="DGG1" s="10">
        <v>2892</v>
      </c>
      <c r="DGH1" s="10">
        <v>2893</v>
      </c>
      <c r="DGI1" s="10">
        <v>2894</v>
      </c>
      <c r="DGJ1" s="10">
        <v>2895</v>
      </c>
      <c r="DGK1" s="10">
        <v>2896</v>
      </c>
      <c r="DGL1" s="10">
        <v>2897</v>
      </c>
      <c r="DGM1" s="10">
        <v>2898</v>
      </c>
      <c r="DGN1" s="10">
        <v>2899</v>
      </c>
      <c r="DGO1" s="10">
        <v>2900</v>
      </c>
      <c r="DGP1" s="10">
        <v>2901</v>
      </c>
      <c r="DGQ1" s="10">
        <v>2902</v>
      </c>
      <c r="DGR1" s="10">
        <v>2903</v>
      </c>
      <c r="DGS1" s="10">
        <v>2904</v>
      </c>
      <c r="DGT1" s="10">
        <v>2905</v>
      </c>
      <c r="DGU1" s="10">
        <v>2906</v>
      </c>
      <c r="DGV1" s="10">
        <v>2907</v>
      </c>
      <c r="DGW1" s="10">
        <v>2908</v>
      </c>
      <c r="DGX1" s="10">
        <v>2909</v>
      </c>
      <c r="DGY1" s="10">
        <v>2910</v>
      </c>
      <c r="DGZ1" s="10">
        <v>2911</v>
      </c>
      <c r="DHA1" s="10">
        <v>2912</v>
      </c>
      <c r="DHB1" s="10">
        <v>2913</v>
      </c>
      <c r="DHC1" s="10">
        <v>2914</v>
      </c>
      <c r="DHD1" s="10">
        <v>2915</v>
      </c>
      <c r="DHE1" s="10">
        <v>2916</v>
      </c>
      <c r="DHF1" s="10">
        <v>2917</v>
      </c>
      <c r="DHG1" s="10">
        <v>2918</v>
      </c>
      <c r="DHH1" s="10">
        <v>2919</v>
      </c>
      <c r="DHI1" s="10">
        <v>2920</v>
      </c>
      <c r="DHJ1" s="10">
        <v>2921</v>
      </c>
      <c r="DHK1" s="10">
        <v>2922</v>
      </c>
      <c r="DHL1" s="10">
        <v>2923</v>
      </c>
      <c r="DHM1" s="10">
        <v>2924</v>
      </c>
      <c r="DHN1" s="10">
        <v>2925</v>
      </c>
      <c r="DHO1" s="10">
        <v>2926</v>
      </c>
      <c r="DHP1" s="10">
        <v>2927</v>
      </c>
      <c r="DHQ1" s="10">
        <v>2928</v>
      </c>
      <c r="DHR1" s="10">
        <v>2929</v>
      </c>
      <c r="DHS1" s="10">
        <v>2930</v>
      </c>
      <c r="DHT1" s="10">
        <v>2931</v>
      </c>
      <c r="DHU1" s="10">
        <v>2932</v>
      </c>
      <c r="DHV1" s="10">
        <v>2933</v>
      </c>
      <c r="DHW1" s="10">
        <v>2934</v>
      </c>
      <c r="DHX1" s="10">
        <v>2935</v>
      </c>
      <c r="DHY1" s="10">
        <v>2936</v>
      </c>
      <c r="DHZ1" s="10">
        <v>2937</v>
      </c>
      <c r="DIA1" s="10">
        <v>2938</v>
      </c>
      <c r="DIB1" s="10">
        <v>2939</v>
      </c>
      <c r="DIC1" s="10">
        <v>2940</v>
      </c>
      <c r="DID1" s="10">
        <v>2941</v>
      </c>
      <c r="DIE1" s="10">
        <v>2942</v>
      </c>
      <c r="DIF1" s="10">
        <v>2943</v>
      </c>
      <c r="DIG1" s="10">
        <v>2944</v>
      </c>
      <c r="DIH1" s="10">
        <v>2945</v>
      </c>
      <c r="DII1" s="10">
        <v>2946</v>
      </c>
      <c r="DIJ1" s="10">
        <v>2947</v>
      </c>
      <c r="DIK1" s="10">
        <v>2948</v>
      </c>
      <c r="DIL1" s="10">
        <v>2949</v>
      </c>
      <c r="DIM1" s="10">
        <v>2950</v>
      </c>
      <c r="DIN1" s="10">
        <v>2951</v>
      </c>
      <c r="DIO1" s="10">
        <v>2952</v>
      </c>
      <c r="DIP1" s="10">
        <v>2953</v>
      </c>
      <c r="DIQ1" s="10">
        <v>2954</v>
      </c>
      <c r="DIR1" s="10">
        <v>2955</v>
      </c>
      <c r="DIS1" s="10">
        <v>2956</v>
      </c>
      <c r="DIT1" s="10">
        <v>2957</v>
      </c>
      <c r="DIU1" s="10">
        <v>2958</v>
      </c>
      <c r="DIV1" s="10">
        <v>2959</v>
      </c>
      <c r="DIW1" s="10">
        <v>2960</v>
      </c>
      <c r="DIX1" s="10">
        <v>2961</v>
      </c>
      <c r="DIY1" s="10">
        <v>2962</v>
      </c>
      <c r="DIZ1" s="10">
        <v>2963</v>
      </c>
      <c r="DJA1" s="10">
        <v>2964</v>
      </c>
      <c r="DJB1" s="10">
        <v>2965</v>
      </c>
      <c r="DJC1" s="10">
        <v>2966</v>
      </c>
      <c r="DJD1" s="10">
        <v>2967</v>
      </c>
      <c r="DJE1" s="10">
        <v>2968</v>
      </c>
      <c r="DJF1" s="10">
        <v>2969</v>
      </c>
      <c r="DJG1" s="10">
        <v>2970</v>
      </c>
      <c r="DJH1" s="10">
        <v>2971</v>
      </c>
      <c r="DJI1" s="10">
        <v>2972</v>
      </c>
      <c r="DJJ1" s="10">
        <v>2973</v>
      </c>
      <c r="DJK1" s="10">
        <v>2974</v>
      </c>
      <c r="DJL1" s="10">
        <v>2975</v>
      </c>
      <c r="DJM1" s="10">
        <v>2976</v>
      </c>
      <c r="DJN1" s="10">
        <v>2977</v>
      </c>
      <c r="DJO1" s="10">
        <v>2978</v>
      </c>
      <c r="DJP1" s="10">
        <v>2979</v>
      </c>
      <c r="DJQ1" s="10">
        <v>2980</v>
      </c>
      <c r="DJR1" s="10">
        <v>2981</v>
      </c>
      <c r="DJS1" s="10">
        <v>2982</v>
      </c>
      <c r="DJT1" s="10">
        <v>2983</v>
      </c>
      <c r="DJU1" s="10">
        <v>2984</v>
      </c>
      <c r="DJV1" s="10">
        <v>2985</v>
      </c>
      <c r="DJW1" s="10">
        <v>2986</v>
      </c>
      <c r="DJX1" s="10">
        <v>2987</v>
      </c>
      <c r="DJY1" s="10">
        <v>2988</v>
      </c>
      <c r="DJZ1" s="10">
        <v>2989</v>
      </c>
      <c r="DKA1" s="10">
        <v>2990</v>
      </c>
      <c r="DKB1" s="10">
        <v>2991</v>
      </c>
      <c r="DKC1" s="10">
        <v>2992</v>
      </c>
      <c r="DKD1" s="10">
        <v>2993</v>
      </c>
      <c r="DKE1" s="10">
        <v>2994</v>
      </c>
      <c r="DKF1" s="10">
        <v>2995</v>
      </c>
      <c r="DKG1" s="10">
        <v>2996</v>
      </c>
      <c r="DKH1" s="10">
        <v>2997</v>
      </c>
      <c r="DKI1" s="10">
        <v>2998</v>
      </c>
      <c r="DKJ1" s="10">
        <v>2999</v>
      </c>
      <c r="DKK1" s="10">
        <v>3000</v>
      </c>
      <c r="DKL1" s="10">
        <v>3001</v>
      </c>
      <c r="DKM1" s="10">
        <v>3002</v>
      </c>
      <c r="DKN1" s="10">
        <v>3003</v>
      </c>
      <c r="DKO1" s="10">
        <v>3004</v>
      </c>
      <c r="DKP1" s="10">
        <v>3005</v>
      </c>
      <c r="DKQ1" s="10">
        <v>3006</v>
      </c>
      <c r="DKR1" s="10">
        <v>3007</v>
      </c>
      <c r="DKS1" s="10">
        <v>3008</v>
      </c>
      <c r="DKT1" s="10">
        <v>3009</v>
      </c>
      <c r="DKU1" s="10">
        <v>3010</v>
      </c>
      <c r="DKV1" s="10">
        <v>3011</v>
      </c>
      <c r="DKW1" s="10">
        <v>3012</v>
      </c>
      <c r="DKX1" s="10">
        <v>3013</v>
      </c>
      <c r="DKY1" s="10">
        <v>3014</v>
      </c>
      <c r="DKZ1" s="10">
        <v>3015</v>
      </c>
      <c r="DLA1" s="10">
        <v>3016</v>
      </c>
      <c r="DLB1" s="10">
        <v>3017</v>
      </c>
      <c r="DLC1" s="10">
        <v>3018</v>
      </c>
      <c r="DLD1" s="10">
        <v>3019</v>
      </c>
      <c r="DLE1" s="10">
        <v>3020</v>
      </c>
      <c r="DLF1" s="10">
        <v>3021</v>
      </c>
      <c r="DLG1" s="10">
        <v>3022</v>
      </c>
      <c r="DLH1" s="10">
        <v>3023</v>
      </c>
      <c r="DLI1" s="10">
        <v>3024</v>
      </c>
      <c r="DLJ1" s="10">
        <v>3025</v>
      </c>
      <c r="DLK1" s="10">
        <v>3026</v>
      </c>
      <c r="DLL1" s="10">
        <v>3027</v>
      </c>
      <c r="DLM1" s="10">
        <v>3028</v>
      </c>
      <c r="DLN1" s="10">
        <v>3029</v>
      </c>
      <c r="DLO1" s="10">
        <v>3030</v>
      </c>
      <c r="DLP1" s="10">
        <v>3031</v>
      </c>
      <c r="DLQ1" s="10">
        <v>3032</v>
      </c>
      <c r="DLR1" s="10">
        <v>3033</v>
      </c>
      <c r="DLS1" s="10">
        <v>3034</v>
      </c>
      <c r="DLT1" s="10">
        <v>3035</v>
      </c>
      <c r="DLU1" s="10">
        <v>3036</v>
      </c>
      <c r="DLV1" s="10">
        <v>3037</v>
      </c>
      <c r="DLW1" s="10">
        <v>3038</v>
      </c>
      <c r="DLX1" s="10">
        <v>3039</v>
      </c>
      <c r="DLY1" s="10">
        <v>3040</v>
      </c>
      <c r="DLZ1" s="10">
        <v>3041</v>
      </c>
      <c r="DMA1" s="10">
        <v>3042</v>
      </c>
      <c r="DMB1" s="10">
        <v>3043</v>
      </c>
      <c r="DMC1" s="10">
        <v>3044</v>
      </c>
      <c r="DMD1" s="10">
        <v>3045</v>
      </c>
      <c r="DME1" s="10">
        <v>3046</v>
      </c>
      <c r="DMF1" s="10">
        <v>3047</v>
      </c>
      <c r="DMG1" s="10">
        <v>3048</v>
      </c>
      <c r="DMH1" s="10">
        <v>3049</v>
      </c>
      <c r="DMI1" s="10">
        <v>3050</v>
      </c>
      <c r="DMJ1" s="10">
        <v>3051</v>
      </c>
      <c r="DMK1" s="10">
        <v>3052</v>
      </c>
      <c r="DML1" s="10">
        <v>3053</v>
      </c>
      <c r="DMM1" s="10">
        <v>3054</v>
      </c>
      <c r="DMN1" s="10">
        <v>3055</v>
      </c>
      <c r="DMO1" s="10">
        <v>3056</v>
      </c>
      <c r="DMP1" s="10">
        <v>3057</v>
      </c>
      <c r="DMQ1" s="10">
        <v>3058</v>
      </c>
      <c r="DMR1" s="10">
        <v>3059</v>
      </c>
      <c r="DMS1" s="10">
        <v>3060</v>
      </c>
      <c r="DMT1" s="10">
        <v>3061</v>
      </c>
      <c r="DMU1" s="10">
        <v>3062</v>
      </c>
      <c r="DMV1" s="10">
        <v>3063</v>
      </c>
      <c r="DMW1" s="10">
        <v>3064</v>
      </c>
      <c r="DMX1" s="10">
        <v>3065</v>
      </c>
      <c r="DMY1" s="10">
        <v>3066</v>
      </c>
      <c r="DMZ1" s="10">
        <v>3067</v>
      </c>
      <c r="DNA1" s="10">
        <v>3068</v>
      </c>
      <c r="DNB1" s="10">
        <v>3069</v>
      </c>
      <c r="DNC1" s="10">
        <v>3070</v>
      </c>
      <c r="DND1" s="10">
        <v>3071</v>
      </c>
      <c r="DNE1" s="10">
        <v>3072</v>
      </c>
      <c r="DNF1" s="10">
        <v>3073</v>
      </c>
      <c r="DNG1" s="10">
        <v>3074</v>
      </c>
      <c r="DNH1" s="10">
        <v>3075</v>
      </c>
      <c r="DNI1" s="10">
        <v>3076</v>
      </c>
      <c r="DNJ1" s="10">
        <v>3077</v>
      </c>
      <c r="DNK1" s="10">
        <v>3078</v>
      </c>
      <c r="DNL1" s="10">
        <v>3079</v>
      </c>
      <c r="DNM1" s="10">
        <v>3080</v>
      </c>
      <c r="DNN1" s="10">
        <v>3081</v>
      </c>
      <c r="DNO1" s="10">
        <v>3082</v>
      </c>
      <c r="DNP1" s="10">
        <v>3083</v>
      </c>
      <c r="DNQ1" s="10">
        <v>3084</v>
      </c>
      <c r="DNR1" s="10">
        <v>3085</v>
      </c>
      <c r="DNS1" s="10">
        <v>3086</v>
      </c>
      <c r="DNT1" s="10">
        <v>3087</v>
      </c>
      <c r="DNU1" s="10">
        <v>3088</v>
      </c>
      <c r="DNV1" s="10">
        <v>3089</v>
      </c>
      <c r="DNW1" s="10">
        <v>3090</v>
      </c>
      <c r="DNX1" s="10">
        <v>3091</v>
      </c>
      <c r="DNY1" s="10">
        <v>3092</v>
      </c>
      <c r="DNZ1" s="10">
        <v>3093</v>
      </c>
      <c r="DOA1" s="10">
        <v>3094</v>
      </c>
      <c r="DOB1" s="10">
        <v>3095</v>
      </c>
      <c r="DOC1" s="10">
        <v>3096</v>
      </c>
      <c r="DOD1" s="10">
        <v>3097</v>
      </c>
      <c r="DOE1" s="10">
        <v>3098</v>
      </c>
      <c r="DOF1" s="10">
        <v>3099</v>
      </c>
      <c r="DOG1" s="10">
        <v>3100</v>
      </c>
      <c r="DOH1" s="10">
        <v>3101</v>
      </c>
      <c r="DOI1" s="10">
        <v>3102</v>
      </c>
      <c r="DOJ1" s="10">
        <v>3103</v>
      </c>
      <c r="DOK1" s="10">
        <v>3104</v>
      </c>
      <c r="DOL1" s="10">
        <v>3105</v>
      </c>
      <c r="DOM1" s="10">
        <v>3106</v>
      </c>
      <c r="DON1" s="10">
        <v>3107</v>
      </c>
      <c r="DOO1" s="10">
        <v>3108</v>
      </c>
      <c r="DOP1" s="10">
        <v>3109</v>
      </c>
      <c r="DOQ1" s="10">
        <v>3110</v>
      </c>
      <c r="DOR1" s="10">
        <v>3111</v>
      </c>
      <c r="DOS1" s="10">
        <v>3112</v>
      </c>
      <c r="DOT1" s="10">
        <v>3113</v>
      </c>
      <c r="DOU1" s="10">
        <v>3114</v>
      </c>
      <c r="DOV1" s="10">
        <v>3115</v>
      </c>
      <c r="DOW1" s="10">
        <v>3116</v>
      </c>
      <c r="DOX1" s="10">
        <v>3117</v>
      </c>
      <c r="DOY1" s="10">
        <v>3118</v>
      </c>
      <c r="DOZ1" s="10">
        <v>3119</v>
      </c>
      <c r="DPA1" s="10">
        <v>3120</v>
      </c>
      <c r="DPB1" s="10">
        <v>3121</v>
      </c>
      <c r="DPC1" s="10">
        <v>3122</v>
      </c>
      <c r="DPD1" s="10">
        <v>3123</v>
      </c>
      <c r="DPE1" s="10">
        <v>3124</v>
      </c>
      <c r="DPF1" s="10">
        <v>3125</v>
      </c>
      <c r="DPG1" s="10">
        <v>3126</v>
      </c>
      <c r="DPH1" s="10">
        <v>3127</v>
      </c>
      <c r="DPI1" s="10">
        <v>3128</v>
      </c>
      <c r="DPJ1" s="10">
        <v>3129</v>
      </c>
      <c r="DPK1" s="10">
        <v>3130</v>
      </c>
      <c r="DPL1" s="10">
        <v>3131</v>
      </c>
      <c r="DPM1" s="10">
        <v>3132</v>
      </c>
      <c r="DPN1" s="10">
        <v>3133</v>
      </c>
      <c r="DPO1" s="10">
        <v>3134</v>
      </c>
      <c r="DPP1" s="10">
        <v>3135</v>
      </c>
      <c r="DPQ1" s="10">
        <v>3136</v>
      </c>
      <c r="DPR1" s="10">
        <v>3137</v>
      </c>
      <c r="DPS1" s="10">
        <v>3138</v>
      </c>
      <c r="DPT1" s="10">
        <v>3139</v>
      </c>
      <c r="DPU1" s="10">
        <v>3140</v>
      </c>
      <c r="DPV1" s="10">
        <v>3141</v>
      </c>
      <c r="DPW1" s="10">
        <v>3142</v>
      </c>
      <c r="DPX1" s="10">
        <v>3143</v>
      </c>
      <c r="DPY1" s="10">
        <v>3144</v>
      </c>
      <c r="DPZ1" s="10">
        <v>3145</v>
      </c>
      <c r="DQA1" s="10">
        <v>3146</v>
      </c>
      <c r="DQB1" s="10">
        <v>3147</v>
      </c>
      <c r="DQC1" s="10">
        <v>3148</v>
      </c>
      <c r="DQD1" s="10">
        <v>3149</v>
      </c>
      <c r="DQE1" s="10">
        <v>3150</v>
      </c>
      <c r="DQF1" s="10">
        <v>3151</v>
      </c>
      <c r="DQG1" s="10">
        <v>3152</v>
      </c>
      <c r="DQH1" s="10">
        <v>3153</v>
      </c>
      <c r="DQI1" s="10">
        <v>3154</v>
      </c>
      <c r="DQJ1" s="10">
        <v>3155</v>
      </c>
      <c r="DQK1" s="10">
        <v>3156</v>
      </c>
      <c r="DQL1" s="10">
        <v>3157</v>
      </c>
      <c r="DQM1" s="10">
        <v>3158</v>
      </c>
      <c r="DQN1" s="10">
        <v>3159</v>
      </c>
      <c r="DQO1" s="10">
        <v>3160</v>
      </c>
      <c r="DQP1" s="10">
        <v>3161</v>
      </c>
      <c r="DQQ1" s="10">
        <v>3162</v>
      </c>
      <c r="DQR1" s="10">
        <v>3163</v>
      </c>
      <c r="DQS1" s="10">
        <v>3164</v>
      </c>
      <c r="DQT1" s="10">
        <v>3165</v>
      </c>
      <c r="DQU1" s="10">
        <v>3166</v>
      </c>
      <c r="DQV1" s="10">
        <v>3167</v>
      </c>
      <c r="DQW1" s="10">
        <v>3168</v>
      </c>
      <c r="DQX1" s="10">
        <v>3169</v>
      </c>
      <c r="DQY1" s="10">
        <v>3170</v>
      </c>
      <c r="DQZ1" s="10">
        <v>3171</v>
      </c>
      <c r="DRA1" s="10">
        <v>3172</v>
      </c>
      <c r="DRB1" s="10">
        <v>3173</v>
      </c>
      <c r="DRC1" s="10">
        <v>3174</v>
      </c>
      <c r="DRD1" s="10">
        <v>3175</v>
      </c>
      <c r="DRE1" s="10">
        <v>3176</v>
      </c>
      <c r="DRF1" s="10">
        <v>3177</v>
      </c>
      <c r="DRG1" s="10">
        <v>3178</v>
      </c>
      <c r="DRH1" s="10">
        <v>3179</v>
      </c>
      <c r="DRI1" s="10">
        <v>3180</v>
      </c>
      <c r="DRJ1" s="10">
        <v>3181</v>
      </c>
      <c r="DRK1" s="10">
        <v>3182</v>
      </c>
      <c r="DRL1" s="10">
        <v>3183</v>
      </c>
      <c r="DRM1" s="10">
        <v>3184</v>
      </c>
      <c r="DRN1" s="10">
        <v>3185</v>
      </c>
      <c r="DRO1" s="10">
        <v>3186</v>
      </c>
      <c r="DRP1" s="10">
        <v>3187</v>
      </c>
      <c r="DRQ1" s="10">
        <v>3188</v>
      </c>
      <c r="DRR1" s="10">
        <v>3189</v>
      </c>
      <c r="DRS1" s="10">
        <v>3190</v>
      </c>
      <c r="DRT1" s="10">
        <v>3191</v>
      </c>
      <c r="DRU1" s="10">
        <v>3192</v>
      </c>
      <c r="DRV1" s="10">
        <v>3193</v>
      </c>
      <c r="DRW1" s="10">
        <v>3194</v>
      </c>
      <c r="DRX1" s="10">
        <v>3195</v>
      </c>
      <c r="DRY1" s="10">
        <v>3196</v>
      </c>
      <c r="DRZ1" s="10">
        <v>3197</v>
      </c>
      <c r="DSA1" s="10">
        <v>3198</v>
      </c>
      <c r="DSB1" s="10">
        <v>3199</v>
      </c>
      <c r="DSC1" s="10">
        <v>3200</v>
      </c>
      <c r="DSD1" s="10">
        <v>3201</v>
      </c>
      <c r="DSE1" s="10">
        <v>3202</v>
      </c>
      <c r="DSF1" s="10">
        <v>3203</v>
      </c>
      <c r="DSG1" s="10">
        <v>3204</v>
      </c>
      <c r="DSH1" s="10">
        <v>3205</v>
      </c>
      <c r="DSI1" s="10">
        <v>3206</v>
      </c>
      <c r="DSJ1" s="10">
        <v>3207</v>
      </c>
      <c r="DSK1" s="10">
        <v>3208</v>
      </c>
      <c r="DSL1" s="10">
        <v>3209</v>
      </c>
      <c r="DSM1" s="10">
        <v>3210</v>
      </c>
      <c r="DSN1" s="10">
        <v>3211</v>
      </c>
      <c r="DSO1" s="10">
        <v>3212</v>
      </c>
      <c r="DSP1" s="10">
        <v>3213</v>
      </c>
      <c r="DSQ1" s="10">
        <v>3214</v>
      </c>
      <c r="DSR1" s="10">
        <v>3215</v>
      </c>
      <c r="DSS1" s="10">
        <v>3216</v>
      </c>
      <c r="DST1" s="10">
        <v>3217</v>
      </c>
      <c r="DSU1" s="10">
        <v>3218</v>
      </c>
      <c r="DSV1" s="10">
        <v>3219</v>
      </c>
      <c r="DSW1" s="10">
        <v>3220</v>
      </c>
      <c r="DSX1" s="10">
        <v>3221</v>
      </c>
      <c r="DSY1" s="10">
        <v>3222</v>
      </c>
      <c r="DSZ1" s="10">
        <v>3223</v>
      </c>
      <c r="DTA1" s="10">
        <v>3224</v>
      </c>
      <c r="DTB1" s="10">
        <v>3225</v>
      </c>
      <c r="DTC1" s="10">
        <v>3226</v>
      </c>
      <c r="DTD1" s="10">
        <v>3227</v>
      </c>
      <c r="DTE1" s="10">
        <v>3228</v>
      </c>
      <c r="DTF1" s="10">
        <v>3229</v>
      </c>
      <c r="DTG1" s="10">
        <v>3230</v>
      </c>
      <c r="DTH1" s="10">
        <v>3231</v>
      </c>
      <c r="DTI1" s="10">
        <v>3232</v>
      </c>
      <c r="DTJ1" s="10">
        <v>3233</v>
      </c>
      <c r="DTK1" s="10">
        <v>3234</v>
      </c>
      <c r="DTL1" s="10">
        <v>3235</v>
      </c>
      <c r="DTM1" s="10">
        <v>3236</v>
      </c>
      <c r="DTN1" s="10">
        <v>3237</v>
      </c>
      <c r="DTO1" s="10">
        <v>3238</v>
      </c>
      <c r="DTP1" s="10">
        <v>3239</v>
      </c>
      <c r="DTQ1" s="10">
        <v>3240</v>
      </c>
      <c r="DTR1" s="10">
        <v>3241</v>
      </c>
      <c r="DTS1" s="10">
        <v>3242</v>
      </c>
      <c r="DTT1" s="10">
        <v>3243</v>
      </c>
      <c r="DTU1" s="10">
        <v>3244</v>
      </c>
      <c r="DTV1" s="10">
        <v>3245</v>
      </c>
      <c r="DTW1" s="10">
        <v>3246</v>
      </c>
      <c r="DTX1" s="10">
        <v>3247</v>
      </c>
      <c r="DTY1" s="10">
        <v>3248</v>
      </c>
      <c r="DTZ1" s="10">
        <v>3249</v>
      </c>
      <c r="DUA1" s="10">
        <v>3250</v>
      </c>
      <c r="DUB1" s="10">
        <v>3251</v>
      </c>
      <c r="DUC1" s="10">
        <v>3252</v>
      </c>
      <c r="DUD1" s="10">
        <v>3253</v>
      </c>
      <c r="DUE1" s="10">
        <v>3254</v>
      </c>
      <c r="DUF1" s="10">
        <v>3255</v>
      </c>
      <c r="DUG1" s="10">
        <v>3256</v>
      </c>
      <c r="DUH1" s="10">
        <v>3257</v>
      </c>
      <c r="DUI1" s="10">
        <v>3258</v>
      </c>
      <c r="DUJ1" s="10">
        <v>3259</v>
      </c>
      <c r="DUK1" s="10">
        <v>3260</v>
      </c>
      <c r="DUL1" s="10">
        <v>3261</v>
      </c>
      <c r="DUM1" s="10">
        <v>3262</v>
      </c>
      <c r="DUN1" s="10">
        <v>3263</v>
      </c>
      <c r="DUO1" s="10">
        <v>3264</v>
      </c>
      <c r="DUP1" s="10">
        <v>3265</v>
      </c>
      <c r="DUQ1" s="10">
        <v>3266</v>
      </c>
      <c r="DUR1" s="10">
        <v>3267</v>
      </c>
      <c r="DUS1" s="10">
        <v>3268</v>
      </c>
      <c r="DUT1" s="10">
        <v>3269</v>
      </c>
      <c r="DUU1" s="10">
        <v>3270</v>
      </c>
      <c r="DUV1" s="10">
        <v>3271</v>
      </c>
      <c r="DUW1" s="10">
        <v>3272</v>
      </c>
      <c r="DUX1" s="10">
        <v>3273</v>
      </c>
      <c r="DUY1" s="10">
        <v>3274</v>
      </c>
      <c r="DUZ1" s="10">
        <v>3275</v>
      </c>
      <c r="DVA1" s="10">
        <v>3276</v>
      </c>
      <c r="DVB1" s="10">
        <v>3277</v>
      </c>
      <c r="DVC1" s="10">
        <v>3278</v>
      </c>
      <c r="DVD1" s="10">
        <v>3279</v>
      </c>
      <c r="DVE1" s="10">
        <v>3280</v>
      </c>
      <c r="DVF1" s="10">
        <v>3281</v>
      </c>
      <c r="DVG1" s="10">
        <v>3282</v>
      </c>
      <c r="DVH1" s="10">
        <v>3283</v>
      </c>
      <c r="DVI1" s="10">
        <v>3284</v>
      </c>
      <c r="DVJ1" s="10">
        <v>3285</v>
      </c>
      <c r="DVK1" s="10">
        <v>3286</v>
      </c>
      <c r="DVL1" s="10">
        <v>3287</v>
      </c>
      <c r="DVM1" s="10">
        <v>3288</v>
      </c>
      <c r="DVN1" s="10">
        <v>3289</v>
      </c>
      <c r="DVO1" s="10">
        <v>3290</v>
      </c>
      <c r="DVP1" s="10">
        <v>3291</v>
      </c>
      <c r="DVQ1" s="10">
        <v>3292</v>
      </c>
      <c r="DVR1" s="10">
        <v>3293</v>
      </c>
      <c r="DVS1" s="10">
        <v>3294</v>
      </c>
      <c r="DVT1" s="10">
        <v>3295</v>
      </c>
      <c r="DVU1" s="10">
        <v>3296</v>
      </c>
      <c r="DVV1" s="10">
        <v>3297</v>
      </c>
      <c r="DVW1" s="10">
        <v>3298</v>
      </c>
      <c r="DVX1" s="10">
        <v>3299</v>
      </c>
      <c r="DVY1" s="10">
        <v>3300</v>
      </c>
      <c r="DVZ1" s="10">
        <v>3301</v>
      </c>
      <c r="DWA1" s="10">
        <v>3302</v>
      </c>
      <c r="DWB1" s="10">
        <v>3303</v>
      </c>
      <c r="DWC1" s="10">
        <v>3304</v>
      </c>
      <c r="DWD1" s="10">
        <v>3305</v>
      </c>
      <c r="DWE1" s="10">
        <v>3306</v>
      </c>
      <c r="DWF1" s="10">
        <v>3307</v>
      </c>
      <c r="DWG1" s="10">
        <v>3308</v>
      </c>
      <c r="DWH1" s="10">
        <v>3309</v>
      </c>
      <c r="DWI1" s="10">
        <v>3310</v>
      </c>
      <c r="DWJ1" s="10">
        <v>3311</v>
      </c>
      <c r="DWK1" s="10">
        <v>3312</v>
      </c>
      <c r="DWL1" s="10">
        <v>3313</v>
      </c>
      <c r="DWM1" s="10">
        <v>3314</v>
      </c>
      <c r="DWN1" s="10">
        <v>3315</v>
      </c>
      <c r="DWO1" s="10">
        <v>3316</v>
      </c>
      <c r="DWP1" s="10">
        <v>3317</v>
      </c>
      <c r="DWQ1" s="10">
        <v>3318</v>
      </c>
      <c r="DWR1" s="10">
        <v>3319</v>
      </c>
      <c r="DWS1" s="10">
        <v>3320</v>
      </c>
      <c r="DWT1" s="10">
        <v>3321</v>
      </c>
      <c r="DWU1" s="10">
        <v>3322</v>
      </c>
      <c r="DWV1" s="10">
        <v>3323</v>
      </c>
      <c r="DWW1" s="10">
        <v>3324</v>
      </c>
      <c r="DWX1" s="10">
        <v>3325</v>
      </c>
      <c r="DWY1" s="10">
        <v>3326</v>
      </c>
      <c r="DWZ1" s="10">
        <v>3327</v>
      </c>
      <c r="DXA1" s="10">
        <v>3328</v>
      </c>
      <c r="DXB1" s="10">
        <v>3329</v>
      </c>
      <c r="DXC1" s="10">
        <v>3330</v>
      </c>
      <c r="DXD1" s="10">
        <v>3331</v>
      </c>
      <c r="DXE1" s="10">
        <v>3332</v>
      </c>
      <c r="DXF1" s="10">
        <v>3333</v>
      </c>
      <c r="DXG1" s="10">
        <v>3334</v>
      </c>
      <c r="DXH1" s="10">
        <v>3335</v>
      </c>
      <c r="DXI1" s="10">
        <v>3336</v>
      </c>
      <c r="DXJ1" s="10">
        <v>3337</v>
      </c>
      <c r="DXK1" s="10">
        <v>3338</v>
      </c>
      <c r="DXL1" s="10">
        <v>3339</v>
      </c>
      <c r="DXM1" s="10">
        <v>3340</v>
      </c>
      <c r="DXN1" s="10">
        <v>3341</v>
      </c>
      <c r="DXO1" s="10">
        <v>3342</v>
      </c>
      <c r="DXP1" s="10">
        <v>3343</v>
      </c>
      <c r="DXQ1" s="10">
        <v>3344</v>
      </c>
      <c r="DXR1" s="10">
        <v>3345</v>
      </c>
      <c r="DXS1" s="10">
        <v>3346</v>
      </c>
      <c r="DXT1" s="10">
        <v>3347</v>
      </c>
      <c r="DXU1" s="10">
        <v>3348</v>
      </c>
      <c r="DXV1" s="10">
        <v>3349</v>
      </c>
      <c r="DXW1" s="10">
        <v>3350</v>
      </c>
      <c r="DXX1" s="10">
        <v>3351</v>
      </c>
      <c r="DXY1" s="10">
        <v>3352</v>
      </c>
      <c r="DXZ1" s="10">
        <v>3353</v>
      </c>
      <c r="DYA1" s="10">
        <v>3354</v>
      </c>
      <c r="DYB1" s="10">
        <v>3355</v>
      </c>
      <c r="DYC1" s="10">
        <v>3356</v>
      </c>
      <c r="DYD1" s="10">
        <v>3357</v>
      </c>
      <c r="DYE1" s="10">
        <v>3358</v>
      </c>
      <c r="DYF1" s="10">
        <v>3359</v>
      </c>
      <c r="DYG1" s="10">
        <v>3360</v>
      </c>
      <c r="DYH1" s="10">
        <v>3361</v>
      </c>
      <c r="DYI1" s="10">
        <v>3362</v>
      </c>
      <c r="DYJ1" s="10">
        <v>3363</v>
      </c>
      <c r="DYK1" s="10">
        <v>3364</v>
      </c>
      <c r="DYL1" s="10">
        <v>3365</v>
      </c>
      <c r="DYM1" s="10">
        <v>3366</v>
      </c>
      <c r="DYN1" s="10">
        <v>3367</v>
      </c>
      <c r="DYO1" s="10">
        <v>3368</v>
      </c>
      <c r="DYP1" s="10">
        <v>3369</v>
      </c>
      <c r="DYQ1" s="10">
        <v>3370</v>
      </c>
      <c r="DYR1" s="10">
        <v>3371</v>
      </c>
      <c r="DYS1" s="10">
        <v>3372</v>
      </c>
      <c r="DYT1" s="10">
        <v>3373</v>
      </c>
      <c r="DYU1" s="10">
        <v>3374</v>
      </c>
      <c r="DYV1" s="10">
        <v>3375</v>
      </c>
      <c r="DYW1" s="10">
        <v>3376</v>
      </c>
      <c r="DYX1" s="10">
        <v>3377</v>
      </c>
      <c r="DYY1" s="10">
        <v>3378</v>
      </c>
      <c r="DYZ1" s="10">
        <v>3379</v>
      </c>
      <c r="DZA1" s="10">
        <v>3380</v>
      </c>
      <c r="DZB1" s="10">
        <v>3381</v>
      </c>
      <c r="DZC1" s="10">
        <v>3382</v>
      </c>
      <c r="DZD1" s="10">
        <v>3383</v>
      </c>
      <c r="DZE1" s="10">
        <v>3384</v>
      </c>
      <c r="DZF1" s="10">
        <v>3385</v>
      </c>
      <c r="DZG1" s="10">
        <v>3386</v>
      </c>
      <c r="DZH1" s="10">
        <v>3387</v>
      </c>
      <c r="DZI1" s="10">
        <v>3388</v>
      </c>
      <c r="DZJ1" s="10">
        <v>3389</v>
      </c>
      <c r="DZK1" s="10">
        <v>3390</v>
      </c>
      <c r="DZL1" s="10">
        <v>3391</v>
      </c>
      <c r="DZM1" s="10">
        <v>3392</v>
      </c>
      <c r="DZN1" s="10">
        <v>3393</v>
      </c>
      <c r="DZO1" s="10">
        <v>3394</v>
      </c>
      <c r="DZP1" s="10">
        <v>3395</v>
      </c>
      <c r="DZQ1" s="10">
        <v>3396</v>
      </c>
      <c r="DZR1" s="10">
        <v>3397</v>
      </c>
      <c r="DZS1" s="10">
        <v>3398</v>
      </c>
      <c r="DZT1" s="10">
        <v>3399</v>
      </c>
      <c r="DZU1" s="10">
        <v>3400</v>
      </c>
      <c r="DZV1" s="10">
        <v>3401</v>
      </c>
      <c r="DZW1" s="10">
        <v>3402</v>
      </c>
      <c r="DZX1" s="10">
        <v>3403</v>
      </c>
      <c r="DZY1" s="10">
        <v>3404</v>
      </c>
      <c r="DZZ1" s="10">
        <v>3405</v>
      </c>
      <c r="EAA1" s="10">
        <v>3406</v>
      </c>
      <c r="EAB1" s="10">
        <v>3407</v>
      </c>
      <c r="EAC1" s="10">
        <v>3408</v>
      </c>
      <c r="EAD1" s="10">
        <v>3409</v>
      </c>
      <c r="EAE1" s="10">
        <v>3410</v>
      </c>
      <c r="EAF1" s="10">
        <v>3411</v>
      </c>
      <c r="EAG1" s="10">
        <v>3412</v>
      </c>
      <c r="EAH1" s="10">
        <v>3413</v>
      </c>
      <c r="EAI1" s="10">
        <v>3414</v>
      </c>
      <c r="EAJ1" s="10">
        <v>3415</v>
      </c>
      <c r="EAK1" s="10">
        <v>3416</v>
      </c>
      <c r="EAL1" s="10">
        <v>3417</v>
      </c>
      <c r="EAM1" s="10">
        <v>3418</v>
      </c>
      <c r="EAN1" s="10">
        <v>3419</v>
      </c>
      <c r="EAO1" s="10">
        <v>3420</v>
      </c>
      <c r="EAP1" s="10">
        <v>3421</v>
      </c>
      <c r="EAQ1" s="10">
        <v>3422</v>
      </c>
      <c r="EAR1" s="10">
        <v>3423</v>
      </c>
      <c r="EAS1" s="10">
        <v>3424</v>
      </c>
      <c r="EAT1" s="10">
        <v>3425</v>
      </c>
      <c r="EAU1" s="10">
        <v>3426</v>
      </c>
      <c r="EAV1" s="10">
        <v>3427</v>
      </c>
      <c r="EAW1" s="10">
        <v>3428</v>
      </c>
      <c r="EAX1" s="10">
        <v>3429</v>
      </c>
      <c r="EAY1" s="10">
        <v>3430</v>
      </c>
      <c r="EAZ1" s="10">
        <v>3431</v>
      </c>
      <c r="EBA1" s="10">
        <v>3432</v>
      </c>
      <c r="EBB1" s="10">
        <v>3433</v>
      </c>
      <c r="EBC1" s="10">
        <v>3434</v>
      </c>
      <c r="EBD1" s="10">
        <v>3435</v>
      </c>
      <c r="EBE1" s="10">
        <v>3436</v>
      </c>
      <c r="EBF1" s="10">
        <v>3437</v>
      </c>
      <c r="EBG1" s="10">
        <v>3438</v>
      </c>
      <c r="EBH1" s="10">
        <v>3439</v>
      </c>
      <c r="EBI1" s="10">
        <v>3440</v>
      </c>
      <c r="EBJ1" s="10">
        <v>3441</v>
      </c>
      <c r="EBK1" s="10">
        <v>3442</v>
      </c>
      <c r="EBL1" s="10">
        <v>3443</v>
      </c>
      <c r="EBM1" s="10">
        <v>3444</v>
      </c>
      <c r="EBN1" s="10">
        <v>3445</v>
      </c>
      <c r="EBO1" s="10">
        <v>3446</v>
      </c>
      <c r="EBP1" s="10">
        <v>3447</v>
      </c>
      <c r="EBQ1" s="10">
        <v>3448</v>
      </c>
      <c r="EBR1" s="10">
        <v>3449</v>
      </c>
      <c r="EBS1" s="10">
        <v>3450</v>
      </c>
      <c r="EBT1" s="10">
        <v>3451</v>
      </c>
      <c r="EBU1" s="10">
        <v>3452</v>
      </c>
      <c r="EBV1" s="10">
        <v>3453</v>
      </c>
      <c r="EBW1" s="10">
        <v>3454</v>
      </c>
      <c r="EBX1" s="10">
        <v>3455</v>
      </c>
      <c r="EBY1" s="10">
        <v>3456</v>
      </c>
      <c r="EBZ1" s="10">
        <v>3457</v>
      </c>
      <c r="ECA1" s="10">
        <v>3458</v>
      </c>
      <c r="ECB1" s="10">
        <v>3459</v>
      </c>
      <c r="ECC1" s="10">
        <v>3460</v>
      </c>
      <c r="ECD1" s="10">
        <v>3461</v>
      </c>
      <c r="ECE1" s="10">
        <v>3462</v>
      </c>
      <c r="ECF1" s="10">
        <v>3463</v>
      </c>
      <c r="ECG1" s="10">
        <v>3464</v>
      </c>
      <c r="ECH1" s="10">
        <v>3465</v>
      </c>
      <c r="ECI1" s="10">
        <v>3466</v>
      </c>
      <c r="ECJ1" s="10">
        <v>3467</v>
      </c>
      <c r="ECK1" s="10">
        <v>3468</v>
      </c>
      <c r="ECL1" s="10">
        <v>3469</v>
      </c>
      <c r="ECM1" s="10">
        <v>3470</v>
      </c>
      <c r="ECN1" s="10">
        <v>3471</v>
      </c>
      <c r="ECO1" s="10">
        <v>3472</v>
      </c>
      <c r="ECP1" s="10">
        <v>3473</v>
      </c>
      <c r="ECQ1" s="10">
        <v>3474</v>
      </c>
      <c r="ECR1" s="10">
        <v>3475</v>
      </c>
      <c r="ECS1" s="10">
        <v>3476</v>
      </c>
      <c r="ECT1" s="10">
        <v>3477</v>
      </c>
      <c r="ECU1" s="10">
        <v>3478</v>
      </c>
      <c r="ECV1" s="10">
        <v>3479</v>
      </c>
      <c r="ECW1" s="10">
        <v>3480</v>
      </c>
      <c r="ECX1" s="10">
        <v>3481</v>
      </c>
      <c r="ECY1" s="10">
        <v>3482</v>
      </c>
      <c r="ECZ1" s="10">
        <v>3483</v>
      </c>
      <c r="EDA1" s="10">
        <v>3484</v>
      </c>
      <c r="EDB1" s="10">
        <v>3485</v>
      </c>
      <c r="EDC1" s="10">
        <v>3486</v>
      </c>
      <c r="EDD1" s="10">
        <v>3487</v>
      </c>
      <c r="EDE1" s="10">
        <v>3488</v>
      </c>
      <c r="EDF1" s="10">
        <v>3489</v>
      </c>
      <c r="EDG1" s="10">
        <v>3490</v>
      </c>
      <c r="EDH1" s="10">
        <v>3491</v>
      </c>
      <c r="EDI1" s="10">
        <v>3492</v>
      </c>
      <c r="EDJ1" s="10">
        <v>3493</v>
      </c>
      <c r="EDK1" s="10">
        <v>3494</v>
      </c>
      <c r="EDL1" s="10">
        <v>3495</v>
      </c>
      <c r="EDM1" s="10">
        <v>3496</v>
      </c>
      <c r="EDN1" s="10">
        <v>3497</v>
      </c>
      <c r="EDO1" s="10">
        <v>3498</v>
      </c>
      <c r="EDP1" s="10">
        <v>3499</v>
      </c>
      <c r="EDQ1" s="10">
        <v>3500</v>
      </c>
      <c r="EDR1" s="10">
        <v>3501</v>
      </c>
      <c r="EDS1" s="10">
        <v>3502</v>
      </c>
      <c r="EDT1" s="10">
        <v>3503</v>
      </c>
      <c r="EDU1" s="10">
        <v>3504</v>
      </c>
      <c r="EDV1" s="10">
        <v>3505</v>
      </c>
      <c r="EDW1" s="10">
        <v>3506</v>
      </c>
      <c r="EDX1" s="10">
        <v>3507</v>
      </c>
      <c r="EDY1" s="10">
        <v>3508</v>
      </c>
      <c r="EDZ1" s="10">
        <v>3509</v>
      </c>
      <c r="EEA1" s="10">
        <v>3510</v>
      </c>
      <c r="EEB1" s="10">
        <v>3511</v>
      </c>
      <c r="EEC1" s="10">
        <v>3512</v>
      </c>
      <c r="EED1" s="10">
        <v>3513</v>
      </c>
      <c r="EEE1" s="10">
        <v>3514</v>
      </c>
      <c r="EEF1" s="10">
        <v>3515</v>
      </c>
      <c r="EEG1" s="10">
        <v>3516</v>
      </c>
      <c r="EEH1" s="10">
        <v>3517</v>
      </c>
      <c r="EEI1" s="10">
        <v>3518</v>
      </c>
      <c r="EEJ1" s="10">
        <v>3519</v>
      </c>
      <c r="EEK1" s="10">
        <v>3520</v>
      </c>
      <c r="EEL1" s="10">
        <v>3521</v>
      </c>
      <c r="EEM1" s="10">
        <v>3522</v>
      </c>
      <c r="EEN1" s="10">
        <v>3523</v>
      </c>
      <c r="EEO1" s="10">
        <v>3524</v>
      </c>
      <c r="EEP1" s="10">
        <v>3525</v>
      </c>
      <c r="EEQ1" s="10">
        <v>3526</v>
      </c>
      <c r="EER1" s="10">
        <v>3527</v>
      </c>
      <c r="EES1" s="10">
        <v>3528</v>
      </c>
      <c r="EET1" s="10">
        <v>3529</v>
      </c>
      <c r="EEU1" s="10">
        <v>3530</v>
      </c>
      <c r="EEV1" s="10">
        <v>3531</v>
      </c>
      <c r="EEW1" s="10">
        <v>3532</v>
      </c>
      <c r="EEX1" s="10">
        <v>3533</v>
      </c>
      <c r="EEY1" s="10">
        <v>3534</v>
      </c>
      <c r="EEZ1" s="10">
        <v>3535</v>
      </c>
      <c r="EFA1" s="10">
        <v>3536</v>
      </c>
      <c r="EFB1" s="10">
        <v>3537</v>
      </c>
      <c r="EFC1" s="10">
        <v>3538</v>
      </c>
      <c r="EFD1" s="10">
        <v>3539</v>
      </c>
      <c r="EFE1" s="10">
        <v>3540</v>
      </c>
      <c r="EFF1" s="10">
        <v>3541</v>
      </c>
      <c r="EFG1" s="10">
        <v>3542</v>
      </c>
      <c r="EFH1" s="10">
        <v>3543</v>
      </c>
      <c r="EFI1" s="10">
        <v>3544</v>
      </c>
      <c r="EFJ1" s="10">
        <v>3545</v>
      </c>
      <c r="EFK1" s="10">
        <v>3546</v>
      </c>
      <c r="EFL1" s="10">
        <v>3547</v>
      </c>
      <c r="EFM1" s="10">
        <v>3548</v>
      </c>
      <c r="EFN1" s="10">
        <v>3549</v>
      </c>
      <c r="EFO1" s="10">
        <v>3550</v>
      </c>
      <c r="EFP1" s="10">
        <v>3551</v>
      </c>
      <c r="EFQ1" s="10">
        <v>3552</v>
      </c>
      <c r="EFR1" s="10">
        <v>3553</v>
      </c>
      <c r="EFS1" s="10">
        <v>3554</v>
      </c>
      <c r="EFT1" s="10">
        <v>3555</v>
      </c>
      <c r="EFU1" s="10">
        <v>3556</v>
      </c>
      <c r="EFV1" s="10">
        <v>3557</v>
      </c>
      <c r="EFW1" s="10">
        <v>3558</v>
      </c>
      <c r="EFX1" s="10">
        <v>3559</v>
      </c>
      <c r="EFY1" s="10">
        <v>3560</v>
      </c>
      <c r="EFZ1" s="10">
        <v>3561</v>
      </c>
      <c r="EGA1" s="10">
        <v>3562</v>
      </c>
      <c r="EGB1" s="10">
        <v>3563</v>
      </c>
      <c r="EGC1" s="10">
        <v>3564</v>
      </c>
      <c r="EGD1" s="10">
        <v>3565</v>
      </c>
      <c r="EGE1" s="10">
        <v>3566</v>
      </c>
      <c r="EGF1" s="10">
        <v>3567</v>
      </c>
      <c r="EGG1" s="10">
        <v>3568</v>
      </c>
      <c r="EGH1" s="10">
        <v>3569</v>
      </c>
      <c r="EGI1" s="10">
        <v>3570</v>
      </c>
      <c r="EGJ1" s="10">
        <v>3571</v>
      </c>
      <c r="EGK1" s="10">
        <v>3572</v>
      </c>
      <c r="EGL1" s="10">
        <v>3573</v>
      </c>
      <c r="EGM1" s="10">
        <v>3574</v>
      </c>
      <c r="EGN1" s="10">
        <v>3575</v>
      </c>
      <c r="EGO1" s="10">
        <v>3576</v>
      </c>
      <c r="EGP1" s="10">
        <v>3577</v>
      </c>
      <c r="EGQ1" s="10">
        <v>3578</v>
      </c>
      <c r="EGR1" s="10">
        <v>3579</v>
      </c>
      <c r="EGS1" s="10">
        <v>3580</v>
      </c>
      <c r="EGT1" s="10">
        <v>3581</v>
      </c>
      <c r="EGU1" s="10">
        <v>3582</v>
      </c>
      <c r="EGV1" s="10">
        <v>3583</v>
      </c>
      <c r="EGW1" s="10">
        <v>3584</v>
      </c>
      <c r="EGX1" s="10">
        <v>3585</v>
      </c>
      <c r="EGY1" s="10">
        <v>3586</v>
      </c>
      <c r="EGZ1" s="10">
        <v>3587</v>
      </c>
      <c r="EHA1" s="10">
        <v>3588</v>
      </c>
      <c r="EHB1" s="10">
        <v>3589</v>
      </c>
      <c r="EHC1" s="10">
        <v>3590</v>
      </c>
      <c r="EHD1" s="10">
        <v>3591</v>
      </c>
      <c r="EHE1" s="10">
        <v>3592</v>
      </c>
      <c r="EHF1" s="10">
        <v>3593</v>
      </c>
      <c r="EHG1" s="10">
        <v>3594</v>
      </c>
      <c r="EHH1" s="10">
        <v>3595</v>
      </c>
      <c r="EHI1" s="10">
        <v>3596</v>
      </c>
      <c r="EHJ1" s="10">
        <v>3597</v>
      </c>
      <c r="EHK1" s="10">
        <v>3598</v>
      </c>
      <c r="EHL1" s="10">
        <v>3599</v>
      </c>
      <c r="EHM1" s="10">
        <v>3600</v>
      </c>
      <c r="EHN1" s="10">
        <v>3601</v>
      </c>
      <c r="EHO1" s="10">
        <v>3602</v>
      </c>
      <c r="EHP1" s="10">
        <v>3603</v>
      </c>
      <c r="EHQ1" s="10">
        <v>3604</v>
      </c>
      <c r="EHR1" s="10">
        <v>3605</v>
      </c>
      <c r="EHS1" s="10">
        <v>3606</v>
      </c>
      <c r="EHT1" s="10">
        <v>3607</v>
      </c>
      <c r="EHU1" s="10">
        <v>3608</v>
      </c>
      <c r="EHV1" s="10">
        <v>3609</v>
      </c>
      <c r="EHW1" s="10">
        <v>3610</v>
      </c>
      <c r="EHX1" s="10">
        <v>3611</v>
      </c>
      <c r="EHY1" s="10">
        <v>3612</v>
      </c>
      <c r="EHZ1" s="10">
        <v>3613</v>
      </c>
      <c r="EIA1" s="10">
        <v>3614</v>
      </c>
      <c r="EIB1" s="10">
        <v>3615</v>
      </c>
      <c r="EIC1" s="10">
        <v>3616</v>
      </c>
      <c r="EID1" s="10">
        <v>3617</v>
      </c>
      <c r="EIE1" s="10">
        <v>3618</v>
      </c>
      <c r="EIF1" s="10">
        <v>3619</v>
      </c>
      <c r="EIG1" s="10">
        <v>3620</v>
      </c>
      <c r="EIH1" s="10">
        <v>3621</v>
      </c>
      <c r="EII1" s="10">
        <v>3622</v>
      </c>
      <c r="EIJ1" s="10">
        <v>3623</v>
      </c>
      <c r="EIK1" s="10">
        <v>3624</v>
      </c>
      <c r="EIL1" s="10">
        <v>3625</v>
      </c>
      <c r="EIM1" s="10">
        <v>3626</v>
      </c>
      <c r="EIN1" s="10">
        <v>3627</v>
      </c>
      <c r="EIO1" s="10">
        <v>3628</v>
      </c>
      <c r="EIP1" s="10">
        <v>3629</v>
      </c>
      <c r="EIQ1" s="10">
        <v>3630</v>
      </c>
      <c r="EIR1" s="10">
        <v>3631</v>
      </c>
      <c r="EIS1" s="10">
        <v>3632</v>
      </c>
      <c r="EIT1" s="10">
        <v>3633</v>
      </c>
      <c r="EIU1" s="10">
        <v>3634</v>
      </c>
      <c r="EIV1" s="10">
        <v>3635</v>
      </c>
      <c r="EIW1" s="10">
        <v>3636</v>
      </c>
      <c r="EIX1" s="10">
        <v>3637</v>
      </c>
      <c r="EIY1" s="10">
        <v>3638</v>
      </c>
      <c r="EIZ1" s="10">
        <v>3639</v>
      </c>
      <c r="EJA1" s="10">
        <v>3640</v>
      </c>
      <c r="EJB1" s="10">
        <v>3641</v>
      </c>
      <c r="EJC1" s="10">
        <v>3642</v>
      </c>
      <c r="EJD1" s="10">
        <v>3643</v>
      </c>
      <c r="EJE1" s="10">
        <v>3644</v>
      </c>
      <c r="EJF1" s="10">
        <v>3645</v>
      </c>
      <c r="EJG1" s="10">
        <v>3646</v>
      </c>
      <c r="EJH1" s="10">
        <v>3647</v>
      </c>
      <c r="EJI1" s="10">
        <v>3648</v>
      </c>
      <c r="EJJ1" s="10">
        <v>3649</v>
      </c>
      <c r="EJK1" s="10">
        <v>3650</v>
      </c>
      <c r="EJL1" s="10">
        <v>3651</v>
      </c>
      <c r="EJM1" s="10">
        <v>3652</v>
      </c>
      <c r="EJN1" s="10">
        <v>3653</v>
      </c>
      <c r="EJO1" s="10">
        <v>3654</v>
      </c>
      <c r="EJP1" s="10">
        <v>3655</v>
      </c>
      <c r="EJQ1" s="10">
        <v>3656</v>
      </c>
      <c r="EJR1" s="10">
        <v>3657</v>
      </c>
      <c r="EJS1" s="10">
        <v>3658</v>
      </c>
      <c r="EJT1" s="10">
        <v>3659</v>
      </c>
      <c r="EJU1" s="10">
        <v>3660</v>
      </c>
      <c r="EJV1" s="10">
        <v>3661</v>
      </c>
      <c r="EJW1" s="10">
        <v>3662</v>
      </c>
      <c r="EJX1" s="10">
        <v>3663</v>
      </c>
      <c r="EJY1" s="10">
        <v>3664</v>
      </c>
      <c r="EJZ1" s="10">
        <v>3665</v>
      </c>
      <c r="EKA1" s="10">
        <v>3666</v>
      </c>
      <c r="EKB1" s="10">
        <v>3667</v>
      </c>
      <c r="EKC1" s="10">
        <v>3668</v>
      </c>
      <c r="EKD1" s="10">
        <v>3669</v>
      </c>
      <c r="EKE1" s="10">
        <v>3670</v>
      </c>
      <c r="EKF1" s="10">
        <v>3671</v>
      </c>
      <c r="EKG1" s="10">
        <v>3672</v>
      </c>
      <c r="EKH1" s="10">
        <v>3673</v>
      </c>
      <c r="EKI1" s="10">
        <v>3674</v>
      </c>
      <c r="EKJ1" s="10">
        <v>3675</v>
      </c>
      <c r="EKK1" s="10">
        <v>3676</v>
      </c>
      <c r="EKL1" s="10">
        <v>3677</v>
      </c>
      <c r="EKM1" s="10">
        <v>3678</v>
      </c>
      <c r="EKN1" s="10">
        <v>3679</v>
      </c>
      <c r="EKO1" s="10">
        <v>3680</v>
      </c>
      <c r="EKP1" s="10">
        <v>3681</v>
      </c>
      <c r="EKQ1" s="10">
        <v>3682</v>
      </c>
      <c r="EKR1" s="10">
        <v>3683</v>
      </c>
      <c r="EKS1" s="10">
        <v>3684</v>
      </c>
      <c r="EKT1" s="10">
        <v>3685</v>
      </c>
      <c r="EKU1" s="10">
        <v>3686</v>
      </c>
      <c r="EKV1" s="10">
        <v>3687</v>
      </c>
      <c r="EKW1" s="10">
        <v>3688</v>
      </c>
      <c r="EKX1" s="10">
        <v>3689</v>
      </c>
      <c r="EKY1" s="10">
        <v>3690</v>
      </c>
      <c r="EKZ1" s="10">
        <v>3691</v>
      </c>
      <c r="ELA1" s="10">
        <v>3692</v>
      </c>
      <c r="ELB1" s="10">
        <v>3693</v>
      </c>
      <c r="ELC1" s="10">
        <v>3694</v>
      </c>
      <c r="ELD1" s="10">
        <v>3695</v>
      </c>
      <c r="ELE1" s="10">
        <v>3696</v>
      </c>
      <c r="ELF1" s="10">
        <v>3697</v>
      </c>
      <c r="ELG1" s="10">
        <v>3698</v>
      </c>
      <c r="ELH1" s="10">
        <v>3699</v>
      </c>
      <c r="ELI1" s="10">
        <v>3700</v>
      </c>
      <c r="ELJ1" s="10">
        <v>3701</v>
      </c>
      <c r="ELK1" s="10">
        <v>3702</v>
      </c>
      <c r="ELL1" s="10">
        <v>3703</v>
      </c>
      <c r="ELM1" s="10">
        <v>3704</v>
      </c>
      <c r="ELN1" s="10">
        <v>3705</v>
      </c>
      <c r="ELO1" s="10">
        <v>3706</v>
      </c>
      <c r="ELP1" s="10">
        <v>3707</v>
      </c>
      <c r="ELQ1" s="10">
        <v>3708</v>
      </c>
      <c r="ELR1" s="10">
        <v>3709</v>
      </c>
      <c r="ELS1" s="10">
        <v>3710</v>
      </c>
      <c r="ELT1" s="10">
        <v>3711</v>
      </c>
      <c r="ELU1" s="10">
        <v>3712</v>
      </c>
      <c r="ELV1" s="10">
        <v>3713</v>
      </c>
      <c r="ELW1" s="10">
        <v>3714</v>
      </c>
      <c r="ELX1" s="10">
        <v>3715</v>
      </c>
      <c r="ELY1" s="10">
        <v>3716</v>
      </c>
      <c r="ELZ1" s="10">
        <v>3717</v>
      </c>
      <c r="EMA1" s="10">
        <v>3718</v>
      </c>
      <c r="EMB1" s="10">
        <v>3719</v>
      </c>
      <c r="EMC1" s="10">
        <v>3720</v>
      </c>
      <c r="EMD1" s="10">
        <v>3721</v>
      </c>
      <c r="EME1" s="10">
        <v>3722</v>
      </c>
      <c r="EMF1" s="10">
        <v>3723</v>
      </c>
      <c r="EMG1" s="10">
        <v>3724</v>
      </c>
      <c r="EMH1" s="10">
        <v>3725</v>
      </c>
      <c r="EMI1" s="10">
        <v>3726</v>
      </c>
      <c r="EMJ1" s="10">
        <v>3727</v>
      </c>
      <c r="EMK1" s="10">
        <v>3728</v>
      </c>
      <c r="EML1" s="10">
        <v>3729</v>
      </c>
      <c r="EMM1" s="10">
        <v>3730</v>
      </c>
      <c r="EMN1" s="10">
        <v>3731</v>
      </c>
      <c r="EMO1" s="10">
        <v>3732</v>
      </c>
      <c r="EMP1" s="10">
        <v>3733</v>
      </c>
      <c r="EMQ1" s="10">
        <v>3734</v>
      </c>
      <c r="EMR1" s="10">
        <v>3735</v>
      </c>
      <c r="EMS1" s="10">
        <v>3736</v>
      </c>
      <c r="EMT1" s="10">
        <v>3737</v>
      </c>
      <c r="EMU1" s="10">
        <v>3738</v>
      </c>
      <c r="EMV1" s="10">
        <v>3739</v>
      </c>
      <c r="EMW1" s="10">
        <v>3740</v>
      </c>
      <c r="EMX1" s="10">
        <v>3741</v>
      </c>
      <c r="EMY1" s="10">
        <v>3742</v>
      </c>
      <c r="EMZ1" s="10">
        <v>3743</v>
      </c>
      <c r="ENA1" s="10">
        <v>3744</v>
      </c>
      <c r="ENB1" s="10">
        <v>3745</v>
      </c>
      <c r="ENC1" s="10">
        <v>3746</v>
      </c>
      <c r="END1" s="10">
        <v>3747</v>
      </c>
      <c r="ENE1" s="10">
        <v>3748</v>
      </c>
      <c r="ENF1" s="10">
        <v>3749</v>
      </c>
      <c r="ENG1" s="10">
        <v>3750</v>
      </c>
      <c r="ENH1" s="10">
        <v>3751</v>
      </c>
      <c r="ENI1" s="10">
        <v>3752</v>
      </c>
      <c r="ENJ1" s="10">
        <v>3753</v>
      </c>
      <c r="ENK1" s="10">
        <v>3754</v>
      </c>
      <c r="ENL1" s="10">
        <v>3755</v>
      </c>
      <c r="ENM1" s="10">
        <v>3756</v>
      </c>
      <c r="ENN1" s="10">
        <v>3757</v>
      </c>
      <c r="ENO1" s="10">
        <v>3758</v>
      </c>
      <c r="ENP1" s="10">
        <v>3759</v>
      </c>
      <c r="ENQ1" s="10">
        <v>3760</v>
      </c>
      <c r="ENR1" s="10">
        <v>3761</v>
      </c>
      <c r="ENS1" s="10">
        <v>3762</v>
      </c>
      <c r="ENT1" s="10">
        <v>3763</v>
      </c>
      <c r="ENU1" s="10">
        <v>3764</v>
      </c>
      <c r="ENV1" s="10">
        <v>3765</v>
      </c>
      <c r="ENW1" s="10">
        <v>3766</v>
      </c>
      <c r="ENX1" s="10">
        <v>3767</v>
      </c>
      <c r="ENY1" s="10">
        <v>3768</v>
      </c>
      <c r="ENZ1" s="10">
        <v>3769</v>
      </c>
      <c r="EOA1" s="10">
        <v>3770</v>
      </c>
      <c r="EOB1" s="10">
        <v>3771</v>
      </c>
      <c r="EOC1" s="10">
        <v>3772</v>
      </c>
      <c r="EOD1" s="10">
        <v>3773</v>
      </c>
      <c r="EOE1" s="10">
        <v>3774</v>
      </c>
      <c r="EOF1" s="10">
        <v>3775</v>
      </c>
      <c r="EOG1" s="10">
        <v>3776</v>
      </c>
      <c r="EOH1" s="10">
        <v>3777</v>
      </c>
      <c r="EOI1" s="10">
        <v>3778</v>
      </c>
      <c r="EOJ1" s="10">
        <v>3779</v>
      </c>
      <c r="EOK1" s="10">
        <v>3780</v>
      </c>
      <c r="EOL1" s="10">
        <v>3781</v>
      </c>
      <c r="EOM1" s="10">
        <v>3782</v>
      </c>
      <c r="EON1" s="10">
        <v>3783</v>
      </c>
      <c r="EOO1" s="10">
        <v>3784</v>
      </c>
      <c r="EOP1" s="10">
        <v>3785</v>
      </c>
      <c r="EOQ1" s="10">
        <v>3786</v>
      </c>
      <c r="EOR1" s="10">
        <v>3787</v>
      </c>
      <c r="EOS1" s="10">
        <v>3788</v>
      </c>
      <c r="EOT1" s="10">
        <v>3789</v>
      </c>
      <c r="EOU1" s="10">
        <v>3790</v>
      </c>
      <c r="EOV1" s="10">
        <v>3791</v>
      </c>
      <c r="EOW1" s="10">
        <v>3792</v>
      </c>
      <c r="EOX1" s="10">
        <v>3793</v>
      </c>
      <c r="EOY1" s="10">
        <v>3794</v>
      </c>
      <c r="EOZ1" s="10">
        <v>3795</v>
      </c>
      <c r="EPA1" s="10">
        <v>3796</v>
      </c>
      <c r="EPB1" s="10">
        <v>3797</v>
      </c>
      <c r="EPC1" s="10">
        <v>3798</v>
      </c>
      <c r="EPD1" s="10">
        <v>3799</v>
      </c>
      <c r="EPE1" s="10">
        <v>3800</v>
      </c>
      <c r="EPF1" s="10">
        <v>3801</v>
      </c>
      <c r="EPG1" s="10">
        <v>3802</v>
      </c>
      <c r="EPH1" s="10">
        <v>3803</v>
      </c>
      <c r="EPI1" s="10">
        <v>3804</v>
      </c>
      <c r="EPJ1" s="10">
        <v>3805</v>
      </c>
      <c r="EPK1" s="10">
        <v>3806</v>
      </c>
      <c r="EPL1" s="10">
        <v>3807</v>
      </c>
      <c r="EPM1" s="10">
        <v>3808</v>
      </c>
      <c r="EPN1" s="10">
        <v>3809</v>
      </c>
      <c r="EPO1" s="10">
        <v>3810</v>
      </c>
      <c r="EPP1" s="10">
        <v>3811</v>
      </c>
      <c r="EPQ1" s="10">
        <v>3812</v>
      </c>
      <c r="EPR1" s="10">
        <v>3813</v>
      </c>
      <c r="EPS1" s="10">
        <v>3814</v>
      </c>
      <c r="EPT1" s="10">
        <v>3815</v>
      </c>
      <c r="EPU1" s="10">
        <v>3816</v>
      </c>
      <c r="EPV1" s="10">
        <v>3817</v>
      </c>
      <c r="EPW1" s="10">
        <v>3818</v>
      </c>
      <c r="EPX1" s="10">
        <v>3819</v>
      </c>
      <c r="EPY1" s="10">
        <v>3820</v>
      </c>
      <c r="EPZ1" s="10">
        <v>3821</v>
      </c>
      <c r="EQA1" s="10">
        <v>3822</v>
      </c>
      <c r="EQB1" s="10">
        <v>3823</v>
      </c>
      <c r="EQC1" s="10">
        <v>3824</v>
      </c>
      <c r="EQD1" s="10">
        <v>3825</v>
      </c>
      <c r="EQE1" s="10">
        <v>3826</v>
      </c>
      <c r="EQF1" s="10">
        <v>3827</v>
      </c>
      <c r="EQG1" s="10">
        <v>3828</v>
      </c>
      <c r="EQH1" s="10">
        <v>3829</v>
      </c>
      <c r="EQI1" s="10">
        <v>3830</v>
      </c>
      <c r="EQJ1" s="10">
        <v>3831</v>
      </c>
      <c r="EQK1" s="10">
        <v>3832</v>
      </c>
      <c r="EQL1" s="10">
        <v>3833</v>
      </c>
      <c r="EQM1" s="10">
        <v>3834</v>
      </c>
      <c r="EQN1" s="10">
        <v>3835</v>
      </c>
      <c r="EQO1" s="10">
        <v>3836</v>
      </c>
      <c r="EQP1" s="10">
        <v>3837</v>
      </c>
      <c r="EQQ1" s="10">
        <v>3838</v>
      </c>
      <c r="EQR1" s="10">
        <v>3839</v>
      </c>
      <c r="EQS1" s="10">
        <v>3840</v>
      </c>
      <c r="EQT1" s="10">
        <v>3841</v>
      </c>
      <c r="EQU1" s="10">
        <v>3842</v>
      </c>
      <c r="EQV1" s="10">
        <v>3843</v>
      </c>
      <c r="EQW1" s="10">
        <v>3844</v>
      </c>
      <c r="EQX1" s="10">
        <v>3845</v>
      </c>
      <c r="EQY1" s="10">
        <v>3846</v>
      </c>
      <c r="EQZ1" s="10">
        <v>3847</v>
      </c>
      <c r="ERA1" s="10">
        <v>3848</v>
      </c>
      <c r="ERB1" s="10">
        <v>3849</v>
      </c>
      <c r="ERC1" s="10">
        <v>3850</v>
      </c>
      <c r="ERD1" s="10">
        <v>3851</v>
      </c>
      <c r="ERE1" s="10">
        <v>3852</v>
      </c>
      <c r="ERF1" s="10">
        <v>3853</v>
      </c>
      <c r="ERG1" s="10">
        <v>3854</v>
      </c>
      <c r="ERH1" s="10">
        <v>3855</v>
      </c>
      <c r="ERI1" s="10">
        <v>3856</v>
      </c>
      <c r="ERJ1" s="10">
        <v>3857</v>
      </c>
      <c r="ERK1" s="10">
        <v>3858</v>
      </c>
      <c r="ERL1" s="10">
        <v>3859</v>
      </c>
      <c r="ERM1" s="10">
        <v>3860</v>
      </c>
      <c r="ERN1" s="10">
        <v>3861</v>
      </c>
      <c r="ERO1" s="10">
        <v>3862</v>
      </c>
      <c r="ERP1" s="10">
        <v>3863</v>
      </c>
      <c r="ERQ1" s="10">
        <v>3864</v>
      </c>
      <c r="ERR1" s="10">
        <v>3865</v>
      </c>
      <c r="ERS1" s="10">
        <v>3866</v>
      </c>
      <c r="ERT1" s="10">
        <v>3867</v>
      </c>
      <c r="ERU1" s="10">
        <v>3868</v>
      </c>
      <c r="ERV1" s="10">
        <v>3869</v>
      </c>
      <c r="ERW1" s="10">
        <v>3870</v>
      </c>
      <c r="ERX1" s="10">
        <v>3871</v>
      </c>
      <c r="ERY1" s="10">
        <v>3872</v>
      </c>
      <c r="ERZ1" s="10">
        <v>3873</v>
      </c>
      <c r="ESA1" s="10">
        <v>3874</v>
      </c>
      <c r="ESB1" s="10">
        <v>3875</v>
      </c>
      <c r="ESC1" s="10">
        <v>3876</v>
      </c>
      <c r="ESD1" s="10">
        <v>3877</v>
      </c>
      <c r="ESE1" s="10">
        <v>3878</v>
      </c>
      <c r="ESF1" s="10">
        <v>3879</v>
      </c>
      <c r="ESG1" s="10">
        <v>3880</v>
      </c>
      <c r="ESH1" s="10">
        <v>3881</v>
      </c>
      <c r="ESI1" s="10">
        <v>3882</v>
      </c>
      <c r="ESJ1" s="10">
        <v>3883</v>
      </c>
      <c r="ESK1" s="10">
        <v>3884</v>
      </c>
      <c r="ESL1" s="10">
        <v>3885</v>
      </c>
      <c r="ESM1" s="10">
        <v>3886</v>
      </c>
      <c r="ESN1" s="10">
        <v>3887</v>
      </c>
      <c r="ESO1" s="10">
        <v>3888</v>
      </c>
      <c r="ESP1" s="10">
        <v>3889</v>
      </c>
      <c r="ESQ1" s="10">
        <v>3890</v>
      </c>
      <c r="ESR1" s="10">
        <v>3891</v>
      </c>
      <c r="ESS1" s="10">
        <v>3892</v>
      </c>
      <c r="EST1" s="10">
        <v>3893</v>
      </c>
      <c r="ESU1" s="10">
        <v>3894</v>
      </c>
      <c r="ESV1" s="10">
        <v>3895</v>
      </c>
      <c r="ESW1" s="10">
        <v>3896</v>
      </c>
      <c r="ESX1" s="10">
        <v>3897</v>
      </c>
      <c r="ESY1" s="10">
        <v>3898</v>
      </c>
      <c r="ESZ1" s="10">
        <v>3899</v>
      </c>
      <c r="ETA1" s="10">
        <v>3900</v>
      </c>
      <c r="ETB1" s="10">
        <v>3901</v>
      </c>
      <c r="ETC1" s="10">
        <v>3902</v>
      </c>
      <c r="ETD1" s="10">
        <v>3903</v>
      </c>
      <c r="ETE1" s="10">
        <v>3904</v>
      </c>
      <c r="ETF1" s="10">
        <v>3905</v>
      </c>
      <c r="ETG1" s="10">
        <v>3906</v>
      </c>
      <c r="ETH1" s="10">
        <v>3907</v>
      </c>
      <c r="ETI1" s="10">
        <v>3908</v>
      </c>
      <c r="ETJ1" s="10">
        <v>3909</v>
      </c>
      <c r="ETK1" s="10">
        <v>3910</v>
      </c>
      <c r="ETL1" s="10">
        <v>3911</v>
      </c>
      <c r="ETM1" s="10">
        <v>3912</v>
      </c>
      <c r="ETN1" s="10">
        <v>3913</v>
      </c>
      <c r="ETO1" s="10">
        <v>3914</v>
      </c>
      <c r="ETP1" s="10">
        <v>3915</v>
      </c>
      <c r="ETQ1" s="10">
        <v>3916</v>
      </c>
      <c r="ETR1" s="10">
        <v>3917</v>
      </c>
      <c r="ETS1" s="10">
        <v>3918</v>
      </c>
      <c r="ETT1" s="10">
        <v>3919</v>
      </c>
      <c r="ETU1" s="10">
        <v>3920</v>
      </c>
      <c r="ETV1" s="10">
        <v>3921</v>
      </c>
      <c r="ETW1" s="10">
        <v>3922</v>
      </c>
      <c r="ETX1" s="10">
        <v>3923</v>
      </c>
      <c r="ETY1" s="10">
        <v>3924</v>
      </c>
      <c r="ETZ1" s="10">
        <v>3925</v>
      </c>
      <c r="EUA1" s="10">
        <v>3926</v>
      </c>
      <c r="EUB1" s="10">
        <v>3927</v>
      </c>
      <c r="EUC1" s="10">
        <v>3928</v>
      </c>
      <c r="EUD1" s="10">
        <v>3929</v>
      </c>
      <c r="EUE1" s="10">
        <v>3930</v>
      </c>
      <c r="EUF1" s="10">
        <v>3931</v>
      </c>
      <c r="EUG1" s="10">
        <v>3932</v>
      </c>
      <c r="EUH1" s="10">
        <v>3933</v>
      </c>
      <c r="EUI1" s="10">
        <v>3934</v>
      </c>
      <c r="EUJ1" s="10">
        <v>3935</v>
      </c>
      <c r="EUK1" s="10">
        <v>3936</v>
      </c>
      <c r="EUL1" s="10">
        <v>3937</v>
      </c>
      <c r="EUM1" s="10">
        <v>3938</v>
      </c>
      <c r="EUN1" s="10">
        <v>3939</v>
      </c>
      <c r="EUO1" s="10">
        <v>3940</v>
      </c>
      <c r="EUP1" s="10">
        <v>3941</v>
      </c>
      <c r="EUQ1" s="10">
        <v>3942</v>
      </c>
      <c r="EUR1" s="10">
        <v>3943</v>
      </c>
      <c r="EUS1" s="10">
        <v>3944</v>
      </c>
      <c r="EUT1" s="10">
        <v>3945</v>
      </c>
      <c r="EUU1" s="10">
        <v>3946</v>
      </c>
      <c r="EUV1" s="10">
        <v>3947</v>
      </c>
      <c r="EUW1" s="10">
        <v>3948</v>
      </c>
      <c r="EUX1" s="10">
        <v>3949</v>
      </c>
      <c r="EUY1" s="10">
        <v>3950</v>
      </c>
      <c r="EUZ1" s="10">
        <v>3951</v>
      </c>
      <c r="EVA1" s="10">
        <v>3952</v>
      </c>
      <c r="EVB1" s="10">
        <v>3953</v>
      </c>
      <c r="EVC1" s="10">
        <v>3954</v>
      </c>
      <c r="EVD1" s="10">
        <v>3955</v>
      </c>
      <c r="EVE1" s="10">
        <v>3956</v>
      </c>
      <c r="EVF1" s="10">
        <v>3957</v>
      </c>
      <c r="EVG1" s="10">
        <v>3958</v>
      </c>
      <c r="EVH1" s="10">
        <v>3959</v>
      </c>
      <c r="EVI1" s="10">
        <v>3960</v>
      </c>
      <c r="EVJ1" s="10">
        <v>3961</v>
      </c>
      <c r="EVK1" s="10">
        <v>3962</v>
      </c>
      <c r="EVL1" s="10">
        <v>3963</v>
      </c>
      <c r="EVM1" s="10">
        <v>3964</v>
      </c>
      <c r="EVN1" s="10">
        <v>3965</v>
      </c>
      <c r="EVO1" s="10">
        <v>3966</v>
      </c>
      <c r="EVP1" s="10">
        <v>3967</v>
      </c>
      <c r="EVQ1" s="10">
        <v>3968</v>
      </c>
      <c r="EVR1" s="10">
        <v>3969</v>
      </c>
      <c r="EVS1" s="10">
        <v>3970</v>
      </c>
      <c r="EVT1" s="10">
        <v>3971</v>
      </c>
      <c r="EVU1" s="10">
        <v>3972</v>
      </c>
      <c r="EVV1" s="10">
        <v>3973</v>
      </c>
      <c r="EVW1" s="10">
        <v>3974</v>
      </c>
      <c r="EVX1" s="10">
        <v>3975</v>
      </c>
      <c r="EVY1" s="10">
        <v>3976</v>
      </c>
      <c r="EVZ1" s="10">
        <v>3977</v>
      </c>
      <c r="EWA1" s="10">
        <v>3978</v>
      </c>
      <c r="EWB1" s="10">
        <v>3979</v>
      </c>
      <c r="EWC1" s="10">
        <v>3980</v>
      </c>
      <c r="EWD1" s="10">
        <v>3981</v>
      </c>
      <c r="EWE1" s="10">
        <v>3982</v>
      </c>
      <c r="EWF1" s="10">
        <v>3983</v>
      </c>
      <c r="EWG1" s="10">
        <v>3984</v>
      </c>
      <c r="EWH1" s="10">
        <v>3985</v>
      </c>
      <c r="EWI1" s="10">
        <v>3986</v>
      </c>
      <c r="EWJ1" s="10">
        <v>3987</v>
      </c>
      <c r="EWK1" s="10">
        <v>3988</v>
      </c>
      <c r="EWL1" s="10">
        <v>3989</v>
      </c>
      <c r="EWM1" s="10">
        <v>3990</v>
      </c>
      <c r="EWN1" s="10">
        <v>3991</v>
      </c>
      <c r="EWO1" s="10">
        <v>3992</v>
      </c>
      <c r="EWP1" s="10">
        <v>3993</v>
      </c>
      <c r="EWQ1" s="10">
        <v>3994</v>
      </c>
      <c r="EWR1" s="10">
        <v>3995</v>
      </c>
      <c r="EWS1" s="10">
        <v>3996</v>
      </c>
      <c r="EWT1" s="10">
        <v>3997</v>
      </c>
      <c r="EWU1" s="10">
        <v>3998</v>
      </c>
      <c r="EWV1" s="10">
        <v>3999</v>
      </c>
      <c r="EWW1" s="10">
        <v>4000</v>
      </c>
      <c r="EWX1" s="10">
        <v>4001</v>
      </c>
      <c r="EWY1" s="10">
        <v>4002</v>
      </c>
      <c r="EWZ1" s="10">
        <v>4003</v>
      </c>
      <c r="EXA1" s="10">
        <v>4004</v>
      </c>
      <c r="EXB1" s="10">
        <v>4005</v>
      </c>
      <c r="EXC1" s="10">
        <v>4006</v>
      </c>
      <c r="EXD1" s="10">
        <v>4007</v>
      </c>
      <c r="EXE1" s="10">
        <v>4008</v>
      </c>
      <c r="EXF1" s="10">
        <v>4009</v>
      </c>
      <c r="EXG1" s="10">
        <v>4010</v>
      </c>
      <c r="EXH1" s="10">
        <v>4011</v>
      </c>
      <c r="EXI1" s="10">
        <v>4012</v>
      </c>
      <c r="EXJ1" s="10">
        <v>4013</v>
      </c>
      <c r="EXK1" s="10">
        <v>4014</v>
      </c>
      <c r="EXL1" s="10">
        <v>4015</v>
      </c>
      <c r="EXM1" s="10">
        <v>4016</v>
      </c>
      <c r="EXN1" s="10">
        <v>4017</v>
      </c>
      <c r="EXO1" s="10">
        <v>4018</v>
      </c>
      <c r="EXP1" s="10">
        <v>4019</v>
      </c>
      <c r="EXQ1" s="10">
        <v>4020</v>
      </c>
      <c r="EXR1" s="10">
        <v>4021</v>
      </c>
      <c r="EXS1" s="10">
        <v>4022</v>
      </c>
      <c r="EXT1" s="10">
        <v>4023</v>
      </c>
      <c r="EXU1" s="10">
        <v>4024</v>
      </c>
      <c r="EXV1" s="10">
        <v>4025</v>
      </c>
      <c r="EXW1" s="10">
        <v>4026</v>
      </c>
      <c r="EXX1" s="10">
        <v>4027</v>
      </c>
      <c r="EXY1" s="10">
        <v>4028</v>
      </c>
      <c r="EXZ1" s="10">
        <v>4029</v>
      </c>
      <c r="EYA1" s="10">
        <v>4030</v>
      </c>
      <c r="EYB1" s="10">
        <v>4031</v>
      </c>
      <c r="EYC1" s="10">
        <v>4032</v>
      </c>
      <c r="EYD1" s="10">
        <v>4033</v>
      </c>
      <c r="EYE1" s="10">
        <v>4034</v>
      </c>
      <c r="EYF1" s="10">
        <v>4035</v>
      </c>
      <c r="EYG1" s="10">
        <v>4036</v>
      </c>
      <c r="EYH1" s="10">
        <v>4037</v>
      </c>
      <c r="EYI1" s="10">
        <v>4038</v>
      </c>
      <c r="EYJ1" s="10">
        <v>4039</v>
      </c>
      <c r="EYK1" s="10">
        <v>4040</v>
      </c>
      <c r="EYL1" s="10">
        <v>4041</v>
      </c>
      <c r="EYM1" s="10">
        <v>4042</v>
      </c>
      <c r="EYN1" s="10">
        <v>4043</v>
      </c>
      <c r="EYO1" s="10">
        <v>4044</v>
      </c>
      <c r="EYP1" s="10">
        <v>4045</v>
      </c>
      <c r="EYQ1" s="10">
        <v>4046</v>
      </c>
      <c r="EYR1" s="10">
        <v>4047</v>
      </c>
      <c r="EYS1" s="10">
        <v>4048</v>
      </c>
      <c r="EYT1" s="10">
        <v>4049</v>
      </c>
      <c r="EYU1" s="10">
        <v>4050</v>
      </c>
      <c r="EYV1" s="10">
        <v>4051</v>
      </c>
      <c r="EYW1" s="10">
        <v>4052</v>
      </c>
      <c r="EYX1" s="10">
        <v>4053</v>
      </c>
      <c r="EYY1" s="10">
        <v>4054</v>
      </c>
      <c r="EYZ1" s="10">
        <v>4055</v>
      </c>
      <c r="EZA1" s="10">
        <v>4056</v>
      </c>
      <c r="EZB1" s="10">
        <v>4057</v>
      </c>
      <c r="EZC1" s="10">
        <v>4058</v>
      </c>
      <c r="EZD1" s="10">
        <v>4059</v>
      </c>
      <c r="EZE1" s="10">
        <v>4060</v>
      </c>
      <c r="EZF1" s="10">
        <v>4061</v>
      </c>
      <c r="EZG1" s="10">
        <v>4062</v>
      </c>
      <c r="EZH1" s="10">
        <v>4063</v>
      </c>
      <c r="EZI1" s="10">
        <v>4064</v>
      </c>
      <c r="EZJ1" s="10">
        <v>4065</v>
      </c>
      <c r="EZK1" s="10">
        <v>4066</v>
      </c>
      <c r="EZL1" s="10">
        <v>4067</v>
      </c>
      <c r="EZM1" s="10">
        <v>4068</v>
      </c>
      <c r="EZN1" s="10">
        <v>4069</v>
      </c>
      <c r="EZO1" s="10">
        <v>4070</v>
      </c>
      <c r="EZP1" s="10">
        <v>4071</v>
      </c>
      <c r="EZQ1" s="10">
        <v>4072</v>
      </c>
      <c r="EZR1" s="10">
        <v>4073</v>
      </c>
      <c r="EZS1" s="10">
        <v>4074</v>
      </c>
      <c r="EZT1" s="10">
        <v>4075</v>
      </c>
      <c r="EZU1" s="10">
        <v>4076</v>
      </c>
      <c r="EZV1" s="10">
        <v>4077</v>
      </c>
      <c r="EZW1" s="10">
        <v>4078</v>
      </c>
      <c r="EZX1" s="10">
        <v>4079</v>
      </c>
      <c r="EZY1" s="10">
        <v>4080</v>
      </c>
      <c r="EZZ1" s="10">
        <v>4081</v>
      </c>
      <c r="FAA1" s="10">
        <v>4082</v>
      </c>
      <c r="FAB1" s="10">
        <v>4083</v>
      </c>
      <c r="FAC1" s="10">
        <v>4084</v>
      </c>
      <c r="FAD1" s="10">
        <v>4085</v>
      </c>
      <c r="FAE1" s="10">
        <v>4086</v>
      </c>
      <c r="FAF1" s="10">
        <v>4087</v>
      </c>
      <c r="FAG1" s="10">
        <v>4088</v>
      </c>
      <c r="FAH1" s="10">
        <v>4089</v>
      </c>
      <c r="FAI1" s="10">
        <v>4090</v>
      </c>
      <c r="FAJ1" s="10">
        <v>4091</v>
      </c>
      <c r="FAK1" s="10">
        <v>4092</v>
      </c>
      <c r="FAL1" s="10">
        <v>4093</v>
      </c>
      <c r="FAM1" s="10">
        <v>4094</v>
      </c>
      <c r="FAN1" s="10">
        <v>4095</v>
      </c>
      <c r="FAO1" s="10">
        <v>4096</v>
      </c>
      <c r="FAP1" s="10">
        <v>4097</v>
      </c>
      <c r="FAQ1" s="10">
        <v>4098</v>
      </c>
      <c r="FAR1" s="10">
        <v>4099</v>
      </c>
      <c r="FAS1" s="10">
        <v>4100</v>
      </c>
      <c r="FAT1" s="10">
        <v>4101</v>
      </c>
      <c r="FAU1" s="10">
        <v>4102</v>
      </c>
      <c r="FAV1" s="10">
        <v>4103</v>
      </c>
      <c r="FAW1" s="10">
        <v>4104</v>
      </c>
      <c r="FAX1" s="10">
        <v>4105</v>
      </c>
      <c r="FAY1" s="10">
        <v>4106</v>
      </c>
      <c r="FAZ1" s="10">
        <v>4107</v>
      </c>
      <c r="FBA1" s="10">
        <v>4108</v>
      </c>
      <c r="FBB1" s="10">
        <v>4109</v>
      </c>
      <c r="FBC1" s="10">
        <v>4110</v>
      </c>
      <c r="FBD1" s="10">
        <v>4111</v>
      </c>
      <c r="FBE1" s="10">
        <v>4112</v>
      </c>
      <c r="FBF1" s="10">
        <v>4113</v>
      </c>
      <c r="FBG1" s="10">
        <v>4114</v>
      </c>
      <c r="FBH1" s="10">
        <v>4115</v>
      </c>
      <c r="FBI1" s="10">
        <v>4116</v>
      </c>
      <c r="FBJ1" s="10">
        <v>4117</v>
      </c>
      <c r="FBK1" s="10">
        <v>4118</v>
      </c>
      <c r="FBL1" s="10">
        <v>4119</v>
      </c>
      <c r="FBM1" s="10">
        <v>4120</v>
      </c>
      <c r="FBN1" s="10">
        <v>4121</v>
      </c>
      <c r="FBO1" s="10">
        <v>4122</v>
      </c>
      <c r="FBP1" s="10">
        <v>4123</v>
      </c>
      <c r="FBQ1" s="10">
        <v>4124</v>
      </c>
      <c r="FBR1" s="10">
        <v>4125</v>
      </c>
      <c r="FBS1" s="10">
        <v>4126</v>
      </c>
      <c r="FBT1" s="10">
        <v>4127</v>
      </c>
      <c r="FBU1" s="10">
        <v>4128</v>
      </c>
      <c r="FBV1" s="10">
        <v>4129</v>
      </c>
      <c r="FBW1" s="10">
        <v>4130</v>
      </c>
      <c r="FBX1" s="10">
        <v>4131</v>
      </c>
      <c r="FBY1" s="10">
        <v>4132</v>
      </c>
      <c r="FBZ1" s="10">
        <v>4133</v>
      </c>
      <c r="FCA1" s="10">
        <v>4134</v>
      </c>
      <c r="FCB1" s="10">
        <v>4135</v>
      </c>
      <c r="FCC1" s="10">
        <v>4136</v>
      </c>
      <c r="FCD1" s="10">
        <v>4137</v>
      </c>
      <c r="FCE1" s="10">
        <v>4138</v>
      </c>
      <c r="FCF1" s="10">
        <v>4139</v>
      </c>
      <c r="FCG1" s="10">
        <v>4140</v>
      </c>
      <c r="FCH1" s="10">
        <v>4141</v>
      </c>
      <c r="FCI1" s="10">
        <v>4142</v>
      </c>
      <c r="FCJ1" s="10">
        <v>4143</v>
      </c>
      <c r="FCK1" s="10">
        <v>4144</v>
      </c>
      <c r="FCL1" s="10">
        <v>4145</v>
      </c>
      <c r="FCM1" s="10">
        <v>4146</v>
      </c>
      <c r="FCN1" s="10">
        <v>4147</v>
      </c>
      <c r="FCO1" s="10">
        <v>4148</v>
      </c>
      <c r="FCP1" s="10">
        <v>4149</v>
      </c>
      <c r="FCQ1" s="10">
        <v>4150</v>
      </c>
      <c r="FCR1" s="10">
        <v>4151</v>
      </c>
      <c r="FCS1" s="10">
        <v>4152</v>
      </c>
      <c r="FCT1" s="10">
        <v>4153</v>
      </c>
      <c r="FCU1" s="10">
        <v>4154</v>
      </c>
      <c r="FCV1" s="10">
        <v>4155</v>
      </c>
      <c r="FCW1" s="10">
        <v>4156</v>
      </c>
      <c r="FCX1" s="10">
        <v>4157</v>
      </c>
      <c r="FCY1" s="10">
        <v>4158</v>
      </c>
      <c r="FCZ1" s="10">
        <v>4159</v>
      </c>
      <c r="FDA1" s="10">
        <v>4160</v>
      </c>
      <c r="FDB1" s="10">
        <v>4161</v>
      </c>
      <c r="FDC1" s="10">
        <v>4162</v>
      </c>
      <c r="FDD1" s="10">
        <v>4163</v>
      </c>
      <c r="FDE1" s="10">
        <v>4164</v>
      </c>
      <c r="FDF1" s="10">
        <v>4165</v>
      </c>
      <c r="FDG1" s="10">
        <v>4166</v>
      </c>
      <c r="FDH1" s="10">
        <v>4167</v>
      </c>
      <c r="FDI1" s="10">
        <v>4168</v>
      </c>
      <c r="FDJ1" s="10">
        <v>4169</v>
      </c>
      <c r="FDK1" s="10">
        <v>4170</v>
      </c>
      <c r="FDL1" s="10">
        <v>4171</v>
      </c>
      <c r="FDM1" s="10">
        <v>4172</v>
      </c>
      <c r="FDN1" s="10">
        <v>4173</v>
      </c>
      <c r="FDO1" s="10">
        <v>4174</v>
      </c>
      <c r="FDP1" s="10">
        <v>4175</v>
      </c>
      <c r="FDQ1" s="10">
        <v>4176</v>
      </c>
      <c r="FDR1" s="10">
        <v>4177</v>
      </c>
      <c r="FDS1" s="10">
        <v>4178</v>
      </c>
      <c r="FDT1" s="10">
        <v>4179</v>
      </c>
      <c r="FDU1" s="10">
        <v>4180</v>
      </c>
      <c r="FDV1" s="10">
        <v>4181</v>
      </c>
      <c r="FDW1" s="10">
        <v>4182</v>
      </c>
      <c r="FDX1" s="10">
        <v>4183</v>
      </c>
      <c r="FDY1" s="10">
        <v>4184</v>
      </c>
      <c r="FDZ1" s="10">
        <v>4185</v>
      </c>
      <c r="FEA1" s="10">
        <v>4186</v>
      </c>
      <c r="FEB1" s="10">
        <v>4187</v>
      </c>
      <c r="FEC1" s="10">
        <v>4188</v>
      </c>
      <c r="FED1" s="10">
        <v>4189</v>
      </c>
      <c r="FEE1" s="10">
        <v>4190</v>
      </c>
      <c r="FEF1" s="10">
        <v>4191</v>
      </c>
      <c r="FEG1" s="10">
        <v>4192</v>
      </c>
      <c r="FEH1" s="10">
        <v>4193</v>
      </c>
      <c r="FEI1" s="10">
        <v>4194</v>
      </c>
      <c r="FEJ1" s="10">
        <v>4195</v>
      </c>
      <c r="FEK1" s="10">
        <v>4196</v>
      </c>
      <c r="FEL1" s="10">
        <v>4197</v>
      </c>
      <c r="FEM1" s="10">
        <v>4198</v>
      </c>
      <c r="FEN1" s="10">
        <v>4199</v>
      </c>
      <c r="FEO1" s="10">
        <v>4200</v>
      </c>
      <c r="FEP1" s="10">
        <v>4201</v>
      </c>
      <c r="FEQ1" s="10">
        <v>4202</v>
      </c>
      <c r="FER1" s="10">
        <v>4203</v>
      </c>
      <c r="FES1" s="10">
        <v>4204</v>
      </c>
      <c r="FET1" s="10">
        <v>4205</v>
      </c>
      <c r="FEU1" s="10">
        <v>4206</v>
      </c>
      <c r="FEV1" s="10">
        <v>4207</v>
      </c>
      <c r="FEW1" s="10">
        <v>4208</v>
      </c>
      <c r="FEX1" s="10">
        <v>4209</v>
      </c>
      <c r="FEY1" s="10">
        <v>4210</v>
      </c>
      <c r="FEZ1" s="10">
        <v>4211</v>
      </c>
      <c r="FFA1" s="10">
        <v>4212</v>
      </c>
      <c r="FFB1" s="10">
        <v>4213</v>
      </c>
      <c r="FFC1" s="10">
        <v>4214</v>
      </c>
      <c r="FFD1" s="10">
        <v>4215</v>
      </c>
      <c r="FFE1" s="10">
        <v>4216</v>
      </c>
      <c r="FFF1" s="10">
        <v>4217</v>
      </c>
      <c r="FFG1" s="10">
        <v>4218</v>
      </c>
      <c r="FFH1" s="10">
        <v>4219</v>
      </c>
      <c r="FFI1" s="10">
        <v>4220</v>
      </c>
      <c r="FFJ1" s="10">
        <v>4221</v>
      </c>
      <c r="FFK1" s="10">
        <v>4222</v>
      </c>
      <c r="FFL1" s="10">
        <v>4223</v>
      </c>
      <c r="FFM1" s="10">
        <v>4224</v>
      </c>
      <c r="FFN1" s="10">
        <v>4225</v>
      </c>
      <c r="FFO1" s="10">
        <v>4226</v>
      </c>
      <c r="FFP1" s="10">
        <v>4227</v>
      </c>
      <c r="FFQ1" s="10">
        <v>4228</v>
      </c>
      <c r="FFR1" s="10">
        <v>4229</v>
      </c>
      <c r="FFS1" s="10">
        <v>4230</v>
      </c>
      <c r="FFT1" s="10">
        <v>4231</v>
      </c>
      <c r="FFU1" s="10">
        <v>4232</v>
      </c>
      <c r="FFV1" s="10">
        <v>4233</v>
      </c>
      <c r="FFW1" s="10">
        <v>4234</v>
      </c>
      <c r="FFX1" s="10">
        <v>4235</v>
      </c>
      <c r="FFY1" s="10">
        <v>4236</v>
      </c>
      <c r="FFZ1" s="10">
        <v>4237</v>
      </c>
      <c r="FGA1" s="10">
        <v>4238</v>
      </c>
      <c r="FGB1" s="10">
        <v>4239</v>
      </c>
      <c r="FGC1" s="10">
        <v>4240</v>
      </c>
      <c r="FGD1" s="10">
        <v>4241</v>
      </c>
      <c r="FGE1" s="10">
        <v>4242</v>
      </c>
      <c r="FGF1" s="10">
        <v>4243</v>
      </c>
      <c r="FGG1" s="10">
        <v>4244</v>
      </c>
      <c r="FGH1" s="10">
        <v>4245</v>
      </c>
      <c r="FGI1" s="10">
        <v>4246</v>
      </c>
      <c r="FGJ1" s="10">
        <v>4247</v>
      </c>
      <c r="FGK1" s="10">
        <v>4248</v>
      </c>
      <c r="FGL1" s="10">
        <v>4249</v>
      </c>
      <c r="FGM1" s="10">
        <v>4250</v>
      </c>
      <c r="FGN1" s="10">
        <v>4251</v>
      </c>
      <c r="FGO1" s="10">
        <v>4252</v>
      </c>
      <c r="FGP1" s="10">
        <v>4253</v>
      </c>
      <c r="FGQ1" s="10">
        <v>4254</v>
      </c>
      <c r="FGR1" s="10">
        <v>4255</v>
      </c>
      <c r="FGS1" s="10">
        <v>4256</v>
      </c>
      <c r="FGT1" s="10">
        <v>4257</v>
      </c>
      <c r="FGU1" s="10">
        <v>4258</v>
      </c>
      <c r="FGV1" s="10">
        <v>4259</v>
      </c>
      <c r="FGW1" s="10">
        <v>4260</v>
      </c>
      <c r="FGX1" s="10">
        <v>4261</v>
      </c>
      <c r="FGY1" s="10">
        <v>4262</v>
      </c>
      <c r="FGZ1" s="10">
        <v>4263</v>
      </c>
      <c r="FHA1" s="10">
        <v>4264</v>
      </c>
      <c r="FHB1" s="10">
        <v>4265</v>
      </c>
      <c r="FHC1" s="10">
        <v>4266</v>
      </c>
      <c r="FHD1" s="10">
        <v>4267</v>
      </c>
      <c r="FHE1" s="10">
        <v>4268</v>
      </c>
      <c r="FHF1" s="10">
        <v>4269</v>
      </c>
      <c r="FHG1" s="10">
        <v>4270</v>
      </c>
      <c r="FHH1" s="10">
        <v>4271</v>
      </c>
      <c r="FHI1" s="10">
        <v>4272</v>
      </c>
      <c r="FHJ1" s="10">
        <v>4273</v>
      </c>
      <c r="FHK1" s="10">
        <v>4274</v>
      </c>
      <c r="FHL1" s="10">
        <v>4275</v>
      </c>
      <c r="FHM1" s="10">
        <v>4276</v>
      </c>
      <c r="FHN1" s="10">
        <v>4277</v>
      </c>
      <c r="FHO1" s="10">
        <v>4278</v>
      </c>
      <c r="FHP1" s="10">
        <v>4279</v>
      </c>
      <c r="FHQ1" s="10">
        <v>4280</v>
      </c>
      <c r="FHR1" s="10">
        <v>4281</v>
      </c>
      <c r="FHS1" s="10">
        <v>4282</v>
      </c>
      <c r="FHT1" s="10">
        <v>4283</v>
      </c>
      <c r="FHU1" s="10">
        <v>4284</v>
      </c>
      <c r="FHV1" s="10">
        <v>4285</v>
      </c>
      <c r="FHW1" s="10">
        <v>4286</v>
      </c>
      <c r="FHX1" s="10">
        <v>4287</v>
      </c>
      <c r="FHY1" s="10">
        <v>4288</v>
      </c>
      <c r="FHZ1" s="10">
        <v>4289</v>
      </c>
      <c r="FIA1" s="10">
        <v>4290</v>
      </c>
      <c r="FIB1" s="10">
        <v>4291</v>
      </c>
      <c r="FIC1" s="10">
        <v>4292</v>
      </c>
      <c r="FID1" s="10">
        <v>4293</v>
      </c>
      <c r="FIE1" s="10">
        <v>4294</v>
      </c>
      <c r="FIF1" s="10">
        <v>4295</v>
      </c>
      <c r="FIG1" s="10">
        <v>4296</v>
      </c>
      <c r="FIH1" s="10">
        <v>4297</v>
      </c>
      <c r="FII1" s="10">
        <v>4298</v>
      </c>
      <c r="FIJ1" s="10">
        <v>4299</v>
      </c>
      <c r="FIK1" s="10">
        <v>4300</v>
      </c>
      <c r="FIL1" s="10">
        <v>4301</v>
      </c>
      <c r="FIM1" s="10">
        <v>4302</v>
      </c>
      <c r="FIN1" s="10">
        <v>4303</v>
      </c>
      <c r="FIO1" s="10">
        <v>4304</v>
      </c>
      <c r="FIP1" s="10">
        <v>4305</v>
      </c>
      <c r="FIQ1" s="10">
        <v>4306</v>
      </c>
      <c r="FIR1" s="10">
        <v>4307</v>
      </c>
      <c r="FIS1" s="10">
        <v>4308</v>
      </c>
      <c r="FIT1" s="10">
        <v>4309</v>
      </c>
      <c r="FIU1" s="10">
        <v>4310</v>
      </c>
      <c r="FIV1" s="10">
        <v>4311</v>
      </c>
      <c r="FIW1" s="10">
        <v>4312</v>
      </c>
      <c r="FIX1" s="10">
        <v>4313</v>
      </c>
      <c r="FIY1" s="10">
        <v>4314</v>
      </c>
      <c r="FIZ1" s="10">
        <v>4315</v>
      </c>
      <c r="FJA1" s="10">
        <v>4316</v>
      </c>
      <c r="FJB1" s="10">
        <v>4317</v>
      </c>
      <c r="FJC1" s="10">
        <v>4318</v>
      </c>
      <c r="FJD1" s="10">
        <v>4319</v>
      </c>
      <c r="FJE1" s="10">
        <v>4320</v>
      </c>
      <c r="FJF1" s="10">
        <v>4321</v>
      </c>
      <c r="FJG1" s="10">
        <v>4322</v>
      </c>
      <c r="FJH1" s="10">
        <v>4323</v>
      </c>
      <c r="FJI1" s="10">
        <v>4324</v>
      </c>
      <c r="FJJ1" s="10">
        <v>4325</v>
      </c>
      <c r="FJK1" s="10">
        <v>4326</v>
      </c>
      <c r="FJL1" s="10">
        <v>4327</v>
      </c>
      <c r="FJM1" s="10">
        <v>4328</v>
      </c>
      <c r="FJN1" s="10">
        <v>4329</v>
      </c>
      <c r="FJO1" s="10">
        <v>4330</v>
      </c>
      <c r="FJP1" s="10">
        <v>4331</v>
      </c>
      <c r="FJQ1" s="10">
        <v>4332</v>
      </c>
      <c r="FJR1" s="10">
        <v>4333</v>
      </c>
      <c r="FJS1" s="10">
        <v>4334</v>
      </c>
      <c r="FJT1" s="10">
        <v>4335</v>
      </c>
      <c r="FJU1" s="10">
        <v>4336</v>
      </c>
      <c r="FJV1" s="10">
        <v>4337</v>
      </c>
      <c r="FJW1" s="10">
        <v>4338</v>
      </c>
      <c r="FJX1" s="10">
        <v>4339</v>
      </c>
      <c r="FJY1" s="10">
        <v>4340</v>
      </c>
      <c r="FJZ1" s="10">
        <v>4341</v>
      </c>
      <c r="FKA1" s="10">
        <v>4342</v>
      </c>
      <c r="FKB1" s="10">
        <v>4343</v>
      </c>
      <c r="FKC1" s="10">
        <v>4344</v>
      </c>
      <c r="FKD1" s="10">
        <v>4345</v>
      </c>
      <c r="FKE1" s="10">
        <v>4346</v>
      </c>
      <c r="FKF1" s="10">
        <v>4347</v>
      </c>
      <c r="FKG1" s="10">
        <v>4348</v>
      </c>
      <c r="FKH1" s="10">
        <v>4349</v>
      </c>
      <c r="FKI1" s="10">
        <v>4350</v>
      </c>
      <c r="FKJ1" s="10">
        <v>4351</v>
      </c>
      <c r="FKK1" s="10">
        <v>4352</v>
      </c>
      <c r="FKL1" s="10">
        <v>4353</v>
      </c>
      <c r="FKM1" s="10">
        <v>4354</v>
      </c>
      <c r="FKN1" s="10">
        <v>4355</v>
      </c>
      <c r="FKO1" s="10">
        <v>4356</v>
      </c>
      <c r="FKP1" s="10">
        <v>4357</v>
      </c>
      <c r="FKQ1" s="10">
        <v>4358</v>
      </c>
      <c r="FKR1" s="10">
        <v>4359</v>
      </c>
      <c r="FKS1" s="10">
        <v>4360</v>
      </c>
      <c r="FKT1" s="10">
        <v>4361</v>
      </c>
      <c r="FKU1" s="10">
        <v>4362</v>
      </c>
      <c r="FKV1" s="10">
        <v>4363</v>
      </c>
      <c r="FKW1" s="10">
        <v>4364</v>
      </c>
      <c r="FKX1" s="10">
        <v>4365</v>
      </c>
      <c r="FKY1" s="10">
        <v>4366</v>
      </c>
      <c r="FKZ1" s="10">
        <v>4367</v>
      </c>
      <c r="FLA1" s="10">
        <v>4368</v>
      </c>
      <c r="FLB1" s="10">
        <v>4369</v>
      </c>
      <c r="FLC1" s="10">
        <v>4370</v>
      </c>
      <c r="FLD1" s="10">
        <v>4371</v>
      </c>
      <c r="FLE1" s="10">
        <v>4372</v>
      </c>
      <c r="FLF1" s="10">
        <v>4373</v>
      </c>
      <c r="FLG1" s="10">
        <v>4374</v>
      </c>
      <c r="FLH1" s="10">
        <v>4375</v>
      </c>
      <c r="FLI1" s="10">
        <v>4376</v>
      </c>
      <c r="FLJ1" s="10">
        <v>4377</v>
      </c>
      <c r="FLK1" s="10">
        <v>4378</v>
      </c>
      <c r="FLL1" s="10">
        <v>4379</v>
      </c>
      <c r="FLM1" s="10">
        <v>4380</v>
      </c>
      <c r="FLN1" s="10">
        <v>4381</v>
      </c>
      <c r="FLO1" s="10">
        <v>4382</v>
      </c>
      <c r="FLP1" s="10">
        <v>4383</v>
      </c>
      <c r="FLQ1" s="10">
        <v>4384</v>
      </c>
      <c r="FLR1" s="10">
        <v>4385</v>
      </c>
      <c r="FLS1" s="10">
        <v>4386</v>
      </c>
      <c r="FLT1" s="10">
        <v>4387</v>
      </c>
      <c r="FLU1" s="10">
        <v>4388</v>
      </c>
      <c r="FLV1" s="10">
        <v>4389</v>
      </c>
      <c r="FLW1" s="10">
        <v>4390</v>
      </c>
      <c r="FLX1" s="10">
        <v>4391</v>
      </c>
      <c r="FLY1" s="10">
        <v>4392</v>
      </c>
      <c r="FLZ1" s="10">
        <v>4393</v>
      </c>
      <c r="FMA1" s="10">
        <v>4394</v>
      </c>
      <c r="FMB1" s="10">
        <v>4395</v>
      </c>
      <c r="FMC1" s="10">
        <v>4396</v>
      </c>
      <c r="FMD1" s="10">
        <v>4397</v>
      </c>
      <c r="FME1" s="10">
        <v>4398</v>
      </c>
      <c r="FMF1" s="10">
        <v>4399</v>
      </c>
      <c r="FMG1" s="10">
        <v>4400</v>
      </c>
      <c r="FMH1" s="10">
        <v>4401</v>
      </c>
      <c r="FMI1" s="10">
        <v>4402</v>
      </c>
      <c r="FMJ1" s="10">
        <v>4403</v>
      </c>
      <c r="FMK1" s="10">
        <v>4404</v>
      </c>
      <c r="FML1" s="10">
        <v>4405</v>
      </c>
      <c r="FMM1" s="10">
        <v>4406</v>
      </c>
      <c r="FMN1" s="10">
        <v>4407</v>
      </c>
      <c r="FMO1" s="10">
        <v>4408</v>
      </c>
      <c r="FMP1" s="10">
        <v>4409</v>
      </c>
      <c r="FMQ1" s="10">
        <v>4410</v>
      </c>
      <c r="FMR1" s="10">
        <v>4411</v>
      </c>
      <c r="FMS1" s="10">
        <v>4412</v>
      </c>
      <c r="FMT1" s="10">
        <v>4413</v>
      </c>
      <c r="FMU1" s="10">
        <v>4414</v>
      </c>
      <c r="FMV1" s="10">
        <v>4415</v>
      </c>
      <c r="FMW1" s="10">
        <v>4416</v>
      </c>
      <c r="FMX1" s="10">
        <v>4417</v>
      </c>
      <c r="FMY1" s="10">
        <v>4418</v>
      </c>
      <c r="FMZ1" s="10">
        <v>4419</v>
      </c>
      <c r="FNA1" s="10">
        <v>4420</v>
      </c>
      <c r="FNB1" s="10">
        <v>4421</v>
      </c>
      <c r="FNC1" s="10">
        <v>4422</v>
      </c>
      <c r="FND1" s="10">
        <v>4423</v>
      </c>
      <c r="FNE1" s="10">
        <v>4424</v>
      </c>
      <c r="FNF1" s="10">
        <v>4425</v>
      </c>
      <c r="FNG1" s="10">
        <v>4426</v>
      </c>
      <c r="FNH1" s="10">
        <v>4427</v>
      </c>
      <c r="FNI1" s="10">
        <v>4428</v>
      </c>
      <c r="FNJ1" s="10">
        <v>4429</v>
      </c>
      <c r="FNK1" s="10">
        <v>4430</v>
      </c>
      <c r="FNL1" s="10">
        <v>4431</v>
      </c>
      <c r="FNM1" s="10">
        <v>4432</v>
      </c>
      <c r="FNN1" s="10">
        <v>4433</v>
      </c>
      <c r="FNO1" s="10">
        <v>4434</v>
      </c>
      <c r="FNP1" s="10">
        <v>4435</v>
      </c>
      <c r="FNQ1" s="10">
        <v>4436</v>
      </c>
      <c r="FNR1" s="10">
        <v>4437</v>
      </c>
      <c r="FNS1" s="10">
        <v>4438</v>
      </c>
      <c r="FNT1" s="10">
        <v>4439</v>
      </c>
      <c r="FNU1" s="10">
        <v>4440</v>
      </c>
      <c r="FNV1" s="10">
        <v>4441</v>
      </c>
      <c r="FNW1" s="10">
        <v>4442</v>
      </c>
      <c r="FNX1" s="10">
        <v>4443</v>
      </c>
      <c r="FNY1" s="10">
        <v>4444</v>
      </c>
      <c r="FNZ1" s="10">
        <v>4445</v>
      </c>
      <c r="FOA1" s="10">
        <v>4446</v>
      </c>
      <c r="FOB1" s="10">
        <v>4447</v>
      </c>
      <c r="FOC1" s="10">
        <v>4448</v>
      </c>
      <c r="FOD1" s="10">
        <v>4449</v>
      </c>
      <c r="FOE1" s="10">
        <v>4450</v>
      </c>
      <c r="FOF1" s="10">
        <v>4451</v>
      </c>
      <c r="FOG1" s="10">
        <v>4452</v>
      </c>
      <c r="FOH1" s="10">
        <v>4453</v>
      </c>
      <c r="FOI1" s="10">
        <v>4454</v>
      </c>
      <c r="FOJ1" s="10">
        <v>4455</v>
      </c>
      <c r="FOK1" s="10">
        <v>4456</v>
      </c>
      <c r="FOL1" s="10">
        <v>4457</v>
      </c>
      <c r="FOM1" s="10">
        <v>4458</v>
      </c>
      <c r="FON1" s="10">
        <v>4459</v>
      </c>
      <c r="FOO1" s="10">
        <v>4460</v>
      </c>
      <c r="FOP1" s="10">
        <v>4461</v>
      </c>
      <c r="FOQ1" s="10">
        <v>4462</v>
      </c>
      <c r="FOR1" s="10">
        <v>4463</v>
      </c>
      <c r="FOS1" s="10">
        <v>4464</v>
      </c>
      <c r="FOT1" s="10">
        <v>4465</v>
      </c>
      <c r="FOU1" s="10">
        <v>4466</v>
      </c>
      <c r="FOV1" s="10">
        <v>4467</v>
      </c>
      <c r="FOW1" s="10">
        <v>4468</v>
      </c>
      <c r="FOX1" s="10">
        <v>4469</v>
      </c>
      <c r="FOY1" s="10">
        <v>4470</v>
      </c>
      <c r="FOZ1" s="10">
        <v>4471</v>
      </c>
      <c r="FPA1" s="10">
        <v>4472</v>
      </c>
      <c r="FPB1" s="10">
        <v>4473</v>
      </c>
      <c r="FPC1" s="10">
        <v>4474</v>
      </c>
      <c r="FPD1" s="10">
        <v>4475</v>
      </c>
      <c r="FPE1" s="10">
        <v>4476</v>
      </c>
      <c r="FPF1" s="10">
        <v>4477</v>
      </c>
      <c r="FPG1" s="10">
        <v>4478</v>
      </c>
      <c r="FPH1" s="10">
        <v>4479</v>
      </c>
      <c r="FPI1" s="10">
        <v>4480</v>
      </c>
      <c r="FPJ1" s="10">
        <v>4481</v>
      </c>
      <c r="FPK1" s="10">
        <v>4482</v>
      </c>
      <c r="FPL1" s="10">
        <v>4483</v>
      </c>
      <c r="FPM1" s="10">
        <v>4484</v>
      </c>
      <c r="FPN1" s="10">
        <v>4485</v>
      </c>
      <c r="FPO1" s="10">
        <v>4486</v>
      </c>
      <c r="FPP1" s="10">
        <v>4487</v>
      </c>
      <c r="FPQ1" s="10">
        <v>4488</v>
      </c>
      <c r="FPR1" s="10">
        <v>4489</v>
      </c>
      <c r="FPS1" s="10">
        <v>4490</v>
      </c>
      <c r="FPT1" s="10">
        <v>4491</v>
      </c>
      <c r="FPU1" s="10">
        <v>4492</v>
      </c>
      <c r="FPV1" s="10">
        <v>4493</v>
      </c>
      <c r="FPW1" s="10">
        <v>4494</v>
      </c>
      <c r="FPX1" s="10">
        <v>4495</v>
      </c>
      <c r="FPY1" s="10">
        <v>4496</v>
      </c>
      <c r="FPZ1" s="10">
        <v>4497</v>
      </c>
      <c r="FQA1" s="10">
        <v>4498</v>
      </c>
      <c r="FQB1" s="10">
        <v>4499</v>
      </c>
      <c r="FQC1" s="10">
        <v>4500</v>
      </c>
      <c r="FQD1" s="10">
        <v>4501</v>
      </c>
      <c r="FQE1" s="10">
        <v>4502</v>
      </c>
      <c r="FQF1" s="10">
        <v>4503</v>
      </c>
      <c r="FQG1" s="10">
        <v>4504</v>
      </c>
      <c r="FQH1" s="10">
        <v>4505</v>
      </c>
      <c r="FQI1" s="10">
        <v>4506</v>
      </c>
      <c r="FQJ1" s="10">
        <v>4507</v>
      </c>
      <c r="FQK1" s="10">
        <v>4508</v>
      </c>
      <c r="FQL1" s="10">
        <v>4509</v>
      </c>
      <c r="FQM1" s="10">
        <v>4510</v>
      </c>
      <c r="FQN1" s="10">
        <v>4511</v>
      </c>
      <c r="FQO1" s="10">
        <v>4512</v>
      </c>
      <c r="FQP1" s="10">
        <v>4513</v>
      </c>
      <c r="FQQ1" s="10">
        <v>4514</v>
      </c>
      <c r="FQR1" s="10">
        <v>4515</v>
      </c>
      <c r="FQS1" s="10">
        <v>4516</v>
      </c>
      <c r="FQT1" s="10">
        <v>4517</v>
      </c>
      <c r="FQU1" s="10">
        <v>4518</v>
      </c>
      <c r="FQV1" s="10">
        <v>4519</v>
      </c>
      <c r="FQW1" s="10">
        <v>4520</v>
      </c>
      <c r="FQX1" s="10">
        <v>4521</v>
      </c>
      <c r="FQY1" s="10">
        <v>4522</v>
      </c>
      <c r="FQZ1" s="10">
        <v>4523</v>
      </c>
      <c r="FRA1" s="10">
        <v>4524</v>
      </c>
      <c r="FRB1" s="10">
        <v>4525</v>
      </c>
      <c r="FRC1" s="10">
        <v>4526</v>
      </c>
      <c r="FRD1" s="10">
        <v>4527</v>
      </c>
      <c r="FRE1" s="10">
        <v>4528</v>
      </c>
      <c r="FRF1" s="10">
        <v>4529</v>
      </c>
      <c r="FRG1" s="10">
        <v>4530</v>
      </c>
      <c r="FRH1" s="10">
        <v>4531</v>
      </c>
      <c r="FRI1" s="10">
        <v>4532</v>
      </c>
      <c r="FRJ1" s="10">
        <v>4533</v>
      </c>
      <c r="FRK1" s="10">
        <v>4534</v>
      </c>
      <c r="FRL1" s="10">
        <v>4535</v>
      </c>
      <c r="FRM1" s="10">
        <v>4536</v>
      </c>
      <c r="FRN1" s="10">
        <v>4537</v>
      </c>
      <c r="FRO1" s="10">
        <v>4538</v>
      </c>
      <c r="FRP1" s="10">
        <v>4539</v>
      </c>
      <c r="FRQ1" s="10">
        <v>4540</v>
      </c>
      <c r="FRR1" s="10">
        <v>4541</v>
      </c>
      <c r="FRS1" s="10">
        <v>4542</v>
      </c>
      <c r="FRT1" s="10">
        <v>4543</v>
      </c>
      <c r="FRU1" s="10">
        <v>4544</v>
      </c>
      <c r="FRV1" s="10">
        <v>4545</v>
      </c>
      <c r="FRW1" s="10">
        <v>4546</v>
      </c>
      <c r="FRX1" s="10">
        <v>4547</v>
      </c>
      <c r="FRY1" s="10">
        <v>4548</v>
      </c>
      <c r="FRZ1" s="10">
        <v>4549</v>
      </c>
      <c r="FSA1" s="10">
        <v>4550</v>
      </c>
      <c r="FSB1" s="10">
        <v>4551</v>
      </c>
      <c r="FSC1" s="10">
        <v>4552</v>
      </c>
      <c r="FSD1" s="10">
        <v>4553</v>
      </c>
      <c r="FSE1" s="10">
        <v>4554</v>
      </c>
      <c r="FSF1" s="10">
        <v>4555</v>
      </c>
      <c r="FSG1" s="10">
        <v>4556</v>
      </c>
      <c r="FSH1" s="10">
        <v>4557</v>
      </c>
      <c r="FSI1" s="10">
        <v>4558</v>
      </c>
      <c r="FSJ1" s="10">
        <v>4559</v>
      </c>
      <c r="FSK1" s="10">
        <v>4560</v>
      </c>
      <c r="FSL1" s="10">
        <v>4561</v>
      </c>
      <c r="FSM1" s="10">
        <v>4562</v>
      </c>
      <c r="FSN1" s="10">
        <v>4563</v>
      </c>
      <c r="FSO1" s="10">
        <v>4564</v>
      </c>
      <c r="FSP1" s="10">
        <v>4565</v>
      </c>
      <c r="FSQ1" s="10">
        <v>4566</v>
      </c>
      <c r="FSR1" s="10">
        <v>4567</v>
      </c>
      <c r="FSS1" s="10">
        <v>4568</v>
      </c>
      <c r="FST1" s="10">
        <v>4569</v>
      </c>
      <c r="FSU1" s="10">
        <v>4570</v>
      </c>
      <c r="FSV1" s="10">
        <v>4571</v>
      </c>
      <c r="FSW1" s="10">
        <v>4572</v>
      </c>
      <c r="FSX1" s="10">
        <v>4573</v>
      </c>
      <c r="FSY1" s="10">
        <v>4574</v>
      </c>
      <c r="FSZ1" s="10">
        <v>4575</v>
      </c>
      <c r="FTA1" s="10">
        <v>4576</v>
      </c>
      <c r="FTB1" s="10">
        <v>4577</v>
      </c>
      <c r="FTC1" s="10">
        <v>4578</v>
      </c>
      <c r="FTD1" s="10">
        <v>4579</v>
      </c>
      <c r="FTE1" s="10">
        <v>4580</v>
      </c>
      <c r="FTF1" s="10">
        <v>4581</v>
      </c>
      <c r="FTG1" s="10">
        <v>4582</v>
      </c>
      <c r="FTH1" s="10">
        <v>4583</v>
      </c>
      <c r="FTI1" s="10">
        <v>4584</v>
      </c>
      <c r="FTJ1" s="10">
        <v>4585</v>
      </c>
      <c r="FTK1" s="10">
        <v>4586</v>
      </c>
      <c r="FTL1" s="10">
        <v>4587</v>
      </c>
      <c r="FTM1" s="10">
        <v>4588</v>
      </c>
      <c r="FTN1" s="10">
        <v>4589</v>
      </c>
      <c r="FTO1" s="10">
        <v>4590</v>
      </c>
      <c r="FTP1" s="10">
        <v>4591</v>
      </c>
      <c r="FTQ1" s="10">
        <v>4592</v>
      </c>
      <c r="FTR1" s="10">
        <v>4593</v>
      </c>
      <c r="FTS1" s="10">
        <v>4594</v>
      </c>
      <c r="FTT1" s="10">
        <v>4595</v>
      </c>
      <c r="FTU1" s="10">
        <v>4596</v>
      </c>
      <c r="FTV1" s="10">
        <v>4597</v>
      </c>
      <c r="FTW1" s="10">
        <v>4598</v>
      </c>
      <c r="FTX1" s="10">
        <v>4599</v>
      </c>
      <c r="FTY1" s="10">
        <v>4600</v>
      </c>
      <c r="FTZ1" s="10">
        <v>4601</v>
      </c>
      <c r="FUA1" s="10">
        <v>4602</v>
      </c>
      <c r="FUB1" s="10">
        <v>4603</v>
      </c>
      <c r="FUC1" s="10">
        <v>4604</v>
      </c>
      <c r="FUD1" s="10">
        <v>4605</v>
      </c>
      <c r="FUE1" s="10">
        <v>4606</v>
      </c>
      <c r="FUF1" s="10">
        <v>4607</v>
      </c>
      <c r="FUG1" s="10">
        <v>4608</v>
      </c>
      <c r="FUH1" s="10">
        <v>4609</v>
      </c>
      <c r="FUI1" s="10">
        <v>4610</v>
      </c>
      <c r="FUJ1" s="10">
        <v>4611</v>
      </c>
      <c r="FUK1" s="10">
        <v>4612</v>
      </c>
      <c r="FUL1" s="10">
        <v>4613</v>
      </c>
      <c r="FUM1" s="10">
        <v>4614</v>
      </c>
      <c r="FUN1" s="10">
        <v>4615</v>
      </c>
      <c r="FUO1" s="10">
        <v>4616</v>
      </c>
      <c r="FUP1" s="10">
        <v>4617</v>
      </c>
      <c r="FUQ1" s="10">
        <v>4618</v>
      </c>
      <c r="FUR1" s="10">
        <v>4619</v>
      </c>
      <c r="FUS1" s="10">
        <v>4620</v>
      </c>
      <c r="FUT1" s="10">
        <v>4621</v>
      </c>
      <c r="FUU1" s="10">
        <v>4622</v>
      </c>
      <c r="FUV1" s="10">
        <v>4623</v>
      </c>
      <c r="FUW1" s="10">
        <v>4624</v>
      </c>
      <c r="FUX1" s="10">
        <v>4625</v>
      </c>
      <c r="FUY1" s="10">
        <v>4626</v>
      </c>
      <c r="FUZ1" s="10">
        <v>4627</v>
      </c>
      <c r="FVA1" s="10">
        <v>4628</v>
      </c>
      <c r="FVB1" s="10">
        <v>4629</v>
      </c>
      <c r="FVC1" s="10">
        <v>4630</v>
      </c>
      <c r="FVD1" s="10">
        <v>4631</v>
      </c>
      <c r="FVE1" s="10">
        <v>4632</v>
      </c>
      <c r="FVF1" s="10">
        <v>4633</v>
      </c>
      <c r="FVG1" s="10">
        <v>4634</v>
      </c>
      <c r="FVH1" s="10">
        <v>4635</v>
      </c>
      <c r="FVI1" s="10">
        <v>4636</v>
      </c>
      <c r="FVJ1" s="10">
        <v>4637</v>
      </c>
      <c r="FVK1" s="10">
        <v>4638</v>
      </c>
      <c r="FVL1" s="10">
        <v>4639</v>
      </c>
      <c r="FVM1" s="10">
        <v>4640</v>
      </c>
      <c r="FVN1" s="10">
        <v>4641</v>
      </c>
      <c r="FVO1" s="10">
        <v>4642</v>
      </c>
      <c r="FVP1" s="10">
        <v>4643</v>
      </c>
      <c r="FVQ1" s="10">
        <v>4644</v>
      </c>
      <c r="FVR1" s="10">
        <v>4645</v>
      </c>
      <c r="FVS1" s="10">
        <v>4646</v>
      </c>
      <c r="FVT1" s="10">
        <v>4647</v>
      </c>
      <c r="FVU1" s="10">
        <v>4648</v>
      </c>
      <c r="FVV1" s="10">
        <v>4649</v>
      </c>
      <c r="FVW1" s="10">
        <v>4650</v>
      </c>
      <c r="FVX1" s="10">
        <v>4651</v>
      </c>
      <c r="FVY1" s="10">
        <v>4652</v>
      </c>
      <c r="FVZ1" s="10">
        <v>4653</v>
      </c>
      <c r="FWA1" s="10">
        <v>4654</v>
      </c>
      <c r="FWB1" s="10">
        <v>4655</v>
      </c>
      <c r="FWC1" s="10">
        <v>4656</v>
      </c>
      <c r="FWD1" s="10">
        <v>4657</v>
      </c>
      <c r="FWE1" s="10">
        <v>4658</v>
      </c>
      <c r="FWF1" s="10">
        <v>4659</v>
      </c>
      <c r="FWG1" s="10">
        <v>4660</v>
      </c>
      <c r="FWH1" s="10">
        <v>4661</v>
      </c>
      <c r="FWI1" s="10">
        <v>4662</v>
      </c>
      <c r="FWJ1" s="10">
        <v>4663</v>
      </c>
      <c r="FWK1" s="10">
        <v>4664</v>
      </c>
      <c r="FWL1" s="10">
        <v>4665</v>
      </c>
      <c r="FWM1" s="10">
        <v>4666</v>
      </c>
      <c r="FWN1" s="10">
        <v>4667</v>
      </c>
      <c r="FWO1" s="10">
        <v>4668</v>
      </c>
      <c r="FWP1" s="10">
        <v>4669</v>
      </c>
      <c r="FWQ1" s="10">
        <v>4670</v>
      </c>
      <c r="FWR1" s="10">
        <v>4671</v>
      </c>
      <c r="FWS1" s="10">
        <v>4672</v>
      </c>
      <c r="FWT1" s="10">
        <v>4673</v>
      </c>
      <c r="FWU1" s="10">
        <v>4674</v>
      </c>
      <c r="FWV1" s="10">
        <v>4675</v>
      </c>
      <c r="FWW1" s="10">
        <v>4676</v>
      </c>
      <c r="FWX1" s="10">
        <v>4677</v>
      </c>
      <c r="FWY1" s="10">
        <v>4678</v>
      </c>
      <c r="FWZ1" s="10">
        <v>4679</v>
      </c>
      <c r="FXA1" s="10">
        <v>4680</v>
      </c>
      <c r="FXB1" s="10">
        <v>4681</v>
      </c>
      <c r="FXC1" s="10">
        <v>4682</v>
      </c>
      <c r="FXD1" s="10">
        <v>4683</v>
      </c>
      <c r="FXE1" s="10">
        <v>4684</v>
      </c>
      <c r="FXF1" s="10">
        <v>4685</v>
      </c>
      <c r="FXG1" s="10">
        <v>4686</v>
      </c>
      <c r="FXH1" s="10">
        <v>4687</v>
      </c>
      <c r="FXI1" s="10">
        <v>4688</v>
      </c>
      <c r="FXJ1" s="10">
        <v>4689</v>
      </c>
      <c r="FXK1" s="10">
        <v>4690</v>
      </c>
      <c r="FXL1" s="10">
        <v>4691</v>
      </c>
      <c r="FXM1" s="10">
        <v>4692</v>
      </c>
      <c r="FXN1" s="10">
        <v>4693</v>
      </c>
      <c r="FXO1" s="10">
        <v>4694</v>
      </c>
      <c r="FXP1" s="10">
        <v>4695</v>
      </c>
      <c r="FXQ1" s="10">
        <v>4696</v>
      </c>
      <c r="FXR1" s="10">
        <v>4697</v>
      </c>
      <c r="FXS1" s="10">
        <v>4698</v>
      </c>
      <c r="FXT1" s="10">
        <v>4699</v>
      </c>
      <c r="FXU1" s="10">
        <v>4700</v>
      </c>
      <c r="FXV1" s="10">
        <v>4701</v>
      </c>
      <c r="FXW1" s="10">
        <v>4702</v>
      </c>
      <c r="FXX1" s="10">
        <v>4703</v>
      </c>
      <c r="FXY1" s="10">
        <v>4704</v>
      </c>
      <c r="FXZ1" s="10">
        <v>4705</v>
      </c>
      <c r="FYA1" s="10">
        <v>4706</v>
      </c>
      <c r="FYB1" s="10">
        <v>4707</v>
      </c>
      <c r="FYC1" s="10">
        <v>4708</v>
      </c>
      <c r="FYD1" s="10">
        <v>4709</v>
      </c>
      <c r="FYE1" s="10">
        <v>4710</v>
      </c>
      <c r="FYF1" s="10">
        <v>4711</v>
      </c>
      <c r="FYG1" s="10">
        <v>4712</v>
      </c>
      <c r="FYH1" s="10">
        <v>4713</v>
      </c>
      <c r="FYI1" s="10">
        <v>4714</v>
      </c>
      <c r="FYJ1" s="10">
        <v>4715</v>
      </c>
      <c r="FYK1" s="10">
        <v>4716</v>
      </c>
      <c r="FYL1" s="10">
        <v>4717</v>
      </c>
      <c r="FYM1" s="10">
        <v>4718</v>
      </c>
      <c r="FYN1" s="10">
        <v>4719</v>
      </c>
      <c r="FYO1" s="10">
        <v>4720</v>
      </c>
      <c r="FYP1" s="10">
        <v>4721</v>
      </c>
      <c r="FYQ1" s="10">
        <v>4722</v>
      </c>
      <c r="FYR1" s="10">
        <v>4723</v>
      </c>
      <c r="FYS1" s="10">
        <v>4724</v>
      </c>
      <c r="FYT1" s="10">
        <v>4725</v>
      </c>
      <c r="FYU1" s="10">
        <v>4726</v>
      </c>
      <c r="FYV1" s="10">
        <v>4727</v>
      </c>
      <c r="FYW1" s="10">
        <v>4728</v>
      </c>
      <c r="FYX1" s="10">
        <v>4729</v>
      </c>
      <c r="FYY1" s="10">
        <v>4730</v>
      </c>
      <c r="FYZ1" s="10">
        <v>4731</v>
      </c>
      <c r="FZA1" s="10">
        <v>4732</v>
      </c>
      <c r="FZB1" s="10">
        <v>4733</v>
      </c>
      <c r="FZC1" s="10">
        <v>4734</v>
      </c>
      <c r="FZD1" s="10">
        <v>4735</v>
      </c>
      <c r="FZE1" s="10">
        <v>4736</v>
      </c>
      <c r="FZF1" s="10">
        <v>4737</v>
      </c>
      <c r="FZG1" s="10">
        <v>4738</v>
      </c>
      <c r="FZH1" s="10">
        <v>4739</v>
      </c>
      <c r="FZI1" s="10">
        <v>4740</v>
      </c>
      <c r="FZJ1" s="10">
        <v>4741</v>
      </c>
      <c r="FZK1" s="10">
        <v>4742</v>
      </c>
      <c r="FZL1" s="10">
        <v>4743</v>
      </c>
      <c r="FZM1" s="10">
        <v>4744</v>
      </c>
      <c r="FZN1" s="10">
        <v>4745</v>
      </c>
      <c r="FZO1" s="10">
        <v>4746</v>
      </c>
      <c r="FZP1" s="10">
        <v>4747</v>
      </c>
      <c r="FZQ1" s="10">
        <v>4748</v>
      </c>
      <c r="FZR1" s="10">
        <v>4749</v>
      </c>
      <c r="FZS1" s="10">
        <v>4750</v>
      </c>
      <c r="FZT1" s="10">
        <v>4751</v>
      </c>
      <c r="FZU1" s="10">
        <v>4752</v>
      </c>
      <c r="FZV1" s="10">
        <v>4753</v>
      </c>
      <c r="FZW1" s="10">
        <v>4754</v>
      </c>
      <c r="FZX1" s="10">
        <v>4755</v>
      </c>
      <c r="FZY1" s="10">
        <v>4756</v>
      </c>
      <c r="FZZ1" s="10">
        <v>4757</v>
      </c>
      <c r="GAA1" s="10">
        <v>4758</v>
      </c>
      <c r="GAB1" s="10">
        <v>4759</v>
      </c>
      <c r="GAC1" s="10">
        <v>4760</v>
      </c>
      <c r="GAD1" s="10">
        <v>4761</v>
      </c>
      <c r="GAE1" s="10">
        <v>4762</v>
      </c>
      <c r="GAF1" s="10">
        <v>4763</v>
      </c>
      <c r="GAG1" s="10">
        <v>4764</v>
      </c>
      <c r="GAH1" s="10">
        <v>4765</v>
      </c>
      <c r="GAI1" s="10">
        <v>4766</v>
      </c>
      <c r="GAJ1" s="10">
        <v>4767</v>
      </c>
      <c r="GAK1" s="10">
        <v>4768</v>
      </c>
      <c r="GAL1" s="10">
        <v>4769</v>
      </c>
      <c r="GAM1" s="10">
        <v>4770</v>
      </c>
      <c r="GAN1" s="10">
        <v>4771</v>
      </c>
      <c r="GAO1" s="10">
        <v>4772</v>
      </c>
      <c r="GAP1" s="10">
        <v>4773</v>
      </c>
      <c r="GAQ1" s="10">
        <v>4774</v>
      </c>
      <c r="GAR1" s="10">
        <v>4775</v>
      </c>
      <c r="GAS1" s="10">
        <v>4776</v>
      </c>
      <c r="GAT1" s="10">
        <v>4777</v>
      </c>
      <c r="GAU1" s="10">
        <v>4778</v>
      </c>
      <c r="GAV1" s="10">
        <v>4779</v>
      </c>
      <c r="GAW1" s="10">
        <v>4780</v>
      </c>
      <c r="GAX1" s="10">
        <v>4781</v>
      </c>
      <c r="GAY1" s="10">
        <v>4782</v>
      </c>
      <c r="GAZ1" s="10">
        <v>4783</v>
      </c>
      <c r="GBA1" s="10">
        <v>4784</v>
      </c>
      <c r="GBB1" s="10">
        <v>4785</v>
      </c>
      <c r="GBC1" s="10">
        <v>4786</v>
      </c>
      <c r="GBD1" s="10">
        <v>4787</v>
      </c>
      <c r="GBE1" s="10">
        <v>4788</v>
      </c>
      <c r="GBF1" s="10">
        <v>4789</v>
      </c>
      <c r="GBG1" s="10">
        <v>4790</v>
      </c>
      <c r="GBH1" s="10">
        <v>4791</v>
      </c>
      <c r="GBI1" s="10">
        <v>4792</v>
      </c>
      <c r="GBJ1" s="10">
        <v>4793</v>
      </c>
      <c r="GBK1" s="10">
        <v>4794</v>
      </c>
      <c r="GBL1" s="10">
        <v>4795</v>
      </c>
      <c r="GBM1" s="10">
        <v>4796</v>
      </c>
      <c r="GBN1" s="10">
        <v>4797</v>
      </c>
      <c r="GBO1" s="10">
        <v>4798</v>
      </c>
      <c r="GBP1" s="10">
        <v>4799</v>
      </c>
      <c r="GBQ1" s="10">
        <v>4800</v>
      </c>
      <c r="GBR1" s="10">
        <v>4801</v>
      </c>
      <c r="GBS1" s="10">
        <v>4802</v>
      </c>
      <c r="GBT1" s="10">
        <v>4803</v>
      </c>
      <c r="GBU1" s="10">
        <v>4804</v>
      </c>
      <c r="GBV1" s="10">
        <v>4805</v>
      </c>
      <c r="GBW1" s="10">
        <v>4806</v>
      </c>
      <c r="GBX1" s="10">
        <v>4807</v>
      </c>
      <c r="GBY1" s="10">
        <v>4808</v>
      </c>
      <c r="GBZ1" s="10">
        <v>4809</v>
      </c>
      <c r="GCA1" s="10">
        <v>4810</v>
      </c>
      <c r="GCB1" s="10">
        <v>4811</v>
      </c>
      <c r="GCC1" s="10">
        <v>4812</v>
      </c>
      <c r="GCD1" s="10">
        <v>4813</v>
      </c>
      <c r="GCE1" s="10">
        <v>4814</v>
      </c>
      <c r="GCF1" s="10">
        <v>4815</v>
      </c>
      <c r="GCG1" s="10">
        <v>4816</v>
      </c>
      <c r="GCH1" s="10">
        <v>4817</v>
      </c>
      <c r="GCI1" s="10">
        <v>4818</v>
      </c>
      <c r="GCJ1" s="10">
        <v>4819</v>
      </c>
      <c r="GCK1" s="10">
        <v>4820</v>
      </c>
      <c r="GCL1" s="10">
        <v>4821</v>
      </c>
      <c r="GCM1" s="10">
        <v>4822</v>
      </c>
      <c r="GCN1" s="10">
        <v>4823</v>
      </c>
      <c r="GCO1" s="10">
        <v>4824</v>
      </c>
      <c r="GCP1" s="10">
        <v>4825</v>
      </c>
      <c r="GCQ1" s="10">
        <v>4826</v>
      </c>
      <c r="GCR1" s="10">
        <v>4827</v>
      </c>
      <c r="GCS1" s="10">
        <v>4828</v>
      </c>
      <c r="GCT1" s="10">
        <v>4829</v>
      </c>
      <c r="GCU1" s="10">
        <v>4830</v>
      </c>
      <c r="GCV1" s="10">
        <v>4831</v>
      </c>
      <c r="GCW1" s="10">
        <v>4832</v>
      </c>
      <c r="GCX1" s="10">
        <v>4833</v>
      </c>
      <c r="GCY1" s="10">
        <v>4834</v>
      </c>
      <c r="GCZ1" s="10">
        <v>4835</v>
      </c>
      <c r="GDA1" s="10">
        <v>4836</v>
      </c>
      <c r="GDB1" s="10">
        <v>4837</v>
      </c>
      <c r="GDC1" s="10">
        <v>4838</v>
      </c>
      <c r="GDD1" s="10">
        <v>4839</v>
      </c>
      <c r="GDE1" s="10">
        <v>4840</v>
      </c>
      <c r="GDF1" s="10">
        <v>4841</v>
      </c>
      <c r="GDG1" s="10">
        <v>4842</v>
      </c>
      <c r="GDH1" s="10">
        <v>4843</v>
      </c>
      <c r="GDI1" s="10">
        <v>4844</v>
      </c>
      <c r="GDJ1" s="10">
        <v>4845</v>
      </c>
      <c r="GDK1" s="10">
        <v>4846</v>
      </c>
      <c r="GDL1" s="10">
        <v>4847</v>
      </c>
      <c r="GDM1" s="10">
        <v>4848</v>
      </c>
      <c r="GDN1" s="10">
        <v>4849</v>
      </c>
      <c r="GDO1" s="10">
        <v>4850</v>
      </c>
      <c r="GDP1" s="10">
        <v>4851</v>
      </c>
      <c r="GDQ1" s="10">
        <v>4852</v>
      </c>
      <c r="GDR1" s="10">
        <v>4853</v>
      </c>
      <c r="GDS1" s="10">
        <v>4854</v>
      </c>
      <c r="GDT1" s="10">
        <v>4855</v>
      </c>
      <c r="GDU1" s="10">
        <v>4856</v>
      </c>
      <c r="GDV1" s="10">
        <v>4857</v>
      </c>
      <c r="GDW1" s="10">
        <v>4858</v>
      </c>
      <c r="GDX1" s="10">
        <v>4859</v>
      </c>
      <c r="GDY1" s="10">
        <v>4860</v>
      </c>
      <c r="GDZ1" s="10">
        <v>4861</v>
      </c>
      <c r="GEA1" s="10">
        <v>4862</v>
      </c>
      <c r="GEB1" s="10">
        <v>4863</v>
      </c>
      <c r="GEC1" s="10">
        <v>4864</v>
      </c>
      <c r="GED1" s="10">
        <v>4865</v>
      </c>
      <c r="GEE1" s="10">
        <v>4866</v>
      </c>
      <c r="GEF1" s="10">
        <v>4867</v>
      </c>
      <c r="GEG1" s="10">
        <v>4868</v>
      </c>
      <c r="GEH1" s="10">
        <v>4869</v>
      </c>
      <c r="GEI1" s="10">
        <v>4870</v>
      </c>
      <c r="GEJ1" s="10">
        <v>4871</v>
      </c>
      <c r="GEK1" s="10">
        <v>4872</v>
      </c>
      <c r="GEL1" s="10">
        <v>4873</v>
      </c>
      <c r="GEM1" s="10">
        <v>4874</v>
      </c>
      <c r="GEN1" s="10">
        <v>4875</v>
      </c>
      <c r="GEO1" s="10">
        <v>4876</v>
      </c>
      <c r="GEP1" s="10">
        <v>4877</v>
      </c>
      <c r="GEQ1" s="10">
        <v>4878</v>
      </c>
      <c r="GER1" s="10">
        <v>4879</v>
      </c>
      <c r="GES1" s="10">
        <v>4880</v>
      </c>
      <c r="GET1" s="10">
        <v>4881</v>
      </c>
      <c r="GEU1" s="10">
        <v>4882</v>
      </c>
      <c r="GEV1" s="10">
        <v>4883</v>
      </c>
      <c r="GEW1" s="10">
        <v>4884</v>
      </c>
      <c r="GEX1" s="10">
        <v>4885</v>
      </c>
      <c r="GEY1" s="10">
        <v>4886</v>
      </c>
      <c r="GEZ1" s="10">
        <v>4887</v>
      </c>
      <c r="GFA1" s="10">
        <v>4888</v>
      </c>
      <c r="GFB1" s="10">
        <v>4889</v>
      </c>
      <c r="GFC1" s="10">
        <v>4890</v>
      </c>
      <c r="GFD1" s="10">
        <v>4891</v>
      </c>
      <c r="GFE1" s="10">
        <v>4892</v>
      </c>
      <c r="GFF1" s="10">
        <v>4893</v>
      </c>
      <c r="GFG1" s="10">
        <v>4894</v>
      </c>
      <c r="GFH1" s="10">
        <v>4895</v>
      </c>
      <c r="GFI1" s="10">
        <v>4896</v>
      </c>
      <c r="GFJ1" s="10">
        <v>4897</v>
      </c>
      <c r="GFK1" s="10">
        <v>4898</v>
      </c>
      <c r="GFL1" s="10">
        <v>4899</v>
      </c>
      <c r="GFM1" s="10">
        <v>4900</v>
      </c>
      <c r="GFN1" s="10">
        <v>4901</v>
      </c>
      <c r="GFO1" s="10">
        <v>4902</v>
      </c>
      <c r="GFP1" s="10">
        <v>4903</v>
      </c>
      <c r="GFQ1" s="10">
        <v>4904</v>
      </c>
      <c r="GFR1" s="10">
        <v>4905</v>
      </c>
      <c r="GFS1" s="10">
        <v>4906</v>
      </c>
      <c r="GFT1" s="10">
        <v>4907</v>
      </c>
      <c r="GFU1" s="10">
        <v>4908</v>
      </c>
      <c r="GFV1" s="10">
        <v>4909</v>
      </c>
      <c r="GFW1" s="10">
        <v>4910</v>
      </c>
      <c r="GFX1" s="10">
        <v>4911</v>
      </c>
      <c r="GFY1" s="10">
        <v>4912</v>
      </c>
      <c r="GFZ1" s="10">
        <v>4913</v>
      </c>
      <c r="GGA1" s="10">
        <v>4914</v>
      </c>
      <c r="GGB1" s="10">
        <v>4915</v>
      </c>
      <c r="GGC1" s="10">
        <v>4916</v>
      </c>
      <c r="GGD1" s="10">
        <v>4917</v>
      </c>
      <c r="GGE1" s="10">
        <v>4918</v>
      </c>
      <c r="GGF1" s="10">
        <v>4919</v>
      </c>
      <c r="GGG1" s="10">
        <v>4920</v>
      </c>
      <c r="GGH1" s="10">
        <v>4921</v>
      </c>
      <c r="GGI1" s="10">
        <v>4922</v>
      </c>
      <c r="GGJ1" s="10">
        <v>4923</v>
      </c>
      <c r="GGK1" s="10">
        <v>4924</v>
      </c>
      <c r="GGL1" s="10">
        <v>4925</v>
      </c>
      <c r="GGM1" s="10">
        <v>4926</v>
      </c>
      <c r="GGN1" s="10">
        <v>4927</v>
      </c>
      <c r="GGO1" s="10">
        <v>4928</v>
      </c>
      <c r="GGP1" s="10">
        <v>4929</v>
      </c>
      <c r="GGQ1" s="10">
        <v>4930</v>
      </c>
      <c r="GGR1" s="10">
        <v>4931</v>
      </c>
      <c r="GGS1" s="10">
        <v>4932</v>
      </c>
      <c r="GGT1" s="10">
        <v>4933</v>
      </c>
      <c r="GGU1" s="10">
        <v>4934</v>
      </c>
      <c r="GGV1" s="10">
        <v>4935</v>
      </c>
      <c r="GGW1" s="10">
        <v>4936</v>
      </c>
      <c r="GGX1" s="10">
        <v>4937</v>
      </c>
      <c r="GGY1" s="10">
        <v>4938</v>
      </c>
      <c r="GGZ1" s="10">
        <v>4939</v>
      </c>
      <c r="GHA1" s="10">
        <v>4940</v>
      </c>
      <c r="GHB1" s="10">
        <v>4941</v>
      </c>
      <c r="GHC1" s="10">
        <v>4942</v>
      </c>
      <c r="GHD1" s="10">
        <v>4943</v>
      </c>
      <c r="GHE1" s="10">
        <v>4944</v>
      </c>
      <c r="GHF1" s="10">
        <v>4945</v>
      </c>
      <c r="GHG1" s="10">
        <v>4946</v>
      </c>
      <c r="GHH1" s="10">
        <v>4947</v>
      </c>
      <c r="GHI1" s="10">
        <v>4948</v>
      </c>
      <c r="GHJ1" s="10">
        <v>4949</v>
      </c>
      <c r="GHK1" s="10">
        <v>4950</v>
      </c>
      <c r="GHL1" s="10">
        <v>4951</v>
      </c>
      <c r="GHM1" s="10">
        <v>4952</v>
      </c>
      <c r="GHN1" s="10">
        <v>4953</v>
      </c>
      <c r="GHO1" s="10">
        <v>4954</v>
      </c>
      <c r="GHP1" s="10">
        <v>4955</v>
      </c>
      <c r="GHQ1" s="10">
        <v>4956</v>
      </c>
      <c r="GHR1" s="10">
        <v>4957</v>
      </c>
      <c r="GHS1" s="10">
        <v>4958</v>
      </c>
      <c r="GHT1" s="10">
        <v>4959</v>
      </c>
      <c r="GHU1" s="10">
        <v>4960</v>
      </c>
      <c r="GHV1" s="10">
        <v>4961</v>
      </c>
      <c r="GHW1" s="10">
        <v>4962</v>
      </c>
      <c r="GHX1" s="10">
        <v>4963</v>
      </c>
      <c r="GHY1" s="10">
        <v>4964</v>
      </c>
      <c r="GHZ1" s="10">
        <v>4965</v>
      </c>
      <c r="GIA1" s="10">
        <v>4966</v>
      </c>
      <c r="GIB1" s="10">
        <v>4967</v>
      </c>
      <c r="GIC1" s="10">
        <v>4968</v>
      </c>
      <c r="GID1" s="10">
        <v>4969</v>
      </c>
      <c r="GIE1" s="10">
        <v>4970</v>
      </c>
      <c r="GIF1" s="10">
        <v>4971</v>
      </c>
      <c r="GIG1" s="10">
        <v>4972</v>
      </c>
      <c r="GIH1" s="10">
        <v>4973</v>
      </c>
      <c r="GII1" s="10">
        <v>4974</v>
      </c>
      <c r="GIJ1" s="10">
        <v>4975</v>
      </c>
      <c r="GIK1" s="10">
        <v>4976</v>
      </c>
      <c r="GIL1" s="10">
        <v>4977</v>
      </c>
      <c r="GIM1" s="10">
        <v>4978</v>
      </c>
      <c r="GIN1" s="10">
        <v>4979</v>
      </c>
      <c r="GIO1" s="10">
        <v>4980</v>
      </c>
      <c r="GIP1" s="10">
        <v>4981</v>
      </c>
      <c r="GIQ1" s="10">
        <v>4982</v>
      </c>
      <c r="GIR1" s="10">
        <v>4983</v>
      </c>
      <c r="GIS1" s="10">
        <v>4984</v>
      </c>
      <c r="GIT1" s="10">
        <v>4985</v>
      </c>
      <c r="GIU1" s="10">
        <v>4986</v>
      </c>
      <c r="GIV1" s="10">
        <v>4987</v>
      </c>
      <c r="GIW1" s="10">
        <v>4988</v>
      </c>
      <c r="GIX1" s="10">
        <v>4989</v>
      </c>
      <c r="GIY1" s="10">
        <v>4990</v>
      </c>
      <c r="GIZ1" s="10">
        <v>4991</v>
      </c>
      <c r="GJA1" s="10">
        <v>4992</v>
      </c>
      <c r="GJB1" s="10">
        <v>4993</v>
      </c>
      <c r="GJC1" s="10">
        <v>4994</v>
      </c>
      <c r="GJD1" s="10">
        <v>4995</v>
      </c>
      <c r="GJE1" s="10">
        <v>4996</v>
      </c>
      <c r="GJF1" s="10">
        <v>4997</v>
      </c>
      <c r="GJG1" s="10">
        <v>4998</v>
      </c>
      <c r="GJH1" s="10">
        <v>4999</v>
      </c>
      <c r="GJI1" s="10">
        <v>5000</v>
      </c>
      <c r="GJJ1" s="10">
        <v>5001</v>
      </c>
      <c r="GJK1" s="10">
        <v>5002</v>
      </c>
      <c r="GJL1" s="10">
        <v>5003</v>
      </c>
      <c r="GJM1" s="10">
        <v>5004</v>
      </c>
      <c r="GJN1" s="10">
        <v>5005</v>
      </c>
      <c r="GJO1" s="10">
        <v>5006</v>
      </c>
      <c r="GJP1" s="10">
        <v>5007</v>
      </c>
      <c r="GJQ1" s="10">
        <v>5008</v>
      </c>
      <c r="GJR1" s="10">
        <v>5009</v>
      </c>
      <c r="GJS1" s="10">
        <v>5010</v>
      </c>
      <c r="GJT1" s="10">
        <v>5011</v>
      </c>
      <c r="GJU1" s="10">
        <v>5012</v>
      </c>
      <c r="GJV1" s="10">
        <v>5013</v>
      </c>
      <c r="GJW1" s="10">
        <v>5014</v>
      </c>
      <c r="GJX1" s="10">
        <v>5015</v>
      </c>
      <c r="GJY1" s="10">
        <v>5016</v>
      </c>
      <c r="GJZ1" s="10">
        <v>5017</v>
      </c>
      <c r="GKA1" s="10">
        <v>5018</v>
      </c>
      <c r="GKB1" s="10">
        <v>5019</v>
      </c>
      <c r="GKC1" s="10">
        <v>5020</v>
      </c>
      <c r="GKD1" s="10">
        <v>5021</v>
      </c>
      <c r="GKE1" s="10">
        <v>5022</v>
      </c>
      <c r="GKF1" s="10">
        <v>5023</v>
      </c>
      <c r="GKG1" s="10">
        <v>5024</v>
      </c>
      <c r="GKH1" s="10">
        <v>5025</v>
      </c>
      <c r="GKI1" s="10">
        <v>5026</v>
      </c>
      <c r="GKJ1" s="10">
        <v>5027</v>
      </c>
      <c r="GKK1" s="10">
        <v>5028</v>
      </c>
      <c r="GKL1" s="10">
        <v>5029</v>
      </c>
      <c r="GKM1" s="10">
        <v>5030</v>
      </c>
      <c r="GKN1" s="10">
        <v>5031</v>
      </c>
      <c r="GKO1" s="10">
        <v>5032</v>
      </c>
      <c r="GKP1" s="10">
        <v>5033</v>
      </c>
      <c r="GKQ1" s="10">
        <v>5034</v>
      </c>
      <c r="GKR1" s="10">
        <v>5035</v>
      </c>
      <c r="GKS1" s="10">
        <v>5036</v>
      </c>
      <c r="GKT1" s="10">
        <v>5037</v>
      </c>
      <c r="GKU1" s="10">
        <v>5038</v>
      </c>
      <c r="GKV1" s="10">
        <v>5039</v>
      </c>
      <c r="GKW1" s="10">
        <v>5040</v>
      </c>
      <c r="GKX1" s="10">
        <v>5041</v>
      </c>
      <c r="GKY1" s="10">
        <v>5042</v>
      </c>
      <c r="GKZ1" s="10">
        <v>5043</v>
      </c>
      <c r="GLA1" s="10">
        <v>5044</v>
      </c>
      <c r="GLB1" s="10">
        <v>5045</v>
      </c>
      <c r="GLC1" s="10">
        <v>5046</v>
      </c>
      <c r="GLD1" s="10">
        <v>5047</v>
      </c>
      <c r="GLE1" s="10">
        <v>5048</v>
      </c>
      <c r="GLF1" s="10">
        <v>5049</v>
      </c>
      <c r="GLG1" s="10">
        <v>5050</v>
      </c>
      <c r="GLH1" s="10">
        <v>5051</v>
      </c>
      <c r="GLI1" s="10">
        <v>5052</v>
      </c>
      <c r="GLJ1" s="10">
        <v>5053</v>
      </c>
      <c r="GLK1" s="10">
        <v>5054</v>
      </c>
      <c r="GLL1" s="10">
        <v>5055</v>
      </c>
      <c r="GLM1" s="10">
        <v>5056</v>
      </c>
      <c r="GLN1" s="10">
        <v>5057</v>
      </c>
      <c r="GLO1" s="10">
        <v>5058</v>
      </c>
      <c r="GLP1" s="10">
        <v>5059</v>
      </c>
      <c r="GLQ1" s="10">
        <v>5060</v>
      </c>
      <c r="GLR1" s="10">
        <v>5061</v>
      </c>
      <c r="GLS1" s="10">
        <v>5062</v>
      </c>
      <c r="GLT1" s="10">
        <v>5063</v>
      </c>
      <c r="GLU1" s="10">
        <v>5064</v>
      </c>
      <c r="GLV1" s="10">
        <v>5065</v>
      </c>
      <c r="GLW1" s="10">
        <v>5066</v>
      </c>
      <c r="GLX1" s="10">
        <v>5067</v>
      </c>
      <c r="GLY1" s="10">
        <v>5068</v>
      </c>
      <c r="GLZ1" s="10">
        <v>5069</v>
      </c>
      <c r="GMA1" s="10">
        <v>5070</v>
      </c>
      <c r="GMB1" s="10">
        <v>5071</v>
      </c>
      <c r="GMC1" s="10">
        <v>5072</v>
      </c>
      <c r="GMD1" s="10">
        <v>5073</v>
      </c>
      <c r="GME1" s="10">
        <v>5074</v>
      </c>
      <c r="GMF1" s="10">
        <v>5075</v>
      </c>
      <c r="GMG1" s="10">
        <v>5076</v>
      </c>
      <c r="GMH1" s="10">
        <v>5077</v>
      </c>
      <c r="GMI1" s="10">
        <v>5078</v>
      </c>
      <c r="GMJ1" s="10">
        <v>5079</v>
      </c>
      <c r="GMK1" s="10">
        <v>5080</v>
      </c>
      <c r="GML1" s="10">
        <v>5081</v>
      </c>
      <c r="GMM1" s="10">
        <v>5082</v>
      </c>
      <c r="GMN1" s="10">
        <v>5083</v>
      </c>
      <c r="GMO1" s="10">
        <v>5084</v>
      </c>
      <c r="GMP1" s="10">
        <v>5085</v>
      </c>
      <c r="GMQ1" s="10">
        <v>5086</v>
      </c>
      <c r="GMR1" s="10">
        <v>5087</v>
      </c>
      <c r="GMS1" s="10">
        <v>5088</v>
      </c>
      <c r="GMT1" s="10">
        <v>5089</v>
      </c>
      <c r="GMU1" s="10">
        <v>5090</v>
      </c>
      <c r="GMV1" s="10">
        <v>5091</v>
      </c>
      <c r="GMW1" s="10">
        <v>5092</v>
      </c>
      <c r="GMX1" s="10">
        <v>5093</v>
      </c>
      <c r="GMY1" s="10">
        <v>5094</v>
      </c>
      <c r="GMZ1" s="10">
        <v>5095</v>
      </c>
      <c r="GNA1" s="10">
        <v>5096</v>
      </c>
      <c r="GNB1" s="10">
        <v>5097</v>
      </c>
      <c r="GNC1" s="10">
        <v>5098</v>
      </c>
      <c r="GND1" s="10">
        <v>5099</v>
      </c>
      <c r="GNE1" s="10">
        <v>5100</v>
      </c>
      <c r="GNF1" s="10">
        <v>5101</v>
      </c>
      <c r="GNG1" s="10">
        <v>5102</v>
      </c>
      <c r="GNH1" s="10">
        <v>5103</v>
      </c>
      <c r="GNI1" s="10">
        <v>5104</v>
      </c>
      <c r="GNJ1" s="10">
        <v>5105</v>
      </c>
      <c r="GNK1" s="10">
        <v>5106</v>
      </c>
      <c r="GNL1" s="10">
        <v>5107</v>
      </c>
      <c r="GNM1" s="10">
        <v>5108</v>
      </c>
      <c r="GNN1" s="10">
        <v>5109</v>
      </c>
      <c r="GNO1" s="10">
        <v>5110</v>
      </c>
      <c r="GNP1" s="10">
        <v>5111</v>
      </c>
      <c r="GNQ1" s="10">
        <v>5112</v>
      </c>
      <c r="GNR1" s="10">
        <v>5113</v>
      </c>
      <c r="GNS1" s="10">
        <v>5114</v>
      </c>
      <c r="GNT1" s="10">
        <v>5115</v>
      </c>
      <c r="GNU1" s="10">
        <v>5116</v>
      </c>
      <c r="GNV1" s="10">
        <v>5117</v>
      </c>
      <c r="GNW1" s="10">
        <v>5118</v>
      </c>
      <c r="GNX1" s="10">
        <v>5119</v>
      </c>
      <c r="GNY1" s="10">
        <v>5120</v>
      </c>
      <c r="GNZ1" s="10">
        <v>5121</v>
      </c>
      <c r="GOA1" s="10">
        <v>5122</v>
      </c>
      <c r="GOB1" s="10">
        <v>5123</v>
      </c>
      <c r="GOC1" s="10">
        <v>5124</v>
      </c>
      <c r="GOD1" s="10">
        <v>5125</v>
      </c>
      <c r="GOE1" s="10">
        <v>5126</v>
      </c>
      <c r="GOF1" s="10">
        <v>5127</v>
      </c>
      <c r="GOG1" s="10">
        <v>5128</v>
      </c>
      <c r="GOH1" s="10">
        <v>5129</v>
      </c>
      <c r="GOI1" s="10">
        <v>5130</v>
      </c>
      <c r="GOJ1" s="10">
        <v>5131</v>
      </c>
      <c r="GOK1" s="10">
        <v>5132</v>
      </c>
      <c r="GOL1" s="10">
        <v>5133</v>
      </c>
      <c r="GOM1" s="10">
        <v>5134</v>
      </c>
      <c r="GON1" s="10">
        <v>5135</v>
      </c>
      <c r="GOO1" s="10">
        <v>5136</v>
      </c>
      <c r="GOP1" s="10">
        <v>5137</v>
      </c>
      <c r="GOQ1" s="10">
        <v>5138</v>
      </c>
      <c r="GOR1" s="10">
        <v>5139</v>
      </c>
      <c r="GOS1" s="10">
        <v>5140</v>
      </c>
      <c r="GOT1" s="10">
        <v>5141</v>
      </c>
      <c r="GOU1" s="10">
        <v>5142</v>
      </c>
      <c r="GOV1" s="10">
        <v>5143</v>
      </c>
      <c r="GOW1" s="10">
        <v>5144</v>
      </c>
      <c r="GOX1" s="10">
        <v>5145</v>
      </c>
      <c r="GOY1" s="10">
        <v>5146</v>
      </c>
      <c r="GOZ1" s="10">
        <v>5147</v>
      </c>
      <c r="GPA1" s="10">
        <v>5148</v>
      </c>
      <c r="GPB1" s="10">
        <v>5149</v>
      </c>
      <c r="GPC1" s="10">
        <v>5150</v>
      </c>
      <c r="GPD1" s="10">
        <v>5151</v>
      </c>
      <c r="GPE1" s="10">
        <v>5152</v>
      </c>
      <c r="GPF1" s="10">
        <v>5153</v>
      </c>
      <c r="GPG1" s="10">
        <v>5154</v>
      </c>
      <c r="GPH1" s="10">
        <v>5155</v>
      </c>
      <c r="GPI1" s="10">
        <v>5156</v>
      </c>
      <c r="GPJ1" s="10">
        <v>5157</v>
      </c>
      <c r="GPK1" s="10">
        <v>5158</v>
      </c>
      <c r="GPL1" s="10">
        <v>5159</v>
      </c>
      <c r="GPM1" s="10">
        <v>5160</v>
      </c>
      <c r="GPN1" s="10">
        <v>5161</v>
      </c>
      <c r="GPO1" s="10">
        <v>5162</v>
      </c>
      <c r="GPP1" s="10">
        <v>5163</v>
      </c>
      <c r="GPQ1" s="10">
        <v>5164</v>
      </c>
      <c r="GPR1" s="10">
        <v>5165</v>
      </c>
      <c r="GPS1" s="10">
        <v>5166</v>
      </c>
      <c r="GPT1" s="10">
        <v>5167</v>
      </c>
      <c r="GPU1" s="10">
        <v>5168</v>
      </c>
      <c r="GPV1" s="10">
        <v>5169</v>
      </c>
      <c r="GPW1" s="10">
        <v>5170</v>
      </c>
      <c r="GPX1" s="10">
        <v>5171</v>
      </c>
      <c r="GPY1" s="10">
        <v>5172</v>
      </c>
      <c r="GPZ1" s="10">
        <v>5173</v>
      </c>
      <c r="GQA1" s="10">
        <v>5174</v>
      </c>
      <c r="GQB1" s="10">
        <v>5175</v>
      </c>
      <c r="GQC1" s="10">
        <v>5176</v>
      </c>
      <c r="GQD1" s="10">
        <v>5177</v>
      </c>
      <c r="GQE1" s="10">
        <v>5178</v>
      </c>
      <c r="GQF1" s="10">
        <v>5179</v>
      </c>
      <c r="GQG1" s="10">
        <v>5180</v>
      </c>
      <c r="GQH1" s="10">
        <v>5181</v>
      </c>
      <c r="GQI1" s="10">
        <v>5182</v>
      </c>
      <c r="GQJ1" s="10">
        <v>5183</v>
      </c>
      <c r="GQK1" s="10">
        <v>5184</v>
      </c>
      <c r="GQL1" s="10">
        <v>5185</v>
      </c>
      <c r="GQM1" s="10">
        <v>5186</v>
      </c>
      <c r="GQN1" s="10">
        <v>5187</v>
      </c>
      <c r="GQO1" s="10">
        <v>5188</v>
      </c>
      <c r="GQP1" s="10">
        <v>5189</v>
      </c>
      <c r="GQQ1" s="10">
        <v>5190</v>
      </c>
      <c r="GQR1" s="10">
        <v>5191</v>
      </c>
      <c r="GQS1" s="10">
        <v>5192</v>
      </c>
      <c r="GQT1" s="10">
        <v>5193</v>
      </c>
      <c r="GQU1" s="10">
        <v>5194</v>
      </c>
      <c r="GQV1" s="10">
        <v>5195</v>
      </c>
      <c r="GQW1" s="10">
        <v>5196</v>
      </c>
      <c r="GQX1" s="10">
        <v>5197</v>
      </c>
      <c r="GQY1" s="10">
        <v>5198</v>
      </c>
      <c r="GQZ1" s="10">
        <v>5199</v>
      </c>
      <c r="GRA1" s="10">
        <v>5200</v>
      </c>
      <c r="GRB1" s="10">
        <v>5201</v>
      </c>
      <c r="GRC1" s="10">
        <v>5202</v>
      </c>
      <c r="GRD1" s="10">
        <v>5203</v>
      </c>
      <c r="GRE1" s="10">
        <v>5204</v>
      </c>
      <c r="GRF1" s="10">
        <v>5205</v>
      </c>
      <c r="GRG1" s="10">
        <v>5206</v>
      </c>
      <c r="GRH1" s="10">
        <v>5207</v>
      </c>
      <c r="GRI1" s="10">
        <v>5208</v>
      </c>
      <c r="GRJ1" s="10">
        <v>5209</v>
      </c>
      <c r="GRK1" s="10">
        <v>5210</v>
      </c>
      <c r="GRL1" s="10">
        <v>5211</v>
      </c>
      <c r="GRM1" s="10">
        <v>5212</v>
      </c>
      <c r="GRN1" s="10">
        <v>5213</v>
      </c>
      <c r="GRO1" s="10">
        <v>5214</v>
      </c>
      <c r="GRP1" s="10">
        <v>5215</v>
      </c>
      <c r="GRQ1" s="10">
        <v>5216</v>
      </c>
      <c r="GRR1" s="10">
        <v>5217</v>
      </c>
      <c r="GRS1" s="10">
        <v>5218</v>
      </c>
      <c r="GRT1" s="10">
        <v>5219</v>
      </c>
      <c r="GRU1" s="10">
        <v>5220</v>
      </c>
      <c r="GRV1" s="10">
        <v>5221</v>
      </c>
      <c r="GRW1" s="10">
        <v>5222</v>
      </c>
      <c r="GRX1" s="10">
        <v>5223</v>
      </c>
      <c r="GRY1" s="10">
        <v>5224</v>
      </c>
      <c r="GRZ1" s="10">
        <v>5225</v>
      </c>
      <c r="GSA1" s="10">
        <v>5226</v>
      </c>
      <c r="GSB1" s="10">
        <v>5227</v>
      </c>
      <c r="GSC1" s="10">
        <v>5228</v>
      </c>
      <c r="GSD1" s="10">
        <v>5229</v>
      </c>
      <c r="GSE1" s="10">
        <v>5230</v>
      </c>
      <c r="GSF1" s="10">
        <v>5231</v>
      </c>
      <c r="GSG1" s="10">
        <v>5232</v>
      </c>
      <c r="GSH1" s="10">
        <v>5233</v>
      </c>
      <c r="GSI1" s="10">
        <v>5234</v>
      </c>
      <c r="GSJ1" s="10">
        <v>5235</v>
      </c>
      <c r="GSK1" s="10">
        <v>5236</v>
      </c>
      <c r="GSL1" s="10">
        <v>5237</v>
      </c>
      <c r="GSM1" s="10">
        <v>5238</v>
      </c>
      <c r="GSN1" s="10">
        <v>5239</v>
      </c>
      <c r="GSO1" s="10">
        <v>5240</v>
      </c>
      <c r="GSP1" s="10">
        <v>5241</v>
      </c>
      <c r="GSQ1" s="10">
        <v>5242</v>
      </c>
      <c r="GSR1" s="10">
        <v>5243</v>
      </c>
      <c r="GSS1" s="10">
        <v>5244</v>
      </c>
      <c r="GST1" s="10">
        <v>5245</v>
      </c>
      <c r="GSU1" s="10">
        <v>5246</v>
      </c>
      <c r="GSV1" s="10">
        <v>5247</v>
      </c>
      <c r="GSW1" s="10">
        <v>5248</v>
      </c>
      <c r="GSX1" s="10">
        <v>5249</v>
      </c>
      <c r="GSY1" s="10">
        <v>5250</v>
      </c>
      <c r="GSZ1" s="10">
        <v>5251</v>
      </c>
      <c r="GTA1" s="10">
        <v>5252</v>
      </c>
      <c r="GTB1" s="10">
        <v>5253</v>
      </c>
      <c r="GTC1" s="10">
        <v>5254</v>
      </c>
      <c r="GTD1" s="10">
        <v>5255</v>
      </c>
      <c r="GTE1" s="10">
        <v>5256</v>
      </c>
      <c r="GTF1" s="10">
        <v>5257</v>
      </c>
      <c r="GTG1" s="10">
        <v>5258</v>
      </c>
      <c r="GTH1" s="10">
        <v>5259</v>
      </c>
      <c r="GTI1" s="10">
        <v>5260</v>
      </c>
      <c r="GTJ1" s="10">
        <v>5261</v>
      </c>
      <c r="GTK1" s="10">
        <v>5262</v>
      </c>
      <c r="GTL1" s="10">
        <v>5263</v>
      </c>
      <c r="GTM1" s="10">
        <v>5264</v>
      </c>
      <c r="GTN1" s="10">
        <v>5265</v>
      </c>
      <c r="GTO1" s="10">
        <v>5266</v>
      </c>
      <c r="GTP1" s="10">
        <v>5267</v>
      </c>
      <c r="GTQ1" s="10">
        <v>5268</v>
      </c>
      <c r="GTR1" s="10">
        <v>5269</v>
      </c>
      <c r="GTS1" s="10">
        <v>5270</v>
      </c>
      <c r="GTT1" s="10">
        <v>5271</v>
      </c>
      <c r="GTU1" s="10">
        <v>5272</v>
      </c>
      <c r="GTV1" s="10">
        <v>5273</v>
      </c>
      <c r="GTW1" s="10">
        <v>5274</v>
      </c>
      <c r="GTX1" s="10">
        <v>5275</v>
      </c>
      <c r="GTY1" s="10">
        <v>5276</v>
      </c>
      <c r="GTZ1" s="10">
        <v>5277</v>
      </c>
      <c r="GUA1" s="10">
        <v>5278</v>
      </c>
      <c r="GUB1" s="10">
        <v>5279</v>
      </c>
      <c r="GUC1" s="10">
        <v>5280</v>
      </c>
      <c r="GUD1" s="10">
        <v>5281</v>
      </c>
      <c r="GUE1" s="10">
        <v>5282</v>
      </c>
      <c r="GUF1" s="10">
        <v>5283</v>
      </c>
      <c r="GUG1" s="10">
        <v>5284</v>
      </c>
      <c r="GUH1" s="10">
        <v>5285</v>
      </c>
      <c r="GUI1" s="10">
        <v>5286</v>
      </c>
      <c r="GUJ1" s="10">
        <v>5287</v>
      </c>
      <c r="GUK1" s="10">
        <v>5288</v>
      </c>
      <c r="GUL1" s="10">
        <v>5289</v>
      </c>
      <c r="GUM1" s="10">
        <v>5290</v>
      </c>
      <c r="GUN1" s="10">
        <v>5291</v>
      </c>
      <c r="GUO1" s="10">
        <v>5292</v>
      </c>
      <c r="GUP1" s="10">
        <v>5293</v>
      </c>
      <c r="GUQ1" s="10">
        <v>5294</v>
      </c>
      <c r="GUR1" s="10">
        <v>5295</v>
      </c>
      <c r="GUS1" s="10">
        <v>5296</v>
      </c>
      <c r="GUT1" s="10">
        <v>5297</v>
      </c>
      <c r="GUU1" s="10">
        <v>5298</v>
      </c>
      <c r="GUV1" s="10">
        <v>5299</v>
      </c>
      <c r="GUW1" s="10">
        <v>5300</v>
      </c>
      <c r="GUX1" s="10">
        <v>5301</v>
      </c>
      <c r="GUY1" s="10">
        <v>5302</v>
      </c>
      <c r="GUZ1" s="10">
        <v>5303</v>
      </c>
      <c r="GVA1" s="10">
        <v>5304</v>
      </c>
      <c r="GVB1" s="10">
        <v>5305</v>
      </c>
      <c r="GVC1" s="10">
        <v>5306</v>
      </c>
      <c r="GVD1" s="10">
        <v>5307</v>
      </c>
      <c r="GVE1" s="10">
        <v>5308</v>
      </c>
      <c r="GVF1" s="10">
        <v>5309</v>
      </c>
      <c r="GVG1" s="10">
        <v>5310</v>
      </c>
      <c r="GVH1" s="10">
        <v>5311</v>
      </c>
      <c r="GVI1" s="10">
        <v>5312</v>
      </c>
      <c r="GVJ1" s="10">
        <v>5313</v>
      </c>
      <c r="GVK1" s="10">
        <v>5314</v>
      </c>
      <c r="GVL1" s="10">
        <v>5315</v>
      </c>
      <c r="GVM1" s="10">
        <v>5316</v>
      </c>
      <c r="GVN1" s="10">
        <v>5317</v>
      </c>
      <c r="GVO1" s="10">
        <v>5318</v>
      </c>
      <c r="GVP1" s="10">
        <v>5319</v>
      </c>
      <c r="GVQ1" s="10">
        <v>5320</v>
      </c>
      <c r="GVR1" s="10">
        <v>5321</v>
      </c>
      <c r="GVS1" s="10">
        <v>5322</v>
      </c>
      <c r="GVT1" s="10">
        <v>5323</v>
      </c>
      <c r="GVU1" s="10">
        <v>5324</v>
      </c>
      <c r="GVV1" s="10">
        <v>5325</v>
      </c>
      <c r="GVW1" s="10">
        <v>5326</v>
      </c>
      <c r="GVX1" s="10">
        <v>5327</v>
      </c>
      <c r="GVY1" s="10">
        <v>5328</v>
      </c>
      <c r="GVZ1" s="10">
        <v>5329</v>
      </c>
      <c r="GWA1" s="10">
        <v>5330</v>
      </c>
      <c r="GWB1" s="10">
        <v>5331</v>
      </c>
      <c r="GWC1" s="10">
        <v>5332</v>
      </c>
      <c r="GWD1" s="10">
        <v>5333</v>
      </c>
      <c r="GWE1" s="10">
        <v>5334</v>
      </c>
      <c r="GWF1" s="10">
        <v>5335</v>
      </c>
      <c r="GWG1" s="10">
        <v>5336</v>
      </c>
      <c r="GWH1" s="10">
        <v>5337</v>
      </c>
      <c r="GWI1" s="10">
        <v>5338</v>
      </c>
      <c r="GWJ1" s="10">
        <v>5339</v>
      </c>
      <c r="GWK1" s="10">
        <v>5340</v>
      </c>
      <c r="GWL1" s="10">
        <v>5341</v>
      </c>
      <c r="GWM1" s="10">
        <v>5342</v>
      </c>
      <c r="GWN1" s="10">
        <v>5343</v>
      </c>
      <c r="GWO1" s="10">
        <v>5344</v>
      </c>
      <c r="GWP1" s="10">
        <v>5345</v>
      </c>
      <c r="GWQ1" s="10">
        <v>5346</v>
      </c>
      <c r="GWR1" s="10">
        <v>5347</v>
      </c>
      <c r="GWS1" s="10">
        <v>5348</v>
      </c>
      <c r="GWT1" s="10">
        <v>5349</v>
      </c>
      <c r="GWU1" s="10">
        <v>5350</v>
      </c>
      <c r="GWV1" s="10">
        <v>5351</v>
      </c>
      <c r="GWW1" s="10">
        <v>5352</v>
      </c>
      <c r="GWX1" s="10">
        <v>5353</v>
      </c>
      <c r="GWY1" s="10">
        <v>5354</v>
      </c>
      <c r="GWZ1" s="10">
        <v>5355</v>
      </c>
      <c r="GXA1" s="10">
        <v>5356</v>
      </c>
      <c r="GXB1" s="10">
        <v>5357</v>
      </c>
      <c r="GXC1" s="10">
        <v>5358</v>
      </c>
      <c r="GXD1" s="10">
        <v>5359</v>
      </c>
      <c r="GXE1" s="10">
        <v>5360</v>
      </c>
      <c r="GXF1" s="10">
        <v>5361</v>
      </c>
      <c r="GXG1" s="10">
        <v>5362</v>
      </c>
      <c r="GXH1" s="10">
        <v>5363</v>
      </c>
      <c r="GXI1" s="10">
        <v>5364</v>
      </c>
      <c r="GXJ1" s="10">
        <v>5365</v>
      </c>
      <c r="GXK1" s="10">
        <v>5366</v>
      </c>
      <c r="GXL1" s="10">
        <v>5367</v>
      </c>
      <c r="GXM1" s="10">
        <v>5368</v>
      </c>
      <c r="GXN1" s="10">
        <v>5369</v>
      </c>
      <c r="GXO1" s="10">
        <v>5370</v>
      </c>
      <c r="GXP1" s="10">
        <v>5371</v>
      </c>
      <c r="GXQ1" s="10">
        <v>5372</v>
      </c>
      <c r="GXR1" s="10">
        <v>5373</v>
      </c>
      <c r="GXS1" s="10">
        <v>5374</v>
      </c>
      <c r="GXT1" s="10">
        <v>5375</v>
      </c>
      <c r="GXU1" s="10">
        <v>5376</v>
      </c>
      <c r="GXV1" s="10">
        <v>5377</v>
      </c>
      <c r="GXW1" s="10">
        <v>5378</v>
      </c>
      <c r="GXX1" s="10">
        <v>5379</v>
      </c>
      <c r="GXY1" s="10">
        <v>5380</v>
      </c>
      <c r="GXZ1" s="10">
        <v>5381</v>
      </c>
      <c r="GYA1" s="10">
        <v>5382</v>
      </c>
      <c r="GYB1" s="10">
        <v>5383</v>
      </c>
      <c r="GYC1" s="10">
        <v>5384</v>
      </c>
      <c r="GYD1" s="10">
        <v>5385</v>
      </c>
      <c r="GYE1" s="10">
        <v>5386</v>
      </c>
      <c r="GYF1" s="10">
        <v>5387</v>
      </c>
      <c r="GYG1" s="10">
        <v>5388</v>
      </c>
      <c r="GYH1" s="10">
        <v>5389</v>
      </c>
      <c r="GYI1" s="10">
        <v>5390</v>
      </c>
      <c r="GYJ1" s="10">
        <v>5391</v>
      </c>
      <c r="GYK1" s="10">
        <v>5392</v>
      </c>
      <c r="GYL1" s="10">
        <v>5393</v>
      </c>
      <c r="GYM1" s="10">
        <v>5394</v>
      </c>
      <c r="GYN1" s="10">
        <v>5395</v>
      </c>
      <c r="GYO1" s="10">
        <v>5396</v>
      </c>
      <c r="GYP1" s="10">
        <v>5397</v>
      </c>
      <c r="GYQ1" s="10">
        <v>5398</v>
      </c>
      <c r="GYR1" s="10">
        <v>5399</v>
      </c>
      <c r="GYS1" s="10">
        <v>5400</v>
      </c>
      <c r="GYT1" s="10">
        <v>5401</v>
      </c>
      <c r="GYU1" s="10">
        <v>5402</v>
      </c>
      <c r="GYV1" s="10">
        <v>5403</v>
      </c>
      <c r="GYW1" s="10">
        <v>5404</v>
      </c>
      <c r="GYX1" s="10">
        <v>5405</v>
      </c>
      <c r="GYY1" s="10">
        <v>5406</v>
      </c>
      <c r="GYZ1" s="10">
        <v>5407</v>
      </c>
      <c r="GZA1" s="10">
        <v>5408</v>
      </c>
      <c r="GZB1" s="10">
        <v>5409</v>
      </c>
      <c r="GZC1" s="10">
        <v>5410</v>
      </c>
      <c r="GZD1" s="10">
        <v>5411</v>
      </c>
      <c r="GZE1" s="10">
        <v>5412</v>
      </c>
      <c r="GZF1" s="10">
        <v>5413</v>
      </c>
      <c r="GZG1" s="10">
        <v>5414</v>
      </c>
      <c r="GZH1" s="10">
        <v>5415</v>
      </c>
      <c r="GZI1" s="10">
        <v>5416</v>
      </c>
      <c r="GZJ1" s="10">
        <v>5417</v>
      </c>
      <c r="GZK1" s="10">
        <v>5418</v>
      </c>
      <c r="GZL1" s="10">
        <v>5419</v>
      </c>
      <c r="GZM1" s="10">
        <v>5420</v>
      </c>
      <c r="GZN1" s="10">
        <v>5421</v>
      </c>
      <c r="GZO1" s="10">
        <v>5422</v>
      </c>
      <c r="GZP1" s="10">
        <v>5423</v>
      </c>
      <c r="GZQ1" s="10">
        <v>5424</v>
      </c>
      <c r="GZR1" s="10">
        <v>5425</v>
      </c>
      <c r="GZS1" s="10">
        <v>5426</v>
      </c>
      <c r="GZT1" s="10">
        <v>5427</v>
      </c>
      <c r="GZU1" s="10">
        <v>5428</v>
      </c>
      <c r="GZV1" s="10">
        <v>5429</v>
      </c>
      <c r="GZW1" s="10">
        <v>5430</v>
      </c>
      <c r="GZX1" s="10">
        <v>5431</v>
      </c>
      <c r="GZY1" s="10">
        <v>5432</v>
      </c>
      <c r="GZZ1" s="10">
        <v>5433</v>
      </c>
      <c r="HAA1" s="10">
        <v>5434</v>
      </c>
      <c r="HAB1" s="10">
        <v>5435</v>
      </c>
      <c r="HAC1" s="10">
        <v>5436</v>
      </c>
      <c r="HAD1" s="10">
        <v>5437</v>
      </c>
      <c r="HAE1" s="10">
        <v>5438</v>
      </c>
      <c r="HAF1" s="10">
        <v>5439</v>
      </c>
      <c r="HAG1" s="10">
        <v>5440</v>
      </c>
      <c r="HAH1" s="10">
        <v>5441</v>
      </c>
      <c r="HAI1" s="10">
        <v>5442</v>
      </c>
      <c r="HAJ1" s="10">
        <v>5443</v>
      </c>
      <c r="HAK1" s="10">
        <v>5444</v>
      </c>
      <c r="HAL1" s="10">
        <v>5445</v>
      </c>
      <c r="HAM1" s="10">
        <v>5446</v>
      </c>
      <c r="HAN1" s="10">
        <v>5447</v>
      </c>
      <c r="HAO1" s="10">
        <v>5448</v>
      </c>
      <c r="HAP1" s="10">
        <v>5449</v>
      </c>
      <c r="HAQ1" s="10">
        <v>5450</v>
      </c>
      <c r="HAR1" s="10">
        <v>5451</v>
      </c>
      <c r="HAS1" s="10">
        <v>5452</v>
      </c>
      <c r="HAT1" s="10">
        <v>5453</v>
      </c>
      <c r="HAU1" s="10">
        <v>5454</v>
      </c>
      <c r="HAV1" s="10">
        <v>5455</v>
      </c>
      <c r="HAW1" s="10">
        <v>5456</v>
      </c>
      <c r="HAX1" s="10">
        <v>5457</v>
      </c>
      <c r="HAY1" s="10">
        <v>5458</v>
      </c>
      <c r="HAZ1" s="10">
        <v>5459</v>
      </c>
      <c r="HBA1" s="10">
        <v>5460</v>
      </c>
      <c r="HBB1" s="10">
        <v>5461</v>
      </c>
      <c r="HBC1" s="10">
        <v>5462</v>
      </c>
      <c r="HBD1" s="10">
        <v>5463</v>
      </c>
      <c r="HBE1" s="10">
        <v>5464</v>
      </c>
      <c r="HBF1" s="10">
        <v>5465</v>
      </c>
      <c r="HBG1" s="10">
        <v>5466</v>
      </c>
      <c r="HBH1" s="10">
        <v>5467</v>
      </c>
      <c r="HBI1" s="10">
        <v>5468</v>
      </c>
      <c r="HBJ1" s="10">
        <v>5469</v>
      </c>
      <c r="HBK1" s="10">
        <v>5470</v>
      </c>
      <c r="HBL1" s="10">
        <v>5471</v>
      </c>
      <c r="HBM1" s="10">
        <v>5472</v>
      </c>
      <c r="HBN1" s="10">
        <v>5473</v>
      </c>
      <c r="HBO1" s="10">
        <v>5474</v>
      </c>
      <c r="HBP1" s="10">
        <v>5475</v>
      </c>
      <c r="HBQ1" s="10">
        <v>5476</v>
      </c>
      <c r="HBR1" s="10">
        <v>5477</v>
      </c>
      <c r="HBS1" s="10">
        <v>5478</v>
      </c>
      <c r="HBT1" s="10">
        <v>5479</v>
      </c>
      <c r="HBU1" s="10">
        <v>5480</v>
      </c>
      <c r="HBV1" s="10">
        <v>5481</v>
      </c>
      <c r="HBW1" s="10">
        <v>5482</v>
      </c>
      <c r="HBX1" s="10">
        <v>5483</v>
      </c>
      <c r="HBY1" s="10">
        <v>5484</v>
      </c>
      <c r="HBZ1" s="10">
        <v>5485</v>
      </c>
      <c r="HCA1" s="10">
        <v>5486</v>
      </c>
      <c r="HCB1" s="10">
        <v>5487</v>
      </c>
      <c r="HCC1" s="10">
        <v>5488</v>
      </c>
      <c r="HCD1" s="10">
        <v>5489</v>
      </c>
      <c r="HCE1" s="10">
        <v>5490</v>
      </c>
      <c r="HCF1" s="10">
        <v>5491</v>
      </c>
      <c r="HCG1" s="10">
        <v>5492</v>
      </c>
      <c r="HCH1" s="10">
        <v>5493</v>
      </c>
      <c r="HCI1" s="10">
        <v>5494</v>
      </c>
      <c r="HCJ1" s="10">
        <v>5495</v>
      </c>
      <c r="HCK1" s="10">
        <v>5496</v>
      </c>
      <c r="HCL1" s="10">
        <v>5497</v>
      </c>
      <c r="HCM1" s="10">
        <v>5498</v>
      </c>
      <c r="HCN1" s="10">
        <v>5499</v>
      </c>
      <c r="HCO1" s="10">
        <v>5500</v>
      </c>
      <c r="HCP1" s="10">
        <v>5501</v>
      </c>
      <c r="HCQ1" s="10">
        <v>5502</v>
      </c>
      <c r="HCR1" s="10">
        <v>5503</v>
      </c>
      <c r="HCS1" s="10">
        <v>5504</v>
      </c>
      <c r="HCT1" s="10">
        <v>5505</v>
      </c>
      <c r="HCU1" s="10">
        <v>5506</v>
      </c>
      <c r="HCV1" s="10">
        <v>5507</v>
      </c>
      <c r="HCW1" s="10">
        <v>5508</v>
      </c>
      <c r="HCX1" s="10">
        <v>5509</v>
      </c>
      <c r="HCY1" s="10">
        <v>5510</v>
      </c>
      <c r="HCZ1" s="10">
        <v>5511</v>
      </c>
      <c r="HDA1" s="10">
        <v>5512</v>
      </c>
      <c r="HDB1" s="10">
        <v>5513</v>
      </c>
      <c r="HDC1" s="10">
        <v>5514</v>
      </c>
      <c r="HDD1" s="10">
        <v>5515</v>
      </c>
      <c r="HDE1" s="10">
        <v>5516</v>
      </c>
      <c r="HDF1" s="10">
        <v>5517</v>
      </c>
      <c r="HDG1" s="10">
        <v>5518</v>
      </c>
      <c r="HDH1" s="10">
        <v>5519</v>
      </c>
      <c r="HDI1" s="10">
        <v>5520</v>
      </c>
      <c r="HDJ1" s="10">
        <v>5521</v>
      </c>
      <c r="HDK1" s="10">
        <v>5522</v>
      </c>
      <c r="HDL1" s="10">
        <v>5523</v>
      </c>
      <c r="HDM1" s="10">
        <v>5524</v>
      </c>
      <c r="HDN1" s="10">
        <v>5525</v>
      </c>
      <c r="HDO1" s="10">
        <v>5526</v>
      </c>
      <c r="HDP1" s="10">
        <v>5527</v>
      </c>
      <c r="HDQ1" s="10">
        <v>5528</v>
      </c>
      <c r="HDR1" s="10">
        <v>5529</v>
      </c>
      <c r="HDS1" s="10">
        <v>5530</v>
      </c>
      <c r="HDT1" s="10">
        <v>5531</v>
      </c>
      <c r="HDU1" s="10">
        <v>5532</v>
      </c>
      <c r="HDV1" s="10">
        <v>5533</v>
      </c>
      <c r="HDW1" s="10">
        <v>5534</v>
      </c>
      <c r="HDX1" s="10">
        <v>5535</v>
      </c>
      <c r="HDY1" s="10">
        <v>5536</v>
      </c>
      <c r="HDZ1" s="10">
        <v>5537</v>
      </c>
      <c r="HEA1" s="10">
        <v>5538</v>
      </c>
      <c r="HEB1" s="10">
        <v>5539</v>
      </c>
      <c r="HEC1" s="10">
        <v>5540</v>
      </c>
      <c r="HED1" s="10">
        <v>5541</v>
      </c>
      <c r="HEE1" s="10">
        <v>5542</v>
      </c>
      <c r="HEF1" s="10">
        <v>5543</v>
      </c>
      <c r="HEG1" s="10">
        <v>5544</v>
      </c>
      <c r="HEH1" s="10">
        <v>5545</v>
      </c>
      <c r="HEI1" s="10">
        <v>5546</v>
      </c>
      <c r="HEJ1" s="10">
        <v>5547</v>
      </c>
      <c r="HEK1" s="10">
        <v>5548</v>
      </c>
      <c r="HEL1" s="10">
        <v>5549</v>
      </c>
      <c r="HEM1" s="10">
        <v>5550</v>
      </c>
      <c r="HEN1" s="10">
        <v>5551</v>
      </c>
      <c r="HEO1" s="10">
        <v>5552</v>
      </c>
      <c r="HEP1" s="10">
        <v>5553</v>
      </c>
      <c r="HEQ1" s="10">
        <v>5554</v>
      </c>
      <c r="HER1" s="10">
        <v>5555</v>
      </c>
      <c r="HES1" s="10">
        <v>5556</v>
      </c>
      <c r="HET1" s="10">
        <v>5557</v>
      </c>
      <c r="HEU1" s="10">
        <v>5558</v>
      </c>
      <c r="HEV1" s="10">
        <v>5559</v>
      </c>
      <c r="HEW1" s="10">
        <v>5560</v>
      </c>
      <c r="HEX1" s="10">
        <v>5561</v>
      </c>
      <c r="HEY1" s="10">
        <v>5562</v>
      </c>
      <c r="HEZ1" s="10">
        <v>5563</v>
      </c>
      <c r="HFA1" s="10">
        <v>5564</v>
      </c>
      <c r="HFB1" s="10">
        <v>5565</v>
      </c>
      <c r="HFC1" s="10">
        <v>5566</v>
      </c>
      <c r="HFD1" s="10">
        <v>5567</v>
      </c>
      <c r="HFE1" s="10">
        <v>5568</v>
      </c>
      <c r="HFF1" s="10">
        <v>5569</v>
      </c>
      <c r="HFG1" s="10">
        <v>5570</v>
      </c>
      <c r="HFH1" s="10">
        <v>5571</v>
      </c>
      <c r="HFI1" s="10">
        <v>5572</v>
      </c>
      <c r="HFJ1" s="10">
        <v>5573</v>
      </c>
      <c r="HFK1" s="10">
        <v>5574</v>
      </c>
      <c r="HFL1" s="10">
        <v>5575</v>
      </c>
      <c r="HFM1" s="10">
        <v>5576</v>
      </c>
      <c r="HFN1" s="10">
        <v>5577</v>
      </c>
      <c r="HFO1" s="10">
        <v>5578</v>
      </c>
      <c r="HFP1" s="10">
        <v>5579</v>
      </c>
      <c r="HFQ1" s="10">
        <v>5580</v>
      </c>
      <c r="HFR1" s="10">
        <v>5581</v>
      </c>
      <c r="HFS1" s="10">
        <v>5582</v>
      </c>
      <c r="HFT1" s="10">
        <v>5583</v>
      </c>
      <c r="HFU1" s="10">
        <v>5584</v>
      </c>
      <c r="HFV1" s="10">
        <v>5585</v>
      </c>
      <c r="HFW1" s="10">
        <v>5586</v>
      </c>
      <c r="HFX1" s="10">
        <v>5587</v>
      </c>
      <c r="HFY1" s="10">
        <v>5588</v>
      </c>
      <c r="HFZ1" s="10">
        <v>5589</v>
      </c>
      <c r="HGA1" s="10">
        <v>5590</v>
      </c>
      <c r="HGB1" s="10">
        <v>5591</v>
      </c>
      <c r="HGC1" s="10">
        <v>5592</v>
      </c>
      <c r="HGD1" s="10">
        <v>5593</v>
      </c>
      <c r="HGE1" s="10">
        <v>5594</v>
      </c>
      <c r="HGF1" s="10">
        <v>5595</v>
      </c>
      <c r="HGG1" s="10">
        <v>5596</v>
      </c>
      <c r="HGH1" s="10">
        <v>5597</v>
      </c>
      <c r="HGI1" s="10">
        <v>5598</v>
      </c>
      <c r="HGJ1" s="10">
        <v>5599</v>
      </c>
      <c r="HGK1" s="10">
        <v>5600</v>
      </c>
      <c r="HGL1" s="10">
        <v>5601</v>
      </c>
      <c r="HGM1" s="10">
        <v>5602</v>
      </c>
      <c r="HGN1" s="10">
        <v>5603</v>
      </c>
      <c r="HGO1" s="10">
        <v>5604</v>
      </c>
      <c r="HGP1" s="10">
        <v>5605</v>
      </c>
      <c r="HGQ1" s="10">
        <v>5606</v>
      </c>
      <c r="HGR1" s="10">
        <v>5607</v>
      </c>
      <c r="HGS1" s="10">
        <v>5608</v>
      </c>
      <c r="HGT1" s="10">
        <v>5609</v>
      </c>
      <c r="HGU1" s="10">
        <v>5610</v>
      </c>
      <c r="HGV1" s="10">
        <v>5611</v>
      </c>
      <c r="HGW1" s="10">
        <v>5612</v>
      </c>
      <c r="HGX1" s="10">
        <v>5613</v>
      </c>
      <c r="HGY1" s="10">
        <v>5614</v>
      </c>
      <c r="HGZ1" s="10">
        <v>5615</v>
      </c>
      <c r="HHA1" s="10">
        <v>5616</v>
      </c>
      <c r="HHB1" s="10">
        <v>5617</v>
      </c>
      <c r="HHC1" s="10">
        <v>5618</v>
      </c>
      <c r="HHD1" s="10">
        <v>5619</v>
      </c>
      <c r="HHE1" s="10">
        <v>5620</v>
      </c>
      <c r="HHF1" s="10">
        <v>5621</v>
      </c>
      <c r="HHG1" s="10">
        <v>5622</v>
      </c>
      <c r="HHH1" s="10">
        <v>5623</v>
      </c>
      <c r="HHI1" s="10">
        <v>5624</v>
      </c>
      <c r="HHJ1" s="10">
        <v>5625</v>
      </c>
      <c r="HHK1" s="10">
        <v>5626</v>
      </c>
      <c r="HHL1" s="10">
        <v>5627</v>
      </c>
      <c r="HHM1" s="10">
        <v>5628</v>
      </c>
      <c r="HHN1" s="10">
        <v>5629</v>
      </c>
      <c r="HHO1" s="10">
        <v>5630</v>
      </c>
      <c r="HHP1" s="10">
        <v>5631</v>
      </c>
      <c r="HHQ1" s="10">
        <v>5632</v>
      </c>
      <c r="HHR1" s="10">
        <v>5633</v>
      </c>
      <c r="HHS1" s="10">
        <v>5634</v>
      </c>
      <c r="HHT1" s="10">
        <v>5635</v>
      </c>
      <c r="HHU1" s="10">
        <v>5636</v>
      </c>
      <c r="HHV1" s="10">
        <v>5637</v>
      </c>
      <c r="HHW1" s="10">
        <v>5638</v>
      </c>
      <c r="HHX1" s="10">
        <v>5639</v>
      </c>
      <c r="HHY1" s="10">
        <v>5640</v>
      </c>
      <c r="HHZ1" s="10">
        <v>5641</v>
      </c>
      <c r="HIA1" s="10">
        <v>5642</v>
      </c>
      <c r="HIB1" s="10">
        <v>5643</v>
      </c>
      <c r="HIC1" s="10">
        <v>5644</v>
      </c>
      <c r="HID1" s="10">
        <v>5645</v>
      </c>
      <c r="HIE1" s="10">
        <v>5646</v>
      </c>
      <c r="HIF1" s="10">
        <v>5647</v>
      </c>
      <c r="HIG1" s="10">
        <v>5648</v>
      </c>
      <c r="HIH1" s="10">
        <v>5649</v>
      </c>
      <c r="HII1" s="10">
        <v>5650</v>
      </c>
      <c r="HIJ1" s="10">
        <v>5651</v>
      </c>
      <c r="HIK1" s="10">
        <v>5652</v>
      </c>
      <c r="HIL1" s="10">
        <v>5653</v>
      </c>
      <c r="HIM1" s="10">
        <v>5654</v>
      </c>
      <c r="HIN1" s="10">
        <v>5655</v>
      </c>
      <c r="HIO1" s="10">
        <v>5656</v>
      </c>
      <c r="HIP1" s="10">
        <v>5657</v>
      </c>
      <c r="HIQ1" s="10">
        <v>5658</v>
      </c>
      <c r="HIR1" s="10">
        <v>5659</v>
      </c>
      <c r="HIS1" s="10">
        <v>5660</v>
      </c>
      <c r="HIT1" s="10">
        <v>5661</v>
      </c>
      <c r="HIU1" s="10">
        <v>5662</v>
      </c>
      <c r="HIV1" s="10">
        <v>5663</v>
      </c>
      <c r="HIW1" s="10">
        <v>5664</v>
      </c>
      <c r="HIX1" s="10">
        <v>5665</v>
      </c>
      <c r="HIY1" s="10">
        <v>5666</v>
      </c>
      <c r="HIZ1" s="10">
        <v>5667</v>
      </c>
      <c r="HJA1" s="10">
        <v>5668</v>
      </c>
      <c r="HJB1" s="10">
        <v>5669</v>
      </c>
      <c r="HJC1" s="10">
        <v>5670</v>
      </c>
      <c r="HJD1" s="10">
        <v>5671</v>
      </c>
      <c r="HJE1" s="10">
        <v>5672</v>
      </c>
      <c r="HJF1" s="10">
        <v>5673</v>
      </c>
      <c r="HJG1" s="10">
        <v>5674</v>
      </c>
      <c r="HJH1" s="10">
        <v>5675</v>
      </c>
      <c r="HJI1" s="10">
        <v>5676</v>
      </c>
      <c r="HJJ1" s="10">
        <v>5677</v>
      </c>
      <c r="HJK1" s="10">
        <v>5678</v>
      </c>
      <c r="HJL1" s="10">
        <v>5679</v>
      </c>
      <c r="HJM1" s="10">
        <v>5680</v>
      </c>
      <c r="HJN1" s="10">
        <v>5681</v>
      </c>
      <c r="HJO1" s="10">
        <v>5682</v>
      </c>
      <c r="HJP1" s="10">
        <v>5683</v>
      </c>
      <c r="HJQ1" s="10">
        <v>5684</v>
      </c>
      <c r="HJR1" s="10">
        <v>5685</v>
      </c>
      <c r="HJS1" s="10">
        <v>5686</v>
      </c>
      <c r="HJT1" s="10">
        <v>5687</v>
      </c>
      <c r="HJU1" s="10">
        <v>5688</v>
      </c>
      <c r="HJV1" s="10">
        <v>5689</v>
      </c>
      <c r="HJW1" s="10">
        <v>5690</v>
      </c>
      <c r="HJX1" s="10">
        <v>5691</v>
      </c>
      <c r="HJY1" s="10">
        <v>5692</v>
      </c>
      <c r="HJZ1" s="10">
        <v>5693</v>
      </c>
      <c r="HKA1" s="10">
        <v>5694</v>
      </c>
      <c r="HKB1" s="10">
        <v>5695</v>
      </c>
      <c r="HKC1" s="10">
        <v>5696</v>
      </c>
      <c r="HKD1" s="10">
        <v>5697</v>
      </c>
      <c r="HKE1" s="10">
        <v>5698</v>
      </c>
      <c r="HKF1" s="10">
        <v>5699</v>
      </c>
      <c r="HKG1" s="10">
        <v>5700</v>
      </c>
      <c r="HKH1" s="10">
        <v>5701</v>
      </c>
      <c r="HKI1" s="10">
        <v>5702</v>
      </c>
      <c r="HKJ1" s="10">
        <v>5703</v>
      </c>
      <c r="HKK1" s="10">
        <v>5704</v>
      </c>
      <c r="HKL1" s="10">
        <v>5705</v>
      </c>
      <c r="HKM1" s="10">
        <v>5706</v>
      </c>
      <c r="HKN1" s="10">
        <v>5707</v>
      </c>
      <c r="HKO1" s="10">
        <v>5708</v>
      </c>
      <c r="HKP1" s="10">
        <v>5709</v>
      </c>
      <c r="HKQ1" s="10">
        <v>5710</v>
      </c>
      <c r="HKR1" s="10">
        <v>5711</v>
      </c>
      <c r="HKS1" s="10">
        <v>5712</v>
      </c>
      <c r="HKT1" s="10">
        <v>5713</v>
      </c>
      <c r="HKU1" s="10">
        <v>5714</v>
      </c>
      <c r="HKV1" s="10">
        <v>5715</v>
      </c>
      <c r="HKW1" s="10">
        <v>5716</v>
      </c>
      <c r="HKX1" s="10">
        <v>5717</v>
      </c>
      <c r="HKY1" s="10">
        <v>5718</v>
      </c>
      <c r="HKZ1" s="10">
        <v>5719</v>
      </c>
      <c r="HLA1" s="10">
        <v>5720</v>
      </c>
      <c r="HLB1" s="10">
        <v>5721</v>
      </c>
      <c r="HLC1" s="10">
        <v>5722</v>
      </c>
      <c r="HLD1" s="10">
        <v>5723</v>
      </c>
      <c r="HLE1" s="10">
        <v>5724</v>
      </c>
      <c r="HLF1" s="10">
        <v>5725</v>
      </c>
      <c r="HLG1" s="10">
        <v>5726</v>
      </c>
      <c r="HLH1" s="10">
        <v>5727</v>
      </c>
      <c r="HLI1" s="10">
        <v>5728</v>
      </c>
      <c r="HLJ1" s="10">
        <v>5729</v>
      </c>
      <c r="HLK1" s="10">
        <v>5730</v>
      </c>
      <c r="HLL1" s="10">
        <v>5731</v>
      </c>
      <c r="HLM1" s="10">
        <v>5732</v>
      </c>
      <c r="HLN1" s="10">
        <v>5733</v>
      </c>
      <c r="HLO1" s="10">
        <v>5734</v>
      </c>
      <c r="HLP1" s="10">
        <v>5735</v>
      </c>
      <c r="HLQ1" s="10">
        <v>5736</v>
      </c>
      <c r="HLR1" s="10">
        <v>5737</v>
      </c>
      <c r="HLS1" s="10">
        <v>5738</v>
      </c>
      <c r="HLT1" s="10">
        <v>5739</v>
      </c>
      <c r="HLU1" s="10">
        <v>5740</v>
      </c>
      <c r="HLV1" s="10">
        <v>5741</v>
      </c>
      <c r="HLW1" s="10">
        <v>5742</v>
      </c>
      <c r="HLX1" s="10">
        <v>5743</v>
      </c>
      <c r="HLY1" s="10">
        <v>5744</v>
      </c>
      <c r="HLZ1" s="10">
        <v>5745</v>
      </c>
      <c r="HMA1" s="10">
        <v>5746</v>
      </c>
      <c r="HMB1" s="10">
        <v>5747</v>
      </c>
      <c r="HMC1" s="10">
        <v>5748</v>
      </c>
      <c r="HMD1" s="10">
        <v>5749</v>
      </c>
      <c r="HME1" s="10">
        <v>5750</v>
      </c>
      <c r="HMF1" s="10">
        <v>5751</v>
      </c>
      <c r="HMG1" s="10">
        <v>5752</v>
      </c>
      <c r="HMH1" s="10">
        <v>5753</v>
      </c>
      <c r="HMI1" s="10">
        <v>5754</v>
      </c>
      <c r="HMJ1" s="10">
        <v>5755</v>
      </c>
      <c r="HMK1" s="10">
        <v>5756</v>
      </c>
      <c r="HML1" s="10">
        <v>5757</v>
      </c>
      <c r="HMM1" s="10">
        <v>5758</v>
      </c>
      <c r="HMN1" s="10">
        <v>5759</v>
      </c>
      <c r="HMO1" s="10">
        <v>5760</v>
      </c>
      <c r="HMP1" s="10">
        <v>5761</v>
      </c>
      <c r="HMQ1" s="10">
        <v>5762</v>
      </c>
      <c r="HMR1" s="10">
        <v>5763</v>
      </c>
      <c r="HMS1" s="10">
        <v>5764</v>
      </c>
      <c r="HMT1" s="10">
        <v>5765</v>
      </c>
      <c r="HMU1" s="10">
        <v>5766</v>
      </c>
      <c r="HMV1" s="10">
        <v>5767</v>
      </c>
      <c r="HMW1" s="10">
        <v>5768</v>
      </c>
      <c r="HMX1" s="10">
        <v>5769</v>
      </c>
      <c r="HMY1" s="10">
        <v>5770</v>
      </c>
      <c r="HMZ1" s="10">
        <v>5771</v>
      </c>
      <c r="HNA1" s="10">
        <v>5772</v>
      </c>
      <c r="HNB1" s="10">
        <v>5773</v>
      </c>
      <c r="HNC1" s="10">
        <v>5774</v>
      </c>
      <c r="HND1" s="10">
        <v>5775</v>
      </c>
      <c r="HNE1" s="10">
        <v>5776</v>
      </c>
      <c r="HNF1" s="10">
        <v>5777</v>
      </c>
      <c r="HNG1" s="10">
        <v>5778</v>
      </c>
      <c r="HNH1" s="10">
        <v>5779</v>
      </c>
      <c r="HNI1" s="10">
        <v>5780</v>
      </c>
      <c r="HNJ1" s="10">
        <v>5781</v>
      </c>
      <c r="HNK1" s="10">
        <v>5782</v>
      </c>
      <c r="HNL1" s="10">
        <v>5783</v>
      </c>
      <c r="HNM1" s="10">
        <v>5784</v>
      </c>
      <c r="HNN1" s="10">
        <v>5785</v>
      </c>
      <c r="HNO1" s="10">
        <v>5786</v>
      </c>
      <c r="HNP1" s="10">
        <v>5787</v>
      </c>
      <c r="HNQ1" s="10">
        <v>5788</v>
      </c>
      <c r="HNR1" s="10">
        <v>5789</v>
      </c>
      <c r="HNS1" s="10">
        <v>5790</v>
      </c>
      <c r="HNT1" s="10">
        <v>5791</v>
      </c>
      <c r="HNU1" s="10">
        <v>5792</v>
      </c>
      <c r="HNV1" s="10">
        <v>5793</v>
      </c>
      <c r="HNW1" s="10">
        <v>5794</v>
      </c>
      <c r="HNX1" s="10">
        <v>5795</v>
      </c>
      <c r="HNY1" s="10">
        <v>5796</v>
      </c>
      <c r="HNZ1" s="10">
        <v>5797</v>
      </c>
      <c r="HOA1" s="10">
        <v>5798</v>
      </c>
      <c r="HOB1" s="10">
        <v>5799</v>
      </c>
      <c r="HOC1" s="10">
        <v>5800</v>
      </c>
      <c r="HOD1" s="10">
        <v>5801</v>
      </c>
      <c r="HOE1" s="10">
        <v>5802</v>
      </c>
      <c r="HOF1" s="10">
        <v>5803</v>
      </c>
      <c r="HOG1" s="10">
        <v>5804</v>
      </c>
      <c r="HOH1" s="10">
        <v>5805</v>
      </c>
      <c r="HOI1" s="10">
        <v>5806</v>
      </c>
      <c r="HOJ1" s="10">
        <v>5807</v>
      </c>
      <c r="HOK1" s="10">
        <v>5808</v>
      </c>
      <c r="HOL1" s="10">
        <v>5809</v>
      </c>
      <c r="HOM1" s="10">
        <v>5810</v>
      </c>
      <c r="HON1" s="10">
        <v>5811</v>
      </c>
      <c r="HOO1" s="10">
        <v>5812</v>
      </c>
      <c r="HOP1" s="10">
        <v>5813</v>
      </c>
      <c r="HOQ1" s="10">
        <v>5814</v>
      </c>
      <c r="HOR1" s="10">
        <v>5815</v>
      </c>
      <c r="HOS1" s="10">
        <v>5816</v>
      </c>
      <c r="HOT1" s="10">
        <v>5817</v>
      </c>
      <c r="HOU1" s="10">
        <v>5818</v>
      </c>
      <c r="HOV1" s="10">
        <v>5819</v>
      </c>
      <c r="HOW1" s="10">
        <v>5820</v>
      </c>
      <c r="HOX1" s="10">
        <v>5821</v>
      </c>
      <c r="HOY1" s="10">
        <v>5822</v>
      </c>
      <c r="HOZ1" s="10">
        <v>5823</v>
      </c>
      <c r="HPA1" s="10">
        <v>5824</v>
      </c>
      <c r="HPB1" s="10">
        <v>5825</v>
      </c>
      <c r="HPC1" s="10">
        <v>5826</v>
      </c>
      <c r="HPD1" s="10">
        <v>5827</v>
      </c>
      <c r="HPE1" s="10">
        <v>5828</v>
      </c>
      <c r="HPF1" s="10">
        <v>5829</v>
      </c>
      <c r="HPG1" s="10">
        <v>5830</v>
      </c>
      <c r="HPH1" s="10">
        <v>5831</v>
      </c>
      <c r="HPI1" s="10">
        <v>5832</v>
      </c>
      <c r="HPJ1" s="10">
        <v>5833</v>
      </c>
      <c r="HPK1" s="10">
        <v>5834</v>
      </c>
      <c r="HPL1" s="10">
        <v>5835</v>
      </c>
      <c r="HPM1" s="10">
        <v>5836</v>
      </c>
      <c r="HPN1" s="10">
        <v>5837</v>
      </c>
      <c r="HPO1" s="10">
        <v>5838</v>
      </c>
      <c r="HPP1" s="10">
        <v>5839</v>
      </c>
      <c r="HPQ1" s="10">
        <v>5840</v>
      </c>
      <c r="HPR1" s="10">
        <v>5841</v>
      </c>
      <c r="HPS1" s="10">
        <v>5842</v>
      </c>
      <c r="HPT1" s="10">
        <v>5843</v>
      </c>
      <c r="HPU1" s="10">
        <v>5844</v>
      </c>
      <c r="HPV1" s="10">
        <v>5845</v>
      </c>
      <c r="HPW1" s="10">
        <v>5846</v>
      </c>
      <c r="HPX1" s="10">
        <v>5847</v>
      </c>
      <c r="HPY1" s="10">
        <v>5848</v>
      </c>
      <c r="HPZ1" s="10">
        <v>5849</v>
      </c>
      <c r="HQA1" s="10">
        <v>5850</v>
      </c>
      <c r="HQB1" s="10">
        <v>5851</v>
      </c>
      <c r="HQC1" s="10">
        <v>5852</v>
      </c>
      <c r="HQD1" s="10">
        <v>5853</v>
      </c>
      <c r="HQE1" s="10">
        <v>5854</v>
      </c>
      <c r="HQF1" s="10">
        <v>5855</v>
      </c>
      <c r="HQG1" s="10">
        <v>5856</v>
      </c>
      <c r="HQH1" s="10">
        <v>5857</v>
      </c>
      <c r="HQI1" s="10">
        <v>5858</v>
      </c>
      <c r="HQJ1" s="10">
        <v>5859</v>
      </c>
      <c r="HQK1" s="10">
        <v>5860</v>
      </c>
      <c r="HQL1" s="10">
        <v>5861</v>
      </c>
      <c r="HQM1" s="10">
        <v>5862</v>
      </c>
      <c r="HQN1" s="10">
        <v>5863</v>
      </c>
      <c r="HQO1" s="10">
        <v>5864</v>
      </c>
      <c r="HQP1" s="10">
        <v>5865</v>
      </c>
      <c r="HQQ1" s="10">
        <v>5866</v>
      </c>
      <c r="HQR1" s="10">
        <v>5867</v>
      </c>
      <c r="HQS1" s="10">
        <v>5868</v>
      </c>
      <c r="HQT1" s="10">
        <v>5869</v>
      </c>
      <c r="HQU1" s="10">
        <v>5870</v>
      </c>
      <c r="HQV1" s="10">
        <v>5871</v>
      </c>
      <c r="HQW1" s="10">
        <v>5872</v>
      </c>
      <c r="HQX1" s="10">
        <v>5873</v>
      </c>
      <c r="HQY1" s="10">
        <v>5874</v>
      </c>
      <c r="HQZ1" s="10">
        <v>5875</v>
      </c>
      <c r="HRA1" s="10">
        <v>5876</v>
      </c>
      <c r="HRB1" s="10">
        <v>5877</v>
      </c>
      <c r="HRC1" s="10">
        <v>5878</v>
      </c>
      <c r="HRD1" s="10">
        <v>5879</v>
      </c>
      <c r="HRE1" s="10">
        <v>5880</v>
      </c>
      <c r="HRF1" s="10">
        <v>5881</v>
      </c>
      <c r="HRG1" s="10">
        <v>5882</v>
      </c>
      <c r="HRH1" s="10">
        <v>5883</v>
      </c>
      <c r="HRI1" s="10">
        <v>5884</v>
      </c>
      <c r="HRJ1" s="10">
        <v>5885</v>
      </c>
      <c r="HRK1" s="10">
        <v>5886</v>
      </c>
      <c r="HRL1" s="10">
        <v>5887</v>
      </c>
      <c r="HRM1" s="10">
        <v>5888</v>
      </c>
      <c r="HRN1" s="10">
        <v>5889</v>
      </c>
      <c r="HRO1" s="10">
        <v>5890</v>
      </c>
      <c r="HRP1" s="10">
        <v>5891</v>
      </c>
      <c r="HRQ1" s="10">
        <v>5892</v>
      </c>
      <c r="HRR1" s="10">
        <v>5893</v>
      </c>
      <c r="HRS1" s="10">
        <v>5894</v>
      </c>
      <c r="HRT1" s="10">
        <v>5895</v>
      </c>
      <c r="HRU1" s="10">
        <v>5896</v>
      </c>
      <c r="HRV1" s="10">
        <v>5897</v>
      </c>
      <c r="HRW1" s="10">
        <v>5898</v>
      </c>
      <c r="HRX1" s="10">
        <v>5899</v>
      </c>
      <c r="HRY1" s="10">
        <v>5900</v>
      </c>
      <c r="HRZ1" s="10">
        <v>5901</v>
      </c>
      <c r="HSA1" s="10">
        <v>5902</v>
      </c>
      <c r="HSB1" s="10">
        <v>5903</v>
      </c>
      <c r="HSC1" s="10">
        <v>5904</v>
      </c>
      <c r="HSD1" s="10">
        <v>5905</v>
      </c>
      <c r="HSE1" s="10">
        <v>5906</v>
      </c>
      <c r="HSF1" s="10">
        <v>5907</v>
      </c>
      <c r="HSG1" s="10">
        <v>5908</v>
      </c>
      <c r="HSH1" s="10">
        <v>5909</v>
      </c>
      <c r="HSI1" s="10">
        <v>5910</v>
      </c>
      <c r="HSJ1" s="10">
        <v>5911</v>
      </c>
      <c r="HSK1" s="10">
        <v>5912</v>
      </c>
      <c r="HSL1" s="10">
        <v>5913</v>
      </c>
      <c r="HSM1" s="10">
        <v>5914</v>
      </c>
      <c r="HSN1" s="10">
        <v>5915</v>
      </c>
      <c r="HSO1" s="10">
        <v>5916</v>
      </c>
      <c r="HSP1" s="10">
        <v>5917</v>
      </c>
      <c r="HSQ1" s="10">
        <v>5918</v>
      </c>
      <c r="HSR1" s="10">
        <v>5919</v>
      </c>
      <c r="HSS1" s="10">
        <v>5920</v>
      </c>
      <c r="HST1" s="10">
        <v>5921</v>
      </c>
      <c r="HSU1" s="10">
        <v>5922</v>
      </c>
      <c r="HSV1" s="10">
        <v>5923</v>
      </c>
      <c r="HSW1" s="10">
        <v>5924</v>
      </c>
      <c r="HSX1" s="10">
        <v>5925</v>
      </c>
      <c r="HSY1" s="10">
        <v>5926</v>
      </c>
      <c r="HSZ1" s="10">
        <v>5927</v>
      </c>
      <c r="HTA1" s="10">
        <v>5928</v>
      </c>
      <c r="HTB1" s="10">
        <v>5929</v>
      </c>
      <c r="HTC1" s="10">
        <v>5930</v>
      </c>
      <c r="HTD1" s="10">
        <v>5931</v>
      </c>
      <c r="HTE1" s="10">
        <v>5932</v>
      </c>
      <c r="HTF1" s="10">
        <v>5933</v>
      </c>
      <c r="HTG1" s="10">
        <v>5934</v>
      </c>
      <c r="HTH1" s="10">
        <v>5935</v>
      </c>
      <c r="HTI1" s="10">
        <v>5936</v>
      </c>
      <c r="HTJ1" s="10">
        <v>5937</v>
      </c>
      <c r="HTK1" s="10">
        <v>5938</v>
      </c>
      <c r="HTL1" s="10">
        <v>5939</v>
      </c>
      <c r="HTM1" s="10">
        <v>5940</v>
      </c>
      <c r="HTN1" s="10">
        <v>5941</v>
      </c>
      <c r="HTO1" s="10">
        <v>5942</v>
      </c>
      <c r="HTP1" s="10">
        <v>5943</v>
      </c>
      <c r="HTQ1" s="10">
        <v>5944</v>
      </c>
      <c r="HTR1" s="10">
        <v>5945</v>
      </c>
      <c r="HTS1" s="10">
        <v>5946</v>
      </c>
      <c r="HTT1" s="10">
        <v>5947</v>
      </c>
      <c r="HTU1" s="10">
        <v>5948</v>
      </c>
      <c r="HTV1" s="10">
        <v>5949</v>
      </c>
      <c r="HTW1" s="10">
        <v>5950</v>
      </c>
      <c r="HTX1" s="10">
        <v>5951</v>
      </c>
      <c r="HTY1" s="10">
        <v>5952</v>
      </c>
      <c r="HTZ1" s="10">
        <v>5953</v>
      </c>
      <c r="HUA1" s="10">
        <v>5954</v>
      </c>
      <c r="HUB1" s="10">
        <v>5955</v>
      </c>
      <c r="HUC1" s="10">
        <v>5956</v>
      </c>
      <c r="HUD1" s="10">
        <v>5957</v>
      </c>
      <c r="HUE1" s="10">
        <v>5958</v>
      </c>
      <c r="HUF1" s="10">
        <v>5959</v>
      </c>
      <c r="HUG1" s="10">
        <v>5960</v>
      </c>
      <c r="HUH1" s="10">
        <v>5961</v>
      </c>
      <c r="HUI1" s="10">
        <v>5962</v>
      </c>
      <c r="HUJ1" s="10">
        <v>5963</v>
      </c>
      <c r="HUK1" s="10">
        <v>5964</v>
      </c>
      <c r="HUL1" s="10">
        <v>5965</v>
      </c>
      <c r="HUM1" s="10">
        <v>5966</v>
      </c>
      <c r="HUN1" s="10">
        <v>5967</v>
      </c>
      <c r="HUO1" s="10">
        <v>5968</v>
      </c>
      <c r="HUP1" s="10">
        <v>5969</v>
      </c>
      <c r="HUQ1" s="10">
        <v>5970</v>
      </c>
      <c r="HUR1" s="10">
        <v>5971</v>
      </c>
      <c r="HUS1" s="10">
        <v>5972</v>
      </c>
      <c r="HUT1" s="10">
        <v>5973</v>
      </c>
      <c r="HUU1" s="10">
        <v>5974</v>
      </c>
      <c r="HUV1" s="10">
        <v>5975</v>
      </c>
      <c r="HUW1" s="10">
        <v>5976</v>
      </c>
      <c r="HUX1" s="10">
        <v>5977</v>
      </c>
      <c r="HUY1" s="10">
        <v>5978</v>
      </c>
      <c r="HUZ1" s="10">
        <v>5979</v>
      </c>
      <c r="HVA1" s="10">
        <v>5980</v>
      </c>
      <c r="HVB1" s="10">
        <v>5981</v>
      </c>
      <c r="HVC1" s="10">
        <v>5982</v>
      </c>
      <c r="HVD1" s="10">
        <v>5983</v>
      </c>
      <c r="HVE1" s="10">
        <v>5984</v>
      </c>
      <c r="HVF1" s="10">
        <v>5985</v>
      </c>
      <c r="HVG1" s="10">
        <v>5986</v>
      </c>
      <c r="HVH1" s="10">
        <v>5987</v>
      </c>
      <c r="HVI1" s="10">
        <v>5988</v>
      </c>
      <c r="HVJ1" s="10">
        <v>5989</v>
      </c>
      <c r="HVK1" s="10">
        <v>5990</v>
      </c>
      <c r="HVL1" s="10">
        <v>5991</v>
      </c>
      <c r="HVM1" s="10">
        <v>5992</v>
      </c>
      <c r="HVN1" s="10">
        <v>5993</v>
      </c>
      <c r="HVO1" s="10">
        <v>5994</v>
      </c>
      <c r="HVP1" s="10">
        <v>5995</v>
      </c>
      <c r="HVQ1" s="10">
        <v>5996</v>
      </c>
      <c r="HVR1" s="10">
        <v>5997</v>
      </c>
      <c r="HVS1" s="10">
        <v>5998</v>
      </c>
      <c r="HVT1" s="10">
        <v>5999</v>
      </c>
      <c r="HVU1" s="10">
        <v>6000</v>
      </c>
      <c r="HVV1" s="10">
        <v>6001</v>
      </c>
      <c r="HVW1" s="10">
        <v>6002</v>
      </c>
      <c r="HVX1" s="10">
        <v>6003</v>
      </c>
      <c r="HVY1" s="10">
        <v>6004</v>
      </c>
      <c r="HVZ1" s="10">
        <v>6005</v>
      </c>
      <c r="HWA1" s="10">
        <v>6006</v>
      </c>
      <c r="HWB1" s="10">
        <v>6007</v>
      </c>
      <c r="HWC1" s="10">
        <v>6008</v>
      </c>
      <c r="HWD1" s="10">
        <v>6009</v>
      </c>
      <c r="HWE1" s="10">
        <v>6010</v>
      </c>
      <c r="HWF1" s="10">
        <v>6011</v>
      </c>
      <c r="HWG1" s="10">
        <v>6012</v>
      </c>
      <c r="HWH1" s="10">
        <v>6013</v>
      </c>
      <c r="HWI1" s="10">
        <v>6014</v>
      </c>
      <c r="HWJ1" s="10">
        <v>6015</v>
      </c>
      <c r="HWK1" s="10">
        <v>6016</v>
      </c>
      <c r="HWL1" s="10">
        <v>6017</v>
      </c>
      <c r="HWM1" s="10">
        <v>6018</v>
      </c>
      <c r="HWN1" s="10">
        <v>6019</v>
      </c>
      <c r="HWO1" s="10">
        <v>6020</v>
      </c>
      <c r="HWP1" s="10">
        <v>6021</v>
      </c>
      <c r="HWQ1" s="10">
        <v>6022</v>
      </c>
      <c r="HWR1" s="10">
        <v>6023</v>
      </c>
      <c r="HWS1" s="10">
        <v>6024</v>
      </c>
      <c r="HWT1" s="10">
        <v>6025</v>
      </c>
      <c r="HWU1" s="10">
        <v>6026</v>
      </c>
      <c r="HWV1" s="10">
        <v>6027</v>
      </c>
      <c r="HWW1" s="10">
        <v>6028</v>
      </c>
      <c r="HWX1" s="10">
        <v>6029</v>
      </c>
      <c r="HWY1" s="10">
        <v>6030</v>
      </c>
      <c r="HWZ1" s="10">
        <v>6031</v>
      </c>
      <c r="HXA1" s="10">
        <v>6032</v>
      </c>
      <c r="HXB1" s="10">
        <v>6033</v>
      </c>
      <c r="HXC1" s="10">
        <v>6034</v>
      </c>
      <c r="HXD1" s="10">
        <v>6035</v>
      </c>
      <c r="HXE1" s="10">
        <v>6036</v>
      </c>
      <c r="HXF1" s="10">
        <v>6037</v>
      </c>
      <c r="HXG1" s="10">
        <v>6038</v>
      </c>
      <c r="HXH1" s="10">
        <v>6039</v>
      </c>
      <c r="HXI1" s="10">
        <v>6040</v>
      </c>
      <c r="HXJ1" s="10">
        <v>6041</v>
      </c>
      <c r="HXK1" s="10">
        <v>6042</v>
      </c>
      <c r="HXL1" s="10">
        <v>6043</v>
      </c>
      <c r="HXM1" s="10">
        <v>6044</v>
      </c>
      <c r="HXN1" s="10">
        <v>6045</v>
      </c>
      <c r="HXO1" s="10">
        <v>6046</v>
      </c>
      <c r="HXP1" s="10">
        <v>6047</v>
      </c>
      <c r="HXQ1" s="10">
        <v>6048</v>
      </c>
      <c r="HXR1" s="10">
        <v>6049</v>
      </c>
      <c r="HXS1" s="10">
        <v>6050</v>
      </c>
      <c r="HXT1" s="10">
        <v>6051</v>
      </c>
      <c r="HXU1" s="10">
        <v>6052</v>
      </c>
      <c r="HXV1" s="10">
        <v>6053</v>
      </c>
      <c r="HXW1" s="10">
        <v>6054</v>
      </c>
      <c r="HXX1" s="10">
        <v>6055</v>
      </c>
      <c r="HXY1" s="10">
        <v>6056</v>
      </c>
      <c r="HXZ1" s="10">
        <v>6057</v>
      </c>
      <c r="HYA1" s="10">
        <v>6058</v>
      </c>
      <c r="HYB1" s="10">
        <v>6059</v>
      </c>
      <c r="HYC1" s="10">
        <v>6060</v>
      </c>
      <c r="HYD1" s="10">
        <v>6061</v>
      </c>
      <c r="HYE1" s="10">
        <v>6062</v>
      </c>
      <c r="HYF1" s="10">
        <v>6063</v>
      </c>
      <c r="HYG1" s="10">
        <v>6064</v>
      </c>
      <c r="HYH1" s="10">
        <v>6065</v>
      </c>
      <c r="HYI1" s="10">
        <v>6066</v>
      </c>
      <c r="HYJ1" s="10">
        <v>6067</v>
      </c>
      <c r="HYK1" s="10">
        <v>6068</v>
      </c>
      <c r="HYL1" s="10">
        <v>6069</v>
      </c>
      <c r="HYM1" s="10">
        <v>6070</v>
      </c>
      <c r="HYN1" s="10">
        <v>6071</v>
      </c>
      <c r="HYO1" s="10">
        <v>6072</v>
      </c>
      <c r="HYP1" s="10">
        <v>6073</v>
      </c>
      <c r="HYQ1" s="10">
        <v>6074</v>
      </c>
      <c r="HYR1" s="10">
        <v>6075</v>
      </c>
      <c r="HYS1" s="10">
        <v>6076</v>
      </c>
      <c r="HYT1" s="10">
        <v>6077</v>
      </c>
      <c r="HYU1" s="10">
        <v>6078</v>
      </c>
      <c r="HYV1" s="10">
        <v>6079</v>
      </c>
      <c r="HYW1" s="10">
        <v>6080</v>
      </c>
      <c r="HYX1" s="10">
        <v>6081</v>
      </c>
      <c r="HYY1" s="10">
        <v>6082</v>
      </c>
      <c r="HYZ1" s="10">
        <v>6083</v>
      </c>
      <c r="HZA1" s="10">
        <v>6084</v>
      </c>
      <c r="HZB1" s="10">
        <v>6085</v>
      </c>
      <c r="HZC1" s="10">
        <v>6086</v>
      </c>
      <c r="HZD1" s="10">
        <v>6087</v>
      </c>
      <c r="HZE1" s="10">
        <v>6088</v>
      </c>
      <c r="HZF1" s="10">
        <v>6089</v>
      </c>
      <c r="HZG1" s="10">
        <v>6090</v>
      </c>
      <c r="HZH1" s="10">
        <v>6091</v>
      </c>
      <c r="HZI1" s="10">
        <v>6092</v>
      </c>
      <c r="HZJ1" s="10">
        <v>6093</v>
      </c>
      <c r="HZK1" s="10">
        <v>6094</v>
      </c>
      <c r="HZL1" s="10">
        <v>6095</v>
      </c>
      <c r="HZM1" s="10">
        <v>6096</v>
      </c>
      <c r="HZN1" s="10">
        <v>6097</v>
      </c>
      <c r="HZO1" s="10">
        <v>6098</v>
      </c>
      <c r="HZP1" s="10">
        <v>6099</v>
      </c>
      <c r="HZQ1" s="10">
        <v>6100</v>
      </c>
      <c r="HZR1" s="10">
        <v>6101</v>
      </c>
      <c r="HZS1" s="10">
        <v>6102</v>
      </c>
      <c r="HZT1" s="10">
        <v>6103</v>
      </c>
      <c r="HZU1" s="10">
        <v>6104</v>
      </c>
      <c r="HZV1" s="10">
        <v>6105</v>
      </c>
      <c r="HZW1" s="10">
        <v>6106</v>
      </c>
      <c r="HZX1" s="10">
        <v>6107</v>
      </c>
      <c r="HZY1" s="10">
        <v>6108</v>
      </c>
      <c r="HZZ1" s="10">
        <v>6109</v>
      </c>
      <c r="IAA1" s="10">
        <v>6110</v>
      </c>
      <c r="IAB1" s="10">
        <v>6111</v>
      </c>
      <c r="IAC1" s="10">
        <v>6112</v>
      </c>
      <c r="IAD1" s="10">
        <v>6113</v>
      </c>
      <c r="IAE1" s="10">
        <v>6114</v>
      </c>
      <c r="IAF1" s="10">
        <v>6115</v>
      </c>
      <c r="IAG1" s="10">
        <v>6116</v>
      </c>
      <c r="IAH1" s="10">
        <v>6117</v>
      </c>
      <c r="IAI1" s="10">
        <v>6118</v>
      </c>
      <c r="IAJ1" s="10">
        <v>6119</v>
      </c>
      <c r="IAK1" s="10">
        <v>6120</v>
      </c>
      <c r="IAL1" s="10">
        <v>6121</v>
      </c>
      <c r="IAM1" s="10">
        <v>6122</v>
      </c>
      <c r="IAN1" s="10">
        <v>6123</v>
      </c>
      <c r="IAO1" s="10">
        <v>6124</v>
      </c>
      <c r="IAP1" s="10">
        <v>6125</v>
      </c>
      <c r="IAQ1" s="10">
        <v>6126</v>
      </c>
      <c r="IAR1" s="10">
        <v>6127</v>
      </c>
      <c r="IAS1" s="10">
        <v>6128</v>
      </c>
      <c r="IAT1" s="10">
        <v>6129</v>
      </c>
      <c r="IAU1" s="10">
        <v>6130</v>
      </c>
      <c r="IAV1" s="10">
        <v>6131</v>
      </c>
      <c r="IAW1" s="10">
        <v>6132</v>
      </c>
      <c r="IAX1" s="10">
        <v>6133</v>
      </c>
      <c r="IAY1" s="10">
        <v>6134</v>
      </c>
      <c r="IAZ1" s="10">
        <v>6135</v>
      </c>
      <c r="IBA1" s="10">
        <v>6136</v>
      </c>
      <c r="IBB1" s="10">
        <v>6137</v>
      </c>
      <c r="IBC1" s="10">
        <v>6138</v>
      </c>
      <c r="IBD1" s="10">
        <v>6139</v>
      </c>
      <c r="IBE1" s="10">
        <v>6140</v>
      </c>
      <c r="IBF1" s="10">
        <v>6141</v>
      </c>
      <c r="IBG1" s="10">
        <v>6142</v>
      </c>
      <c r="IBH1" s="10">
        <v>6143</v>
      </c>
      <c r="IBI1" s="10">
        <v>6144</v>
      </c>
      <c r="IBJ1" s="10">
        <v>6145</v>
      </c>
      <c r="IBK1" s="10">
        <v>6146</v>
      </c>
      <c r="IBL1" s="10">
        <v>6147</v>
      </c>
      <c r="IBM1" s="10">
        <v>6148</v>
      </c>
      <c r="IBN1" s="10">
        <v>6149</v>
      </c>
      <c r="IBO1" s="10">
        <v>6150</v>
      </c>
      <c r="IBP1" s="10">
        <v>6151</v>
      </c>
      <c r="IBQ1" s="10">
        <v>6152</v>
      </c>
      <c r="IBR1" s="10">
        <v>6153</v>
      </c>
      <c r="IBS1" s="10">
        <v>6154</v>
      </c>
      <c r="IBT1" s="10">
        <v>6155</v>
      </c>
      <c r="IBU1" s="10">
        <v>6156</v>
      </c>
      <c r="IBV1" s="10">
        <v>6157</v>
      </c>
      <c r="IBW1" s="10">
        <v>6158</v>
      </c>
      <c r="IBX1" s="10">
        <v>6159</v>
      </c>
      <c r="IBY1" s="10">
        <v>6160</v>
      </c>
      <c r="IBZ1" s="10">
        <v>6161</v>
      </c>
      <c r="ICA1" s="10">
        <v>6162</v>
      </c>
      <c r="ICB1" s="10">
        <v>6163</v>
      </c>
      <c r="ICC1" s="10">
        <v>6164</v>
      </c>
      <c r="ICD1" s="10">
        <v>6165</v>
      </c>
      <c r="ICE1" s="10">
        <v>6166</v>
      </c>
      <c r="ICF1" s="10">
        <v>6167</v>
      </c>
      <c r="ICG1" s="10">
        <v>6168</v>
      </c>
      <c r="ICH1" s="10">
        <v>6169</v>
      </c>
      <c r="ICI1" s="10">
        <v>6170</v>
      </c>
      <c r="ICJ1" s="10">
        <v>6171</v>
      </c>
      <c r="ICK1" s="10">
        <v>6172</v>
      </c>
      <c r="ICL1" s="10">
        <v>6173</v>
      </c>
      <c r="ICM1" s="10">
        <v>6174</v>
      </c>
      <c r="ICN1" s="10">
        <v>6175</v>
      </c>
      <c r="ICO1" s="10">
        <v>6176</v>
      </c>
      <c r="ICP1" s="10">
        <v>6177</v>
      </c>
      <c r="ICQ1" s="10">
        <v>6178</v>
      </c>
      <c r="ICR1" s="10">
        <v>6179</v>
      </c>
      <c r="ICS1" s="10">
        <v>6180</v>
      </c>
      <c r="ICT1" s="10">
        <v>6181</v>
      </c>
      <c r="ICU1" s="10">
        <v>6182</v>
      </c>
      <c r="ICV1" s="10">
        <v>6183</v>
      </c>
      <c r="ICW1" s="10">
        <v>6184</v>
      </c>
      <c r="ICX1" s="10">
        <v>6185</v>
      </c>
      <c r="ICY1" s="10">
        <v>6186</v>
      </c>
      <c r="ICZ1" s="10">
        <v>6187</v>
      </c>
      <c r="IDA1" s="10">
        <v>6188</v>
      </c>
      <c r="IDB1" s="10">
        <v>6189</v>
      </c>
      <c r="IDC1" s="10">
        <v>6190</v>
      </c>
      <c r="IDD1" s="10">
        <v>6191</v>
      </c>
      <c r="IDE1" s="10">
        <v>6192</v>
      </c>
      <c r="IDF1" s="10">
        <v>6193</v>
      </c>
      <c r="IDG1" s="10">
        <v>6194</v>
      </c>
      <c r="IDH1" s="10">
        <v>6195</v>
      </c>
      <c r="IDI1" s="10">
        <v>6196</v>
      </c>
      <c r="IDJ1" s="10">
        <v>6197</v>
      </c>
      <c r="IDK1" s="10">
        <v>6198</v>
      </c>
      <c r="IDL1" s="10">
        <v>6199</v>
      </c>
      <c r="IDM1" s="10">
        <v>6200</v>
      </c>
      <c r="IDN1" s="10">
        <v>6201</v>
      </c>
      <c r="IDO1" s="10">
        <v>6202</v>
      </c>
      <c r="IDP1" s="10">
        <v>6203</v>
      </c>
      <c r="IDQ1" s="10">
        <v>6204</v>
      </c>
      <c r="IDR1" s="10">
        <v>6205</v>
      </c>
      <c r="IDS1" s="10">
        <v>6206</v>
      </c>
      <c r="IDT1" s="10">
        <v>6207</v>
      </c>
      <c r="IDU1" s="10">
        <v>6208</v>
      </c>
      <c r="IDV1" s="10">
        <v>6209</v>
      </c>
      <c r="IDW1" s="10">
        <v>6210</v>
      </c>
      <c r="IDX1" s="10">
        <v>6211</v>
      </c>
      <c r="IDY1" s="10">
        <v>6212</v>
      </c>
      <c r="IDZ1" s="10">
        <v>6213</v>
      </c>
      <c r="IEA1" s="10">
        <v>6214</v>
      </c>
      <c r="IEB1" s="10">
        <v>6215</v>
      </c>
      <c r="IEC1" s="10">
        <v>6216</v>
      </c>
      <c r="IED1" s="10">
        <v>6217</v>
      </c>
      <c r="IEE1" s="10">
        <v>6218</v>
      </c>
      <c r="IEF1" s="10">
        <v>6219</v>
      </c>
      <c r="IEG1" s="10">
        <v>6220</v>
      </c>
      <c r="IEH1" s="10">
        <v>6221</v>
      </c>
      <c r="IEI1" s="10">
        <v>6222</v>
      </c>
      <c r="IEJ1" s="10">
        <v>6223</v>
      </c>
      <c r="IEK1" s="10">
        <v>6224</v>
      </c>
      <c r="IEL1" s="10">
        <v>6225</v>
      </c>
      <c r="IEM1" s="10">
        <v>6226</v>
      </c>
      <c r="IEN1" s="10">
        <v>6227</v>
      </c>
      <c r="IEO1" s="10">
        <v>6228</v>
      </c>
      <c r="IEP1" s="10">
        <v>6229</v>
      </c>
      <c r="IEQ1" s="10">
        <v>6230</v>
      </c>
      <c r="IER1" s="10">
        <v>6231</v>
      </c>
      <c r="IES1" s="10">
        <v>6232</v>
      </c>
      <c r="IET1" s="10">
        <v>6233</v>
      </c>
      <c r="IEU1" s="10">
        <v>6234</v>
      </c>
      <c r="IEV1" s="10">
        <v>6235</v>
      </c>
      <c r="IEW1" s="10">
        <v>6236</v>
      </c>
      <c r="IEX1" s="10">
        <v>6237</v>
      </c>
      <c r="IEY1" s="10">
        <v>6238</v>
      </c>
      <c r="IEZ1" s="10">
        <v>6239</v>
      </c>
      <c r="IFA1" s="10">
        <v>6240</v>
      </c>
      <c r="IFB1" s="10">
        <v>6241</v>
      </c>
      <c r="IFC1" s="10">
        <v>6242</v>
      </c>
      <c r="IFD1" s="10">
        <v>6243</v>
      </c>
      <c r="IFE1" s="10">
        <v>6244</v>
      </c>
      <c r="IFF1" s="10">
        <v>6245</v>
      </c>
      <c r="IFG1" s="10">
        <v>6246</v>
      </c>
      <c r="IFH1" s="10">
        <v>6247</v>
      </c>
      <c r="IFI1" s="10">
        <v>6248</v>
      </c>
      <c r="IFJ1" s="10">
        <v>6249</v>
      </c>
      <c r="IFK1" s="10">
        <v>6250</v>
      </c>
      <c r="IFL1" s="10">
        <v>6251</v>
      </c>
      <c r="IFM1" s="10">
        <v>6252</v>
      </c>
      <c r="IFN1" s="10">
        <v>6253</v>
      </c>
      <c r="IFO1" s="10">
        <v>6254</v>
      </c>
      <c r="IFP1" s="10">
        <v>6255</v>
      </c>
      <c r="IFQ1" s="10">
        <v>6256</v>
      </c>
      <c r="IFR1" s="10">
        <v>6257</v>
      </c>
      <c r="IFS1" s="10">
        <v>6258</v>
      </c>
      <c r="IFT1" s="10">
        <v>6259</v>
      </c>
      <c r="IFU1" s="10">
        <v>6260</v>
      </c>
      <c r="IFV1" s="10">
        <v>6261</v>
      </c>
      <c r="IFW1" s="10">
        <v>6262</v>
      </c>
      <c r="IFX1" s="10">
        <v>6263</v>
      </c>
      <c r="IFY1" s="10">
        <v>6264</v>
      </c>
      <c r="IFZ1" s="10">
        <v>6265</v>
      </c>
      <c r="IGA1" s="10">
        <v>6266</v>
      </c>
      <c r="IGB1" s="10">
        <v>6267</v>
      </c>
      <c r="IGC1" s="10">
        <v>6268</v>
      </c>
      <c r="IGD1" s="10">
        <v>6269</v>
      </c>
      <c r="IGE1" s="10">
        <v>6270</v>
      </c>
      <c r="IGF1" s="10">
        <v>6271</v>
      </c>
      <c r="IGG1" s="10">
        <v>6272</v>
      </c>
      <c r="IGH1" s="10">
        <v>6273</v>
      </c>
      <c r="IGI1" s="10">
        <v>6274</v>
      </c>
      <c r="IGJ1" s="10">
        <v>6275</v>
      </c>
      <c r="IGK1" s="10">
        <v>6276</v>
      </c>
      <c r="IGL1" s="10">
        <v>6277</v>
      </c>
      <c r="IGM1" s="10">
        <v>6278</v>
      </c>
      <c r="IGN1" s="10">
        <v>6279</v>
      </c>
      <c r="IGO1" s="10">
        <v>6280</v>
      </c>
      <c r="IGP1" s="10">
        <v>6281</v>
      </c>
      <c r="IGQ1" s="10">
        <v>6282</v>
      </c>
      <c r="IGR1" s="10">
        <v>6283</v>
      </c>
      <c r="IGS1" s="10">
        <v>6284</v>
      </c>
      <c r="IGT1" s="10">
        <v>6285</v>
      </c>
      <c r="IGU1" s="10">
        <v>6286</v>
      </c>
      <c r="IGV1" s="10">
        <v>6287</v>
      </c>
      <c r="IGW1" s="10">
        <v>6288</v>
      </c>
      <c r="IGX1" s="10">
        <v>6289</v>
      </c>
      <c r="IGY1" s="10">
        <v>6290</v>
      </c>
      <c r="IGZ1" s="10">
        <v>6291</v>
      </c>
      <c r="IHA1" s="10">
        <v>6292</v>
      </c>
      <c r="IHB1" s="10">
        <v>6293</v>
      </c>
      <c r="IHC1" s="10">
        <v>6294</v>
      </c>
      <c r="IHD1" s="10">
        <v>6295</v>
      </c>
      <c r="IHE1" s="10">
        <v>6296</v>
      </c>
      <c r="IHF1" s="10">
        <v>6297</v>
      </c>
      <c r="IHG1" s="10">
        <v>6298</v>
      </c>
      <c r="IHH1" s="10">
        <v>6299</v>
      </c>
      <c r="IHI1" s="10">
        <v>6300</v>
      </c>
      <c r="IHJ1" s="10">
        <v>6301</v>
      </c>
      <c r="IHK1" s="10">
        <v>6302</v>
      </c>
      <c r="IHL1" s="10">
        <v>6303</v>
      </c>
      <c r="IHM1" s="10">
        <v>6304</v>
      </c>
      <c r="IHN1" s="10">
        <v>6305</v>
      </c>
      <c r="IHO1" s="10">
        <v>6306</v>
      </c>
      <c r="IHP1" s="10">
        <v>6307</v>
      </c>
      <c r="IHQ1" s="10">
        <v>6308</v>
      </c>
      <c r="IHR1" s="10">
        <v>6309</v>
      </c>
      <c r="IHS1" s="10">
        <v>6310</v>
      </c>
      <c r="IHT1" s="10">
        <v>6311</v>
      </c>
      <c r="IHU1" s="10">
        <v>6312</v>
      </c>
      <c r="IHV1" s="10">
        <v>6313</v>
      </c>
      <c r="IHW1" s="10">
        <v>6314</v>
      </c>
      <c r="IHX1" s="10">
        <v>6315</v>
      </c>
      <c r="IHY1" s="10">
        <v>6316</v>
      </c>
      <c r="IHZ1" s="10">
        <v>6317</v>
      </c>
      <c r="IIA1" s="10">
        <v>6318</v>
      </c>
      <c r="IIB1" s="10">
        <v>6319</v>
      </c>
      <c r="IIC1" s="10">
        <v>6320</v>
      </c>
      <c r="IID1" s="10">
        <v>6321</v>
      </c>
      <c r="IIE1" s="10">
        <v>6322</v>
      </c>
      <c r="IIF1" s="10">
        <v>6323</v>
      </c>
      <c r="IIG1" s="10">
        <v>6324</v>
      </c>
      <c r="IIH1" s="10">
        <v>6325</v>
      </c>
      <c r="III1" s="10">
        <v>6326</v>
      </c>
      <c r="IIJ1" s="10">
        <v>6327</v>
      </c>
      <c r="IIK1" s="10">
        <v>6328</v>
      </c>
      <c r="IIL1" s="10">
        <v>6329</v>
      </c>
      <c r="IIM1" s="10">
        <v>6330</v>
      </c>
      <c r="IIN1" s="10">
        <v>6331</v>
      </c>
      <c r="IIO1" s="10">
        <v>6332</v>
      </c>
      <c r="IIP1" s="10">
        <v>6333</v>
      </c>
      <c r="IIQ1" s="10">
        <v>6334</v>
      </c>
      <c r="IIR1" s="10">
        <v>6335</v>
      </c>
      <c r="IIS1" s="10">
        <v>6336</v>
      </c>
      <c r="IIT1" s="10">
        <v>6337</v>
      </c>
      <c r="IIU1" s="10">
        <v>6338</v>
      </c>
      <c r="IIV1" s="10">
        <v>6339</v>
      </c>
      <c r="IIW1" s="10">
        <v>6340</v>
      </c>
      <c r="IIX1" s="10">
        <v>6341</v>
      </c>
      <c r="IIY1" s="10">
        <v>6342</v>
      </c>
      <c r="IIZ1" s="10">
        <v>6343</v>
      </c>
      <c r="IJA1" s="10">
        <v>6344</v>
      </c>
      <c r="IJB1" s="10">
        <v>6345</v>
      </c>
      <c r="IJC1" s="10">
        <v>6346</v>
      </c>
      <c r="IJD1" s="10">
        <v>6347</v>
      </c>
      <c r="IJE1" s="10">
        <v>6348</v>
      </c>
      <c r="IJF1" s="10">
        <v>6349</v>
      </c>
      <c r="IJG1" s="10">
        <v>6350</v>
      </c>
      <c r="IJH1" s="10">
        <v>6351</v>
      </c>
      <c r="IJI1" s="10">
        <v>6352</v>
      </c>
      <c r="IJJ1" s="10">
        <v>6353</v>
      </c>
      <c r="IJK1" s="10">
        <v>6354</v>
      </c>
      <c r="IJL1" s="10">
        <v>6355</v>
      </c>
      <c r="IJM1" s="10">
        <v>6356</v>
      </c>
      <c r="IJN1" s="10">
        <v>6357</v>
      </c>
      <c r="IJO1" s="10">
        <v>6358</v>
      </c>
      <c r="IJP1" s="10">
        <v>6359</v>
      </c>
      <c r="IJQ1" s="10">
        <v>6360</v>
      </c>
      <c r="IJR1" s="10">
        <v>6361</v>
      </c>
      <c r="IJS1" s="10">
        <v>6362</v>
      </c>
      <c r="IJT1" s="10">
        <v>6363</v>
      </c>
      <c r="IJU1" s="10">
        <v>6364</v>
      </c>
      <c r="IJV1" s="10">
        <v>6365</v>
      </c>
      <c r="IJW1" s="10">
        <v>6366</v>
      </c>
      <c r="IJX1" s="10">
        <v>6367</v>
      </c>
      <c r="IJY1" s="10">
        <v>6368</v>
      </c>
      <c r="IJZ1" s="10">
        <v>6369</v>
      </c>
      <c r="IKA1" s="10">
        <v>6370</v>
      </c>
      <c r="IKB1" s="10">
        <v>6371</v>
      </c>
      <c r="IKC1" s="10">
        <v>6372</v>
      </c>
      <c r="IKD1" s="10">
        <v>6373</v>
      </c>
      <c r="IKE1" s="10">
        <v>6374</v>
      </c>
      <c r="IKF1" s="10">
        <v>6375</v>
      </c>
      <c r="IKG1" s="10">
        <v>6376</v>
      </c>
      <c r="IKH1" s="10">
        <v>6377</v>
      </c>
      <c r="IKI1" s="10">
        <v>6378</v>
      </c>
      <c r="IKJ1" s="10">
        <v>6379</v>
      </c>
      <c r="IKK1" s="10">
        <v>6380</v>
      </c>
      <c r="IKL1" s="10">
        <v>6381</v>
      </c>
      <c r="IKM1" s="10">
        <v>6382</v>
      </c>
      <c r="IKN1" s="10">
        <v>6383</v>
      </c>
      <c r="IKO1" s="10">
        <v>6384</v>
      </c>
      <c r="IKP1" s="10">
        <v>6385</v>
      </c>
      <c r="IKQ1" s="10">
        <v>6386</v>
      </c>
      <c r="IKR1" s="10">
        <v>6387</v>
      </c>
      <c r="IKS1" s="10">
        <v>6388</v>
      </c>
      <c r="IKT1" s="10">
        <v>6389</v>
      </c>
      <c r="IKU1" s="10">
        <v>6390</v>
      </c>
      <c r="IKV1" s="10">
        <v>6391</v>
      </c>
      <c r="IKW1" s="10">
        <v>6392</v>
      </c>
      <c r="IKX1" s="10">
        <v>6393</v>
      </c>
      <c r="IKY1" s="10">
        <v>6394</v>
      </c>
      <c r="IKZ1" s="10">
        <v>6395</v>
      </c>
      <c r="ILA1" s="10">
        <v>6396</v>
      </c>
      <c r="ILB1" s="10">
        <v>6397</v>
      </c>
      <c r="ILC1" s="10">
        <v>6398</v>
      </c>
      <c r="ILD1" s="10">
        <v>6399</v>
      </c>
      <c r="ILE1" s="10">
        <v>6400</v>
      </c>
      <c r="ILF1" s="10">
        <v>6401</v>
      </c>
      <c r="ILG1" s="10">
        <v>6402</v>
      </c>
      <c r="ILH1" s="10">
        <v>6403</v>
      </c>
      <c r="ILI1" s="10">
        <v>6404</v>
      </c>
      <c r="ILJ1" s="10">
        <v>6405</v>
      </c>
      <c r="ILK1" s="10">
        <v>6406</v>
      </c>
      <c r="ILL1" s="10">
        <v>6407</v>
      </c>
      <c r="ILM1" s="10">
        <v>6408</v>
      </c>
      <c r="ILN1" s="10">
        <v>6409</v>
      </c>
      <c r="ILO1" s="10">
        <v>6410</v>
      </c>
      <c r="ILP1" s="10">
        <v>6411</v>
      </c>
      <c r="ILQ1" s="10">
        <v>6412</v>
      </c>
      <c r="ILR1" s="10">
        <v>6413</v>
      </c>
      <c r="ILS1" s="10">
        <v>6414</v>
      </c>
      <c r="ILT1" s="10">
        <v>6415</v>
      </c>
      <c r="ILU1" s="10">
        <v>6416</v>
      </c>
      <c r="ILV1" s="10">
        <v>6417</v>
      </c>
      <c r="ILW1" s="10">
        <v>6418</v>
      </c>
      <c r="ILX1" s="10">
        <v>6419</v>
      </c>
      <c r="ILY1" s="10">
        <v>6420</v>
      </c>
      <c r="ILZ1" s="10">
        <v>6421</v>
      </c>
      <c r="IMA1" s="10">
        <v>6422</v>
      </c>
      <c r="IMB1" s="10">
        <v>6423</v>
      </c>
      <c r="IMC1" s="10">
        <v>6424</v>
      </c>
      <c r="IMD1" s="10">
        <v>6425</v>
      </c>
      <c r="IME1" s="10">
        <v>6426</v>
      </c>
      <c r="IMF1" s="10">
        <v>6427</v>
      </c>
      <c r="IMG1" s="10">
        <v>6428</v>
      </c>
      <c r="IMH1" s="10">
        <v>6429</v>
      </c>
      <c r="IMI1" s="10">
        <v>6430</v>
      </c>
      <c r="IMJ1" s="10">
        <v>6431</v>
      </c>
      <c r="IMK1" s="10">
        <v>6432</v>
      </c>
      <c r="IML1" s="10">
        <v>6433</v>
      </c>
      <c r="IMM1" s="10">
        <v>6434</v>
      </c>
      <c r="IMN1" s="10">
        <v>6435</v>
      </c>
      <c r="IMO1" s="10">
        <v>6436</v>
      </c>
      <c r="IMP1" s="10">
        <v>6437</v>
      </c>
      <c r="IMQ1" s="10">
        <v>6438</v>
      </c>
      <c r="IMR1" s="10">
        <v>6439</v>
      </c>
      <c r="IMS1" s="10">
        <v>6440</v>
      </c>
      <c r="IMT1" s="10">
        <v>6441</v>
      </c>
      <c r="IMU1" s="10">
        <v>6442</v>
      </c>
      <c r="IMV1" s="10">
        <v>6443</v>
      </c>
      <c r="IMW1" s="10">
        <v>6444</v>
      </c>
      <c r="IMX1" s="10">
        <v>6445</v>
      </c>
      <c r="IMY1" s="10">
        <v>6446</v>
      </c>
      <c r="IMZ1" s="10">
        <v>6447</v>
      </c>
      <c r="INA1" s="10">
        <v>6448</v>
      </c>
      <c r="INB1" s="10">
        <v>6449</v>
      </c>
      <c r="INC1" s="10">
        <v>6450</v>
      </c>
      <c r="IND1" s="10">
        <v>6451</v>
      </c>
      <c r="INE1" s="10">
        <v>6452</v>
      </c>
      <c r="INF1" s="10">
        <v>6453</v>
      </c>
      <c r="ING1" s="10">
        <v>6454</v>
      </c>
      <c r="INH1" s="10">
        <v>6455</v>
      </c>
      <c r="INI1" s="10">
        <v>6456</v>
      </c>
      <c r="INJ1" s="10">
        <v>6457</v>
      </c>
      <c r="INK1" s="10">
        <v>6458</v>
      </c>
      <c r="INL1" s="10">
        <v>6459</v>
      </c>
      <c r="INM1" s="10">
        <v>6460</v>
      </c>
      <c r="INN1" s="10">
        <v>6461</v>
      </c>
      <c r="INO1" s="10">
        <v>6462</v>
      </c>
      <c r="INP1" s="10">
        <v>6463</v>
      </c>
      <c r="INQ1" s="10">
        <v>6464</v>
      </c>
      <c r="INR1" s="10">
        <v>6465</v>
      </c>
      <c r="INS1" s="10">
        <v>6466</v>
      </c>
      <c r="INT1" s="10">
        <v>6467</v>
      </c>
      <c r="INU1" s="10">
        <v>6468</v>
      </c>
      <c r="INV1" s="10">
        <v>6469</v>
      </c>
      <c r="INW1" s="10">
        <v>6470</v>
      </c>
      <c r="INX1" s="10">
        <v>6471</v>
      </c>
      <c r="INY1" s="10">
        <v>6472</v>
      </c>
      <c r="INZ1" s="10">
        <v>6473</v>
      </c>
      <c r="IOA1" s="10">
        <v>6474</v>
      </c>
      <c r="IOB1" s="10">
        <v>6475</v>
      </c>
      <c r="IOC1" s="10">
        <v>6476</v>
      </c>
      <c r="IOD1" s="10">
        <v>6477</v>
      </c>
      <c r="IOE1" s="10">
        <v>6478</v>
      </c>
      <c r="IOF1" s="10">
        <v>6479</v>
      </c>
      <c r="IOG1" s="10">
        <v>6480</v>
      </c>
      <c r="IOH1" s="10">
        <v>6481</v>
      </c>
      <c r="IOI1" s="10">
        <v>6482</v>
      </c>
      <c r="IOJ1" s="10">
        <v>6483</v>
      </c>
      <c r="IOK1" s="10">
        <v>6484</v>
      </c>
      <c r="IOL1" s="10">
        <v>6485</v>
      </c>
      <c r="IOM1" s="10">
        <v>6486</v>
      </c>
      <c r="ION1" s="10">
        <v>6487</v>
      </c>
      <c r="IOO1" s="10">
        <v>6488</v>
      </c>
      <c r="IOP1" s="10">
        <v>6489</v>
      </c>
      <c r="IOQ1" s="10">
        <v>6490</v>
      </c>
      <c r="IOR1" s="10">
        <v>6491</v>
      </c>
      <c r="IOS1" s="10">
        <v>6492</v>
      </c>
      <c r="IOT1" s="10">
        <v>6493</v>
      </c>
      <c r="IOU1" s="10">
        <v>6494</v>
      </c>
      <c r="IOV1" s="10">
        <v>6495</v>
      </c>
      <c r="IOW1" s="10">
        <v>6496</v>
      </c>
      <c r="IOX1" s="10">
        <v>6497</v>
      </c>
      <c r="IOY1" s="10">
        <v>6498</v>
      </c>
      <c r="IOZ1" s="10">
        <v>6499</v>
      </c>
      <c r="IPA1" s="10">
        <v>6500</v>
      </c>
      <c r="IPB1" s="10">
        <v>6501</v>
      </c>
      <c r="IPC1" s="10">
        <v>6502</v>
      </c>
      <c r="IPD1" s="10">
        <v>6503</v>
      </c>
      <c r="IPE1" s="10">
        <v>6504</v>
      </c>
      <c r="IPF1" s="10">
        <v>6505</v>
      </c>
      <c r="IPG1" s="10">
        <v>6506</v>
      </c>
      <c r="IPH1" s="10">
        <v>6507</v>
      </c>
      <c r="IPI1" s="10">
        <v>6508</v>
      </c>
      <c r="IPJ1" s="10">
        <v>6509</v>
      </c>
      <c r="IPK1" s="10">
        <v>6510</v>
      </c>
      <c r="IPL1" s="10">
        <v>6511</v>
      </c>
      <c r="IPM1" s="10">
        <v>6512</v>
      </c>
      <c r="IPN1" s="10">
        <v>6513</v>
      </c>
      <c r="IPO1" s="10">
        <v>6514</v>
      </c>
      <c r="IPP1" s="10">
        <v>6515</v>
      </c>
      <c r="IPQ1" s="10">
        <v>6516</v>
      </c>
      <c r="IPR1" s="10">
        <v>6517</v>
      </c>
      <c r="IPS1" s="10">
        <v>6518</v>
      </c>
      <c r="IPT1" s="10">
        <v>6519</v>
      </c>
      <c r="IPU1" s="10">
        <v>6520</v>
      </c>
      <c r="IPV1" s="10">
        <v>6521</v>
      </c>
      <c r="IPW1" s="10">
        <v>6522</v>
      </c>
      <c r="IPX1" s="10">
        <v>6523</v>
      </c>
      <c r="IPY1" s="10">
        <v>6524</v>
      </c>
      <c r="IPZ1" s="10">
        <v>6525</v>
      </c>
      <c r="IQA1" s="10">
        <v>6526</v>
      </c>
      <c r="IQB1" s="10">
        <v>6527</v>
      </c>
      <c r="IQC1" s="10">
        <v>6528</v>
      </c>
      <c r="IQD1" s="10">
        <v>6529</v>
      </c>
      <c r="IQE1" s="10">
        <v>6530</v>
      </c>
      <c r="IQF1" s="10">
        <v>6531</v>
      </c>
      <c r="IQG1" s="10">
        <v>6532</v>
      </c>
      <c r="IQH1" s="10">
        <v>6533</v>
      </c>
      <c r="IQI1" s="10">
        <v>6534</v>
      </c>
      <c r="IQJ1" s="10">
        <v>6535</v>
      </c>
      <c r="IQK1" s="10">
        <v>6536</v>
      </c>
      <c r="IQL1" s="10">
        <v>6537</v>
      </c>
      <c r="IQM1" s="10">
        <v>6538</v>
      </c>
      <c r="IQN1" s="10">
        <v>6539</v>
      </c>
      <c r="IQO1" s="10">
        <v>6540</v>
      </c>
      <c r="IQP1" s="10">
        <v>6541</v>
      </c>
      <c r="IQQ1" s="10">
        <v>6542</v>
      </c>
      <c r="IQR1" s="10">
        <v>6543</v>
      </c>
      <c r="IQS1" s="10">
        <v>6544</v>
      </c>
      <c r="IQT1" s="10">
        <v>6545</v>
      </c>
      <c r="IQU1" s="10">
        <v>6546</v>
      </c>
      <c r="IQV1" s="10">
        <v>6547</v>
      </c>
      <c r="IQW1" s="10">
        <v>6548</v>
      </c>
      <c r="IQX1" s="10">
        <v>6549</v>
      </c>
      <c r="IQY1" s="10">
        <v>6550</v>
      </c>
      <c r="IQZ1" s="10">
        <v>6551</v>
      </c>
      <c r="IRA1" s="10">
        <v>6552</v>
      </c>
      <c r="IRB1" s="10">
        <v>6553</v>
      </c>
      <c r="IRC1" s="10">
        <v>6554</v>
      </c>
      <c r="IRD1" s="10">
        <v>6555</v>
      </c>
      <c r="IRE1" s="10">
        <v>6556</v>
      </c>
      <c r="IRF1" s="10">
        <v>6557</v>
      </c>
      <c r="IRG1" s="10">
        <v>6558</v>
      </c>
      <c r="IRH1" s="10">
        <v>6559</v>
      </c>
      <c r="IRI1" s="10">
        <v>6560</v>
      </c>
      <c r="IRJ1" s="10">
        <v>6561</v>
      </c>
      <c r="IRK1" s="10">
        <v>6562</v>
      </c>
      <c r="IRL1" s="10">
        <v>6563</v>
      </c>
      <c r="IRM1" s="10">
        <v>6564</v>
      </c>
      <c r="IRN1" s="10">
        <v>6565</v>
      </c>
      <c r="IRO1" s="10">
        <v>6566</v>
      </c>
      <c r="IRP1" s="10">
        <v>6567</v>
      </c>
      <c r="IRQ1" s="10">
        <v>6568</v>
      </c>
      <c r="IRR1" s="10">
        <v>6569</v>
      </c>
      <c r="IRS1" s="10">
        <v>6570</v>
      </c>
      <c r="IRT1" s="10">
        <v>6571</v>
      </c>
      <c r="IRU1" s="10">
        <v>6572</v>
      </c>
      <c r="IRV1" s="10">
        <v>6573</v>
      </c>
      <c r="IRW1" s="10">
        <v>6574</v>
      </c>
      <c r="IRX1" s="10">
        <v>6575</v>
      </c>
      <c r="IRY1" s="10">
        <v>6576</v>
      </c>
      <c r="IRZ1" s="10">
        <v>6577</v>
      </c>
      <c r="ISA1" s="10">
        <v>6578</v>
      </c>
      <c r="ISB1" s="10">
        <v>6579</v>
      </c>
      <c r="ISC1" s="10">
        <v>6580</v>
      </c>
      <c r="ISD1" s="10">
        <v>6581</v>
      </c>
      <c r="ISE1" s="10">
        <v>6582</v>
      </c>
      <c r="ISF1" s="10">
        <v>6583</v>
      </c>
      <c r="ISG1" s="10">
        <v>6584</v>
      </c>
      <c r="ISH1" s="10">
        <v>6585</v>
      </c>
      <c r="ISI1" s="10">
        <v>6586</v>
      </c>
      <c r="ISJ1" s="10">
        <v>6587</v>
      </c>
      <c r="ISK1" s="10">
        <v>6588</v>
      </c>
      <c r="ISL1" s="10">
        <v>6589</v>
      </c>
      <c r="ISM1" s="10">
        <v>6590</v>
      </c>
      <c r="ISN1" s="10">
        <v>6591</v>
      </c>
      <c r="ISO1" s="10">
        <v>6592</v>
      </c>
      <c r="ISP1" s="10">
        <v>6593</v>
      </c>
      <c r="ISQ1" s="10">
        <v>6594</v>
      </c>
      <c r="ISR1" s="10">
        <v>6595</v>
      </c>
      <c r="ISS1" s="10">
        <v>6596</v>
      </c>
      <c r="IST1" s="10">
        <v>6597</v>
      </c>
      <c r="ISU1" s="10">
        <v>6598</v>
      </c>
      <c r="ISV1" s="10">
        <v>6599</v>
      </c>
      <c r="ISW1" s="10">
        <v>6600</v>
      </c>
      <c r="ISX1" s="10">
        <v>6601</v>
      </c>
      <c r="ISY1" s="10">
        <v>6602</v>
      </c>
      <c r="ISZ1" s="10">
        <v>6603</v>
      </c>
      <c r="ITA1" s="10">
        <v>6604</v>
      </c>
      <c r="ITB1" s="10">
        <v>6605</v>
      </c>
      <c r="ITC1" s="10">
        <v>6606</v>
      </c>
      <c r="ITD1" s="10">
        <v>6607</v>
      </c>
      <c r="ITE1" s="10">
        <v>6608</v>
      </c>
      <c r="ITF1" s="10">
        <v>6609</v>
      </c>
      <c r="ITG1" s="10">
        <v>6610</v>
      </c>
      <c r="ITH1" s="10">
        <v>6611</v>
      </c>
      <c r="ITI1" s="10">
        <v>6612</v>
      </c>
      <c r="ITJ1" s="10">
        <v>6613</v>
      </c>
      <c r="ITK1" s="10">
        <v>6614</v>
      </c>
      <c r="ITL1" s="10">
        <v>6615</v>
      </c>
      <c r="ITM1" s="10">
        <v>6616</v>
      </c>
      <c r="ITN1" s="10">
        <v>6617</v>
      </c>
      <c r="ITO1" s="10">
        <v>6618</v>
      </c>
      <c r="ITP1" s="10">
        <v>6619</v>
      </c>
      <c r="ITQ1" s="10">
        <v>6620</v>
      </c>
      <c r="ITR1" s="10">
        <v>6621</v>
      </c>
      <c r="ITS1" s="10">
        <v>6622</v>
      </c>
      <c r="ITT1" s="10">
        <v>6623</v>
      </c>
      <c r="ITU1" s="10">
        <v>6624</v>
      </c>
      <c r="ITV1" s="10">
        <v>6625</v>
      </c>
      <c r="ITW1" s="10">
        <v>6626</v>
      </c>
      <c r="ITX1" s="10">
        <v>6627</v>
      </c>
      <c r="ITY1" s="10">
        <v>6628</v>
      </c>
      <c r="ITZ1" s="10">
        <v>6629</v>
      </c>
      <c r="IUA1" s="10">
        <v>6630</v>
      </c>
      <c r="IUB1" s="10">
        <v>6631</v>
      </c>
      <c r="IUC1" s="10">
        <v>6632</v>
      </c>
      <c r="IUD1" s="10">
        <v>6633</v>
      </c>
      <c r="IUE1" s="10">
        <v>6634</v>
      </c>
      <c r="IUF1" s="10">
        <v>6635</v>
      </c>
      <c r="IUG1" s="10">
        <v>6636</v>
      </c>
      <c r="IUH1" s="10">
        <v>6637</v>
      </c>
      <c r="IUI1" s="10">
        <v>6638</v>
      </c>
      <c r="IUJ1" s="10">
        <v>6639</v>
      </c>
      <c r="IUK1" s="10">
        <v>6640</v>
      </c>
      <c r="IUL1" s="10">
        <v>6641</v>
      </c>
      <c r="IUM1" s="10">
        <v>6642</v>
      </c>
      <c r="IUN1" s="10">
        <v>6643</v>
      </c>
      <c r="IUO1" s="10">
        <v>6644</v>
      </c>
      <c r="IUP1" s="10">
        <v>6645</v>
      </c>
      <c r="IUQ1" s="10">
        <v>6646</v>
      </c>
      <c r="IUR1" s="10">
        <v>6647</v>
      </c>
      <c r="IUS1" s="10">
        <v>6648</v>
      </c>
      <c r="IUT1" s="10">
        <v>6649</v>
      </c>
      <c r="IUU1" s="10">
        <v>6650</v>
      </c>
      <c r="IUV1" s="10">
        <v>6651</v>
      </c>
      <c r="IUW1" s="10">
        <v>6652</v>
      </c>
      <c r="IUX1" s="10">
        <v>6653</v>
      </c>
      <c r="IUY1" s="10">
        <v>6654</v>
      </c>
      <c r="IUZ1" s="10">
        <v>6655</v>
      </c>
      <c r="IVA1" s="10">
        <v>6656</v>
      </c>
      <c r="IVB1" s="10">
        <v>6657</v>
      </c>
      <c r="IVC1" s="10">
        <v>6658</v>
      </c>
      <c r="IVD1" s="10">
        <v>6659</v>
      </c>
      <c r="IVE1" s="10">
        <v>6660</v>
      </c>
      <c r="IVF1" s="10">
        <v>6661</v>
      </c>
      <c r="IVG1" s="10">
        <v>6662</v>
      </c>
      <c r="IVH1" s="10">
        <v>6663</v>
      </c>
      <c r="IVI1" s="10">
        <v>6664</v>
      </c>
      <c r="IVJ1" s="10">
        <v>6665</v>
      </c>
      <c r="IVK1" s="10">
        <v>6666</v>
      </c>
      <c r="IVL1" s="10">
        <v>6667</v>
      </c>
      <c r="IVM1" s="10">
        <v>6668</v>
      </c>
      <c r="IVN1" s="10">
        <v>6669</v>
      </c>
      <c r="IVO1" s="10">
        <v>6670</v>
      </c>
      <c r="IVP1" s="10">
        <v>6671</v>
      </c>
      <c r="IVQ1" s="10">
        <v>6672</v>
      </c>
      <c r="IVR1" s="10">
        <v>6673</v>
      </c>
      <c r="IVS1" s="10">
        <v>6674</v>
      </c>
      <c r="IVT1" s="10">
        <v>6675</v>
      </c>
      <c r="IVU1" s="10">
        <v>6676</v>
      </c>
      <c r="IVV1" s="10">
        <v>6677</v>
      </c>
      <c r="IVW1" s="10">
        <v>6678</v>
      </c>
      <c r="IVX1" s="10">
        <v>6679</v>
      </c>
      <c r="IVY1" s="10">
        <v>6680</v>
      </c>
      <c r="IVZ1" s="10">
        <v>6681</v>
      </c>
      <c r="IWA1" s="10">
        <v>6682</v>
      </c>
      <c r="IWB1" s="10">
        <v>6683</v>
      </c>
      <c r="IWC1" s="10">
        <v>6684</v>
      </c>
      <c r="IWD1" s="10">
        <v>6685</v>
      </c>
      <c r="IWE1" s="10">
        <v>6686</v>
      </c>
      <c r="IWF1" s="10">
        <v>6687</v>
      </c>
      <c r="IWG1" s="10">
        <v>6688</v>
      </c>
      <c r="IWH1" s="10">
        <v>6689</v>
      </c>
      <c r="IWI1" s="10">
        <v>6690</v>
      </c>
      <c r="IWJ1" s="10">
        <v>6691</v>
      </c>
      <c r="IWK1" s="10">
        <v>6692</v>
      </c>
      <c r="IWL1" s="10">
        <v>6693</v>
      </c>
      <c r="IWM1" s="10">
        <v>6694</v>
      </c>
      <c r="IWN1" s="10">
        <v>6695</v>
      </c>
      <c r="IWO1" s="10">
        <v>6696</v>
      </c>
      <c r="IWP1" s="10">
        <v>6697</v>
      </c>
      <c r="IWQ1" s="10">
        <v>6698</v>
      </c>
      <c r="IWR1" s="10">
        <v>6699</v>
      </c>
      <c r="IWS1" s="10">
        <v>6700</v>
      </c>
      <c r="IWT1" s="10">
        <v>6701</v>
      </c>
      <c r="IWU1" s="10">
        <v>6702</v>
      </c>
      <c r="IWV1" s="10">
        <v>6703</v>
      </c>
      <c r="IWW1" s="10">
        <v>6704</v>
      </c>
      <c r="IWX1" s="10">
        <v>6705</v>
      </c>
      <c r="IWY1" s="10">
        <v>6706</v>
      </c>
      <c r="IWZ1" s="10">
        <v>6707</v>
      </c>
      <c r="IXA1" s="10">
        <v>6708</v>
      </c>
      <c r="IXB1" s="10">
        <v>6709</v>
      </c>
      <c r="IXC1" s="10">
        <v>6710</v>
      </c>
      <c r="IXD1" s="10">
        <v>6711</v>
      </c>
      <c r="IXE1" s="10">
        <v>6712</v>
      </c>
      <c r="IXF1" s="10">
        <v>6713</v>
      </c>
      <c r="IXG1" s="10">
        <v>6714</v>
      </c>
      <c r="IXH1" s="10">
        <v>6715</v>
      </c>
      <c r="IXI1" s="10">
        <v>6716</v>
      </c>
      <c r="IXJ1" s="10">
        <v>6717</v>
      </c>
      <c r="IXK1" s="10">
        <v>6718</v>
      </c>
      <c r="IXL1" s="10">
        <v>6719</v>
      </c>
      <c r="IXM1" s="10">
        <v>6720</v>
      </c>
      <c r="IXN1" s="10">
        <v>6721</v>
      </c>
      <c r="IXO1" s="10">
        <v>6722</v>
      </c>
      <c r="IXP1" s="10">
        <v>6723</v>
      </c>
      <c r="IXQ1" s="10">
        <v>6724</v>
      </c>
      <c r="IXR1" s="10">
        <v>6725</v>
      </c>
      <c r="IXS1" s="10">
        <v>6726</v>
      </c>
      <c r="IXT1" s="10">
        <v>6727</v>
      </c>
      <c r="IXU1" s="10">
        <v>6728</v>
      </c>
      <c r="IXV1" s="10">
        <v>6729</v>
      </c>
      <c r="IXW1" s="10">
        <v>6730</v>
      </c>
      <c r="IXX1" s="10">
        <v>6731</v>
      </c>
      <c r="IXY1" s="10">
        <v>6732</v>
      </c>
      <c r="IXZ1" s="10">
        <v>6733</v>
      </c>
      <c r="IYA1" s="10">
        <v>6734</v>
      </c>
      <c r="IYB1" s="10">
        <v>6735</v>
      </c>
      <c r="IYC1" s="10">
        <v>6736</v>
      </c>
      <c r="IYD1" s="10">
        <v>6737</v>
      </c>
      <c r="IYE1" s="10">
        <v>6738</v>
      </c>
      <c r="IYF1" s="10">
        <v>6739</v>
      </c>
      <c r="IYG1" s="10">
        <v>6740</v>
      </c>
      <c r="IYH1" s="10">
        <v>6741</v>
      </c>
      <c r="IYI1" s="10">
        <v>6742</v>
      </c>
      <c r="IYJ1" s="10">
        <v>6743</v>
      </c>
      <c r="IYK1" s="10">
        <v>6744</v>
      </c>
      <c r="IYL1" s="10">
        <v>6745</v>
      </c>
      <c r="IYM1" s="10">
        <v>6746</v>
      </c>
      <c r="IYN1" s="10">
        <v>6747</v>
      </c>
      <c r="IYO1" s="10">
        <v>6748</v>
      </c>
      <c r="IYP1" s="10">
        <v>6749</v>
      </c>
      <c r="IYQ1" s="10">
        <v>6750</v>
      </c>
      <c r="IYR1" s="10">
        <v>6751</v>
      </c>
      <c r="IYS1" s="10">
        <v>6752</v>
      </c>
      <c r="IYT1" s="10">
        <v>6753</v>
      </c>
      <c r="IYU1" s="10">
        <v>6754</v>
      </c>
      <c r="IYV1" s="10">
        <v>6755</v>
      </c>
      <c r="IYW1" s="10">
        <v>6756</v>
      </c>
      <c r="IYX1" s="10">
        <v>6757</v>
      </c>
      <c r="IYY1" s="10">
        <v>6758</v>
      </c>
      <c r="IYZ1" s="10">
        <v>6759</v>
      </c>
      <c r="IZA1" s="10">
        <v>6760</v>
      </c>
      <c r="IZB1" s="10">
        <v>6761</v>
      </c>
      <c r="IZC1" s="10">
        <v>6762</v>
      </c>
      <c r="IZD1" s="10">
        <v>6763</v>
      </c>
      <c r="IZE1" s="10">
        <v>6764</v>
      </c>
      <c r="IZF1" s="10">
        <v>6765</v>
      </c>
      <c r="IZG1" s="10">
        <v>6766</v>
      </c>
      <c r="IZH1" s="10">
        <v>6767</v>
      </c>
      <c r="IZI1" s="10">
        <v>6768</v>
      </c>
      <c r="IZJ1" s="10">
        <v>6769</v>
      </c>
      <c r="IZK1" s="10">
        <v>6770</v>
      </c>
      <c r="IZL1" s="10">
        <v>6771</v>
      </c>
      <c r="IZM1" s="10">
        <v>6772</v>
      </c>
      <c r="IZN1" s="10">
        <v>6773</v>
      </c>
      <c r="IZO1" s="10">
        <v>6774</v>
      </c>
      <c r="IZP1" s="10">
        <v>6775</v>
      </c>
      <c r="IZQ1" s="10">
        <v>6776</v>
      </c>
      <c r="IZR1" s="10">
        <v>6777</v>
      </c>
      <c r="IZS1" s="10">
        <v>6778</v>
      </c>
      <c r="IZT1" s="10">
        <v>6779</v>
      </c>
      <c r="IZU1" s="10">
        <v>6780</v>
      </c>
      <c r="IZV1" s="10">
        <v>6781</v>
      </c>
      <c r="IZW1" s="10">
        <v>6782</v>
      </c>
      <c r="IZX1" s="10">
        <v>6783</v>
      </c>
      <c r="IZY1" s="10">
        <v>6784</v>
      </c>
      <c r="IZZ1" s="10">
        <v>6785</v>
      </c>
      <c r="JAA1" s="10">
        <v>6786</v>
      </c>
      <c r="JAB1" s="10">
        <v>6787</v>
      </c>
      <c r="JAC1" s="10">
        <v>6788</v>
      </c>
      <c r="JAD1" s="10">
        <v>6789</v>
      </c>
      <c r="JAE1" s="10">
        <v>6790</v>
      </c>
      <c r="JAF1" s="10">
        <v>6791</v>
      </c>
      <c r="JAG1" s="10">
        <v>6792</v>
      </c>
      <c r="JAH1" s="10">
        <v>6793</v>
      </c>
      <c r="JAI1" s="10">
        <v>6794</v>
      </c>
      <c r="JAJ1" s="10">
        <v>6795</v>
      </c>
      <c r="JAK1" s="10">
        <v>6796</v>
      </c>
      <c r="JAL1" s="10">
        <v>6797</v>
      </c>
      <c r="JAM1" s="10">
        <v>6798</v>
      </c>
      <c r="JAN1" s="10">
        <v>6799</v>
      </c>
      <c r="JAO1" s="10">
        <v>6800</v>
      </c>
      <c r="JAP1" s="10">
        <v>6801</v>
      </c>
      <c r="JAQ1" s="10">
        <v>6802</v>
      </c>
      <c r="JAR1" s="10">
        <v>6803</v>
      </c>
      <c r="JAS1" s="10">
        <v>6804</v>
      </c>
      <c r="JAT1" s="10">
        <v>6805</v>
      </c>
      <c r="JAU1" s="10">
        <v>6806</v>
      </c>
      <c r="JAV1" s="10">
        <v>6807</v>
      </c>
      <c r="JAW1" s="10">
        <v>6808</v>
      </c>
      <c r="JAX1" s="10">
        <v>6809</v>
      </c>
      <c r="JAY1" s="10">
        <v>6810</v>
      </c>
      <c r="JAZ1" s="10">
        <v>6811</v>
      </c>
      <c r="JBA1" s="10">
        <v>6812</v>
      </c>
      <c r="JBB1" s="10">
        <v>6813</v>
      </c>
      <c r="JBC1" s="10">
        <v>6814</v>
      </c>
      <c r="JBD1" s="10">
        <v>6815</v>
      </c>
      <c r="JBE1" s="10">
        <v>6816</v>
      </c>
      <c r="JBF1" s="10">
        <v>6817</v>
      </c>
      <c r="JBG1" s="10">
        <v>6818</v>
      </c>
      <c r="JBH1" s="10">
        <v>6819</v>
      </c>
      <c r="JBI1" s="10">
        <v>6820</v>
      </c>
      <c r="JBJ1" s="10">
        <v>6821</v>
      </c>
      <c r="JBK1" s="10">
        <v>6822</v>
      </c>
      <c r="JBL1" s="10">
        <v>6823</v>
      </c>
      <c r="JBM1" s="10">
        <v>6824</v>
      </c>
      <c r="JBN1" s="10">
        <v>6825</v>
      </c>
      <c r="JBO1" s="10">
        <v>6826</v>
      </c>
      <c r="JBP1" s="10">
        <v>6827</v>
      </c>
      <c r="JBQ1" s="10">
        <v>6828</v>
      </c>
      <c r="JBR1" s="10">
        <v>6829</v>
      </c>
      <c r="JBS1" s="10">
        <v>6830</v>
      </c>
      <c r="JBT1" s="10">
        <v>6831</v>
      </c>
      <c r="JBU1" s="10">
        <v>6832</v>
      </c>
      <c r="JBV1" s="10">
        <v>6833</v>
      </c>
      <c r="JBW1" s="10">
        <v>6834</v>
      </c>
      <c r="JBX1" s="10">
        <v>6835</v>
      </c>
      <c r="JBY1" s="10">
        <v>6836</v>
      </c>
      <c r="JBZ1" s="10">
        <v>6837</v>
      </c>
      <c r="JCA1" s="10">
        <v>6838</v>
      </c>
      <c r="JCB1" s="10">
        <v>6839</v>
      </c>
      <c r="JCC1" s="10">
        <v>6840</v>
      </c>
      <c r="JCD1" s="10">
        <v>6841</v>
      </c>
      <c r="JCE1" s="10">
        <v>6842</v>
      </c>
      <c r="JCF1" s="10">
        <v>6843</v>
      </c>
      <c r="JCG1" s="10">
        <v>6844</v>
      </c>
      <c r="JCH1" s="10">
        <v>6845</v>
      </c>
      <c r="JCI1" s="10">
        <v>6846</v>
      </c>
      <c r="JCJ1" s="10">
        <v>6847</v>
      </c>
      <c r="JCK1" s="10">
        <v>6848</v>
      </c>
      <c r="JCL1" s="10">
        <v>6849</v>
      </c>
      <c r="JCM1" s="10">
        <v>6850</v>
      </c>
      <c r="JCN1" s="10">
        <v>6851</v>
      </c>
      <c r="JCO1" s="10">
        <v>6852</v>
      </c>
      <c r="JCP1" s="10">
        <v>6853</v>
      </c>
      <c r="JCQ1" s="10">
        <v>6854</v>
      </c>
      <c r="JCR1" s="10">
        <v>6855</v>
      </c>
      <c r="JCS1" s="10">
        <v>6856</v>
      </c>
      <c r="JCT1" s="10">
        <v>6857</v>
      </c>
      <c r="JCU1" s="10">
        <v>6858</v>
      </c>
      <c r="JCV1" s="10">
        <v>6859</v>
      </c>
      <c r="JCW1" s="10">
        <v>6860</v>
      </c>
      <c r="JCX1" s="10">
        <v>6861</v>
      </c>
      <c r="JCY1" s="10">
        <v>6862</v>
      </c>
      <c r="JCZ1" s="10">
        <v>6863</v>
      </c>
      <c r="JDA1" s="10">
        <v>6864</v>
      </c>
      <c r="JDB1" s="10">
        <v>6865</v>
      </c>
      <c r="JDC1" s="10">
        <v>6866</v>
      </c>
      <c r="JDD1" s="10">
        <v>6867</v>
      </c>
      <c r="JDE1" s="10">
        <v>6868</v>
      </c>
      <c r="JDF1" s="10">
        <v>6869</v>
      </c>
      <c r="JDG1" s="10">
        <v>6870</v>
      </c>
      <c r="JDH1" s="10">
        <v>6871</v>
      </c>
      <c r="JDI1" s="10">
        <v>6872</v>
      </c>
      <c r="JDJ1" s="10">
        <v>6873</v>
      </c>
      <c r="JDK1" s="10">
        <v>6874</v>
      </c>
      <c r="JDL1" s="10">
        <v>6875</v>
      </c>
      <c r="JDM1" s="10">
        <v>6876</v>
      </c>
      <c r="JDN1" s="10">
        <v>6877</v>
      </c>
      <c r="JDO1" s="10">
        <v>6878</v>
      </c>
      <c r="JDP1" s="10">
        <v>6879</v>
      </c>
      <c r="JDQ1" s="10">
        <v>6880</v>
      </c>
      <c r="JDR1" s="10">
        <v>6881</v>
      </c>
      <c r="JDS1" s="10">
        <v>6882</v>
      </c>
      <c r="JDT1" s="10">
        <v>6883</v>
      </c>
      <c r="JDU1" s="10">
        <v>6884</v>
      </c>
      <c r="JDV1" s="10">
        <v>6885</v>
      </c>
      <c r="JDW1" s="10">
        <v>6886</v>
      </c>
      <c r="JDX1" s="10">
        <v>6887</v>
      </c>
      <c r="JDY1" s="10">
        <v>6888</v>
      </c>
      <c r="JDZ1" s="10">
        <v>6889</v>
      </c>
      <c r="JEA1" s="10">
        <v>6890</v>
      </c>
      <c r="JEB1" s="10">
        <v>6891</v>
      </c>
      <c r="JEC1" s="10">
        <v>6892</v>
      </c>
      <c r="JED1" s="10">
        <v>6893</v>
      </c>
      <c r="JEE1" s="10">
        <v>6894</v>
      </c>
      <c r="JEF1" s="10">
        <v>6895</v>
      </c>
      <c r="JEG1" s="10">
        <v>6896</v>
      </c>
      <c r="JEH1" s="10">
        <v>6897</v>
      </c>
      <c r="JEI1" s="10">
        <v>6898</v>
      </c>
      <c r="JEJ1" s="10">
        <v>6899</v>
      </c>
      <c r="JEK1" s="10">
        <v>6900</v>
      </c>
      <c r="JEL1" s="10">
        <v>6901</v>
      </c>
      <c r="JEM1" s="10">
        <v>6902</v>
      </c>
      <c r="JEN1" s="10">
        <v>6903</v>
      </c>
      <c r="JEO1" s="10">
        <v>6904</v>
      </c>
      <c r="JEP1" s="10">
        <v>6905</v>
      </c>
      <c r="JEQ1" s="10">
        <v>6906</v>
      </c>
      <c r="JER1" s="10">
        <v>6907</v>
      </c>
      <c r="JES1" s="10">
        <v>6908</v>
      </c>
      <c r="JET1" s="10">
        <v>6909</v>
      </c>
      <c r="JEU1" s="10">
        <v>6910</v>
      </c>
      <c r="JEV1" s="10">
        <v>6911</v>
      </c>
      <c r="JEW1" s="10">
        <v>6912</v>
      </c>
      <c r="JEX1" s="10">
        <v>6913</v>
      </c>
      <c r="JEY1" s="10">
        <v>6914</v>
      </c>
      <c r="JEZ1" s="10">
        <v>6915</v>
      </c>
      <c r="JFA1" s="10">
        <v>6916</v>
      </c>
      <c r="JFB1" s="10">
        <v>6917</v>
      </c>
      <c r="JFC1" s="10">
        <v>6918</v>
      </c>
      <c r="JFD1" s="10">
        <v>6919</v>
      </c>
      <c r="JFE1" s="10">
        <v>6920</v>
      </c>
      <c r="JFF1" s="10">
        <v>6921</v>
      </c>
      <c r="JFG1" s="10">
        <v>6922</v>
      </c>
      <c r="JFH1" s="10">
        <v>6923</v>
      </c>
      <c r="JFI1" s="10">
        <v>6924</v>
      </c>
      <c r="JFJ1" s="10">
        <v>6925</v>
      </c>
      <c r="JFK1" s="10">
        <v>6926</v>
      </c>
      <c r="JFL1" s="10">
        <v>6927</v>
      </c>
      <c r="JFM1" s="10">
        <v>6928</v>
      </c>
      <c r="JFN1" s="10">
        <v>6929</v>
      </c>
      <c r="JFO1" s="10">
        <v>6930</v>
      </c>
      <c r="JFP1" s="10">
        <v>6931</v>
      </c>
      <c r="JFQ1" s="10">
        <v>6932</v>
      </c>
      <c r="JFR1" s="10">
        <v>6933</v>
      </c>
      <c r="JFS1" s="10">
        <v>6934</v>
      </c>
      <c r="JFT1" s="10">
        <v>6935</v>
      </c>
      <c r="JFU1" s="10">
        <v>6936</v>
      </c>
      <c r="JFV1" s="10">
        <v>6937</v>
      </c>
      <c r="JFW1" s="10">
        <v>6938</v>
      </c>
      <c r="JFX1" s="10">
        <v>6939</v>
      </c>
      <c r="JFY1" s="10">
        <v>6940</v>
      </c>
      <c r="JFZ1" s="10">
        <v>6941</v>
      </c>
      <c r="JGA1" s="10">
        <v>6942</v>
      </c>
      <c r="JGB1" s="10">
        <v>6943</v>
      </c>
      <c r="JGC1" s="10">
        <v>6944</v>
      </c>
      <c r="JGD1" s="10">
        <v>6945</v>
      </c>
      <c r="JGE1" s="10">
        <v>6946</v>
      </c>
      <c r="JGF1" s="10">
        <v>6947</v>
      </c>
      <c r="JGG1" s="10">
        <v>6948</v>
      </c>
      <c r="JGH1" s="10">
        <v>6949</v>
      </c>
      <c r="JGI1" s="10">
        <v>6950</v>
      </c>
      <c r="JGJ1" s="10">
        <v>6951</v>
      </c>
      <c r="JGK1" s="10">
        <v>6952</v>
      </c>
      <c r="JGL1" s="10">
        <v>6953</v>
      </c>
      <c r="JGM1" s="10">
        <v>6954</v>
      </c>
      <c r="JGN1" s="10">
        <v>6955</v>
      </c>
      <c r="JGO1" s="10">
        <v>6956</v>
      </c>
      <c r="JGP1" s="10">
        <v>6957</v>
      </c>
      <c r="JGQ1" s="10">
        <v>6958</v>
      </c>
      <c r="JGR1" s="10">
        <v>6959</v>
      </c>
      <c r="JGS1" s="10">
        <v>6960</v>
      </c>
      <c r="JGT1" s="10">
        <v>6961</v>
      </c>
      <c r="JGU1" s="10">
        <v>6962</v>
      </c>
      <c r="JGV1" s="10">
        <v>6963</v>
      </c>
      <c r="JGW1" s="10">
        <v>6964</v>
      </c>
      <c r="JGX1" s="10">
        <v>6965</v>
      </c>
      <c r="JGY1" s="10">
        <v>6966</v>
      </c>
      <c r="JGZ1" s="10">
        <v>6967</v>
      </c>
      <c r="JHA1" s="10">
        <v>6968</v>
      </c>
      <c r="JHB1" s="10">
        <v>6969</v>
      </c>
      <c r="JHC1" s="10">
        <v>6970</v>
      </c>
      <c r="JHD1" s="10">
        <v>6971</v>
      </c>
      <c r="JHE1" s="10">
        <v>6972</v>
      </c>
      <c r="JHF1" s="10">
        <v>6973</v>
      </c>
      <c r="JHG1" s="10">
        <v>6974</v>
      </c>
      <c r="JHH1" s="10">
        <v>6975</v>
      </c>
      <c r="JHI1" s="10">
        <v>6976</v>
      </c>
      <c r="JHJ1" s="10">
        <v>6977</v>
      </c>
      <c r="JHK1" s="10">
        <v>6978</v>
      </c>
      <c r="JHL1" s="10">
        <v>6979</v>
      </c>
      <c r="JHM1" s="10">
        <v>6980</v>
      </c>
      <c r="JHN1" s="10">
        <v>6981</v>
      </c>
      <c r="JHO1" s="10">
        <v>6982</v>
      </c>
      <c r="JHP1" s="10">
        <v>6983</v>
      </c>
      <c r="JHQ1" s="10">
        <v>6984</v>
      </c>
      <c r="JHR1" s="10">
        <v>6985</v>
      </c>
      <c r="JHS1" s="10">
        <v>6986</v>
      </c>
      <c r="JHT1" s="10">
        <v>6987</v>
      </c>
      <c r="JHU1" s="10">
        <v>6988</v>
      </c>
      <c r="JHV1" s="10">
        <v>6989</v>
      </c>
      <c r="JHW1" s="10">
        <v>6990</v>
      </c>
      <c r="JHX1" s="10">
        <v>6991</v>
      </c>
      <c r="JHY1" s="10">
        <v>6992</v>
      </c>
      <c r="JHZ1" s="10">
        <v>6993</v>
      </c>
      <c r="JIA1" s="10">
        <v>6994</v>
      </c>
      <c r="JIB1" s="10">
        <v>6995</v>
      </c>
      <c r="JIC1" s="10">
        <v>6996</v>
      </c>
      <c r="JID1" s="10">
        <v>6997</v>
      </c>
      <c r="JIE1" s="10">
        <v>6998</v>
      </c>
      <c r="JIF1" s="10">
        <v>6999</v>
      </c>
      <c r="JIG1" s="10">
        <v>7000</v>
      </c>
      <c r="JIH1" s="10">
        <v>7001</v>
      </c>
      <c r="JII1" s="10">
        <v>7002</v>
      </c>
      <c r="JIJ1" s="10">
        <v>7003</v>
      </c>
      <c r="JIK1" s="10">
        <v>7004</v>
      </c>
      <c r="JIL1" s="10">
        <v>7005</v>
      </c>
      <c r="JIM1" s="10">
        <v>7006</v>
      </c>
      <c r="JIN1" s="10">
        <v>7007</v>
      </c>
      <c r="JIO1" s="10">
        <v>7008</v>
      </c>
      <c r="JIP1" s="10">
        <v>7009</v>
      </c>
      <c r="JIQ1" s="10">
        <v>7010</v>
      </c>
      <c r="JIR1" s="10">
        <v>7011</v>
      </c>
      <c r="JIS1" s="10">
        <v>7012</v>
      </c>
      <c r="JIT1" s="10">
        <v>7013</v>
      </c>
      <c r="JIU1" s="10">
        <v>7014</v>
      </c>
      <c r="JIV1" s="10">
        <v>7015</v>
      </c>
      <c r="JIW1" s="10">
        <v>7016</v>
      </c>
      <c r="JIX1" s="10">
        <v>7017</v>
      </c>
      <c r="JIY1" s="10">
        <v>7018</v>
      </c>
      <c r="JIZ1" s="10">
        <v>7019</v>
      </c>
      <c r="JJA1" s="10">
        <v>7020</v>
      </c>
      <c r="JJB1" s="10">
        <v>7021</v>
      </c>
      <c r="JJC1" s="10">
        <v>7022</v>
      </c>
      <c r="JJD1" s="10">
        <v>7023</v>
      </c>
      <c r="JJE1" s="10">
        <v>7024</v>
      </c>
      <c r="JJF1" s="10">
        <v>7025</v>
      </c>
      <c r="JJG1" s="10">
        <v>7026</v>
      </c>
      <c r="JJH1" s="10">
        <v>7027</v>
      </c>
      <c r="JJI1" s="10">
        <v>7028</v>
      </c>
      <c r="JJJ1" s="10">
        <v>7029</v>
      </c>
      <c r="JJK1" s="10">
        <v>7030</v>
      </c>
      <c r="JJL1" s="10">
        <v>7031</v>
      </c>
      <c r="JJM1" s="10">
        <v>7032</v>
      </c>
      <c r="JJN1" s="10">
        <v>7033</v>
      </c>
      <c r="JJO1" s="10">
        <v>7034</v>
      </c>
      <c r="JJP1" s="10">
        <v>7035</v>
      </c>
      <c r="JJQ1" s="10">
        <v>7036</v>
      </c>
      <c r="JJR1" s="10">
        <v>7037</v>
      </c>
      <c r="JJS1" s="10">
        <v>7038</v>
      </c>
      <c r="JJT1" s="10">
        <v>7039</v>
      </c>
      <c r="JJU1" s="10">
        <v>7040</v>
      </c>
      <c r="JJV1" s="10">
        <v>7041</v>
      </c>
      <c r="JJW1" s="10">
        <v>7042</v>
      </c>
      <c r="JJX1" s="10">
        <v>7043</v>
      </c>
      <c r="JJY1" s="10">
        <v>7044</v>
      </c>
      <c r="JJZ1" s="10">
        <v>7045</v>
      </c>
      <c r="JKA1" s="10">
        <v>7046</v>
      </c>
      <c r="JKB1" s="10">
        <v>7047</v>
      </c>
      <c r="JKC1" s="10">
        <v>7048</v>
      </c>
      <c r="JKD1" s="10">
        <v>7049</v>
      </c>
      <c r="JKE1" s="10">
        <v>7050</v>
      </c>
      <c r="JKF1" s="10">
        <v>7051</v>
      </c>
      <c r="JKG1" s="10">
        <v>7052</v>
      </c>
      <c r="JKH1" s="10">
        <v>7053</v>
      </c>
      <c r="JKI1" s="10">
        <v>7054</v>
      </c>
      <c r="JKJ1" s="10">
        <v>7055</v>
      </c>
      <c r="JKK1" s="10">
        <v>7056</v>
      </c>
      <c r="JKL1" s="10">
        <v>7057</v>
      </c>
      <c r="JKM1" s="10">
        <v>7058</v>
      </c>
      <c r="JKN1" s="10">
        <v>7059</v>
      </c>
      <c r="JKO1" s="10">
        <v>7060</v>
      </c>
      <c r="JKP1" s="10">
        <v>7061</v>
      </c>
      <c r="JKQ1" s="10">
        <v>7062</v>
      </c>
      <c r="JKR1" s="10">
        <v>7063</v>
      </c>
      <c r="JKS1" s="10">
        <v>7064</v>
      </c>
      <c r="JKT1" s="10">
        <v>7065</v>
      </c>
      <c r="JKU1" s="10">
        <v>7066</v>
      </c>
      <c r="JKV1" s="10">
        <v>7067</v>
      </c>
      <c r="JKW1" s="10">
        <v>7068</v>
      </c>
      <c r="JKX1" s="10">
        <v>7069</v>
      </c>
      <c r="JKY1" s="10">
        <v>7070</v>
      </c>
      <c r="JKZ1" s="10">
        <v>7071</v>
      </c>
      <c r="JLA1" s="10">
        <v>7072</v>
      </c>
      <c r="JLB1" s="10">
        <v>7073</v>
      </c>
      <c r="JLC1" s="10">
        <v>7074</v>
      </c>
      <c r="JLD1" s="10">
        <v>7075</v>
      </c>
      <c r="JLE1" s="10">
        <v>7076</v>
      </c>
      <c r="JLF1" s="10">
        <v>7077</v>
      </c>
      <c r="JLG1" s="10">
        <v>7078</v>
      </c>
      <c r="JLH1" s="10">
        <v>7079</v>
      </c>
      <c r="JLI1" s="10">
        <v>7080</v>
      </c>
      <c r="JLJ1" s="10">
        <v>7081</v>
      </c>
      <c r="JLK1" s="10">
        <v>7082</v>
      </c>
      <c r="JLL1" s="10">
        <v>7083</v>
      </c>
      <c r="JLM1" s="10">
        <v>7084</v>
      </c>
      <c r="JLN1" s="10">
        <v>7085</v>
      </c>
      <c r="JLO1" s="10">
        <v>7086</v>
      </c>
      <c r="JLP1" s="10">
        <v>7087</v>
      </c>
      <c r="JLQ1" s="10">
        <v>7088</v>
      </c>
      <c r="JLR1" s="10">
        <v>7089</v>
      </c>
      <c r="JLS1" s="10">
        <v>7090</v>
      </c>
      <c r="JLT1" s="10">
        <v>7091</v>
      </c>
      <c r="JLU1" s="10">
        <v>7092</v>
      </c>
      <c r="JLV1" s="10">
        <v>7093</v>
      </c>
      <c r="JLW1" s="10">
        <v>7094</v>
      </c>
      <c r="JLX1" s="10">
        <v>7095</v>
      </c>
      <c r="JLY1" s="10">
        <v>7096</v>
      </c>
      <c r="JLZ1" s="10">
        <v>7097</v>
      </c>
      <c r="JMA1" s="10">
        <v>7098</v>
      </c>
      <c r="JMB1" s="10">
        <v>7099</v>
      </c>
      <c r="JMC1" s="10">
        <v>7100</v>
      </c>
      <c r="JMD1" s="10">
        <v>7101</v>
      </c>
      <c r="JME1" s="10">
        <v>7102</v>
      </c>
      <c r="JMF1" s="10">
        <v>7103</v>
      </c>
      <c r="JMG1" s="10">
        <v>7104</v>
      </c>
      <c r="JMH1" s="10">
        <v>7105</v>
      </c>
      <c r="JMI1" s="10">
        <v>7106</v>
      </c>
      <c r="JMJ1" s="10">
        <v>7107</v>
      </c>
      <c r="JMK1" s="10">
        <v>7108</v>
      </c>
      <c r="JML1" s="10">
        <v>7109</v>
      </c>
      <c r="JMM1" s="10">
        <v>7110</v>
      </c>
      <c r="JMN1" s="10">
        <v>7111</v>
      </c>
      <c r="JMO1" s="10">
        <v>7112</v>
      </c>
      <c r="JMP1" s="10">
        <v>7113</v>
      </c>
      <c r="JMQ1" s="10">
        <v>7114</v>
      </c>
      <c r="JMR1" s="10">
        <v>7115</v>
      </c>
      <c r="JMS1" s="10">
        <v>7116</v>
      </c>
      <c r="JMT1" s="10">
        <v>7117</v>
      </c>
      <c r="JMU1" s="10">
        <v>7118</v>
      </c>
      <c r="JMV1" s="10">
        <v>7119</v>
      </c>
      <c r="JMW1" s="10">
        <v>7120</v>
      </c>
      <c r="JMX1" s="10">
        <v>7121</v>
      </c>
      <c r="JMY1" s="10">
        <v>7122</v>
      </c>
      <c r="JMZ1" s="10">
        <v>7123</v>
      </c>
      <c r="JNA1" s="10">
        <v>7124</v>
      </c>
      <c r="JNB1" s="10">
        <v>7125</v>
      </c>
      <c r="JNC1" s="10">
        <v>7126</v>
      </c>
      <c r="JND1" s="10">
        <v>7127</v>
      </c>
      <c r="JNE1" s="10">
        <v>7128</v>
      </c>
      <c r="JNF1" s="10">
        <v>7129</v>
      </c>
      <c r="JNG1" s="10">
        <v>7130</v>
      </c>
      <c r="JNH1" s="10">
        <v>7131</v>
      </c>
      <c r="JNI1" s="10">
        <v>7132</v>
      </c>
      <c r="JNJ1" s="10">
        <v>7133</v>
      </c>
      <c r="JNK1" s="10">
        <v>7134</v>
      </c>
      <c r="JNL1" s="10">
        <v>7135</v>
      </c>
      <c r="JNM1" s="10">
        <v>7136</v>
      </c>
      <c r="JNN1" s="10">
        <v>7137</v>
      </c>
      <c r="JNO1" s="10">
        <v>7138</v>
      </c>
      <c r="JNP1" s="10">
        <v>7139</v>
      </c>
      <c r="JNQ1" s="10">
        <v>7140</v>
      </c>
      <c r="JNR1" s="10">
        <v>7141</v>
      </c>
      <c r="JNS1" s="10">
        <v>7142</v>
      </c>
      <c r="JNT1" s="10">
        <v>7143</v>
      </c>
      <c r="JNU1" s="10">
        <v>7144</v>
      </c>
      <c r="JNV1" s="10">
        <v>7145</v>
      </c>
      <c r="JNW1" s="10">
        <v>7146</v>
      </c>
      <c r="JNX1" s="10">
        <v>7147</v>
      </c>
      <c r="JNY1" s="10">
        <v>7148</v>
      </c>
      <c r="JNZ1" s="10">
        <v>7149</v>
      </c>
      <c r="JOA1" s="10">
        <v>7150</v>
      </c>
      <c r="JOB1" s="10">
        <v>7151</v>
      </c>
      <c r="JOC1" s="10">
        <v>7152</v>
      </c>
      <c r="JOD1" s="10">
        <v>7153</v>
      </c>
      <c r="JOE1" s="10">
        <v>7154</v>
      </c>
      <c r="JOF1" s="10">
        <v>7155</v>
      </c>
      <c r="JOG1" s="10">
        <v>7156</v>
      </c>
      <c r="JOH1" s="10">
        <v>7157</v>
      </c>
      <c r="JOI1" s="10">
        <v>7158</v>
      </c>
      <c r="JOJ1" s="10">
        <v>7159</v>
      </c>
      <c r="JOK1" s="10">
        <v>7160</v>
      </c>
      <c r="JOL1" s="10">
        <v>7161</v>
      </c>
      <c r="JOM1" s="10">
        <v>7162</v>
      </c>
      <c r="JON1" s="10">
        <v>7163</v>
      </c>
      <c r="JOO1" s="10">
        <v>7164</v>
      </c>
      <c r="JOP1" s="10">
        <v>7165</v>
      </c>
      <c r="JOQ1" s="10">
        <v>7166</v>
      </c>
      <c r="JOR1" s="10">
        <v>7167</v>
      </c>
      <c r="JOS1" s="10">
        <v>7168</v>
      </c>
      <c r="JOT1" s="10">
        <v>7169</v>
      </c>
      <c r="JOU1" s="10">
        <v>7170</v>
      </c>
      <c r="JOV1" s="10">
        <v>7171</v>
      </c>
      <c r="JOW1" s="10">
        <v>7172</v>
      </c>
      <c r="JOX1" s="10">
        <v>7173</v>
      </c>
      <c r="JOY1" s="10">
        <v>7174</v>
      </c>
      <c r="JOZ1" s="10">
        <v>7175</v>
      </c>
      <c r="JPA1" s="10">
        <v>7176</v>
      </c>
      <c r="JPB1" s="10">
        <v>7177</v>
      </c>
      <c r="JPC1" s="10">
        <v>7178</v>
      </c>
      <c r="JPD1" s="10">
        <v>7179</v>
      </c>
      <c r="JPE1" s="10">
        <v>7180</v>
      </c>
      <c r="JPF1" s="10">
        <v>7181</v>
      </c>
      <c r="JPG1" s="10">
        <v>7182</v>
      </c>
      <c r="JPH1" s="10">
        <v>7183</v>
      </c>
      <c r="JPI1" s="10">
        <v>7184</v>
      </c>
      <c r="JPJ1" s="10">
        <v>7185</v>
      </c>
      <c r="JPK1" s="10">
        <v>7186</v>
      </c>
      <c r="JPL1" s="10">
        <v>7187</v>
      </c>
      <c r="JPM1" s="10">
        <v>7188</v>
      </c>
      <c r="JPN1" s="10">
        <v>7189</v>
      </c>
      <c r="JPO1" s="10">
        <v>7190</v>
      </c>
      <c r="JPP1" s="10">
        <v>7191</v>
      </c>
      <c r="JPQ1" s="10">
        <v>7192</v>
      </c>
      <c r="JPR1" s="10">
        <v>7193</v>
      </c>
      <c r="JPS1" s="10">
        <v>7194</v>
      </c>
      <c r="JPT1" s="10">
        <v>7195</v>
      </c>
      <c r="JPU1" s="10">
        <v>7196</v>
      </c>
      <c r="JPV1" s="10">
        <v>7197</v>
      </c>
      <c r="JPW1" s="10">
        <v>7198</v>
      </c>
      <c r="JPX1" s="10">
        <v>7199</v>
      </c>
      <c r="JPY1" s="10">
        <v>7200</v>
      </c>
      <c r="JPZ1" s="10">
        <v>7201</v>
      </c>
      <c r="JQA1" s="10">
        <v>7202</v>
      </c>
      <c r="JQB1" s="10">
        <v>7203</v>
      </c>
      <c r="JQC1" s="10">
        <v>7204</v>
      </c>
      <c r="JQD1" s="10">
        <v>7205</v>
      </c>
      <c r="JQE1" s="10">
        <v>7206</v>
      </c>
      <c r="JQF1" s="10">
        <v>7207</v>
      </c>
      <c r="JQG1" s="10">
        <v>7208</v>
      </c>
      <c r="JQH1" s="10">
        <v>7209</v>
      </c>
      <c r="JQI1" s="10">
        <v>7210</v>
      </c>
      <c r="JQJ1" s="10">
        <v>7211</v>
      </c>
      <c r="JQK1" s="10">
        <v>7212</v>
      </c>
      <c r="JQL1" s="10">
        <v>7213</v>
      </c>
      <c r="JQM1" s="10">
        <v>7214</v>
      </c>
      <c r="JQN1" s="10">
        <v>7215</v>
      </c>
      <c r="JQO1" s="10">
        <v>7216</v>
      </c>
      <c r="JQP1" s="10">
        <v>7217</v>
      </c>
      <c r="JQQ1" s="10">
        <v>7218</v>
      </c>
      <c r="JQR1" s="10">
        <v>7219</v>
      </c>
      <c r="JQS1" s="10">
        <v>7220</v>
      </c>
      <c r="JQT1" s="10">
        <v>7221</v>
      </c>
      <c r="JQU1" s="10">
        <v>7222</v>
      </c>
      <c r="JQV1" s="10">
        <v>7223</v>
      </c>
      <c r="JQW1" s="10">
        <v>7224</v>
      </c>
      <c r="JQX1" s="10">
        <v>7225</v>
      </c>
      <c r="JQY1" s="10">
        <v>7226</v>
      </c>
      <c r="JQZ1" s="10">
        <v>7227</v>
      </c>
      <c r="JRA1" s="10">
        <v>7228</v>
      </c>
      <c r="JRB1" s="10">
        <v>7229</v>
      </c>
      <c r="JRC1" s="10">
        <v>7230</v>
      </c>
      <c r="JRD1" s="10">
        <v>7231</v>
      </c>
      <c r="JRE1" s="10">
        <v>7232</v>
      </c>
      <c r="JRF1" s="10">
        <v>7233</v>
      </c>
      <c r="JRG1" s="10">
        <v>7234</v>
      </c>
      <c r="JRH1" s="10">
        <v>7235</v>
      </c>
      <c r="JRI1" s="10">
        <v>7236</v>
      </c>
      <c r="JRJ1" s="10">
        <v>7237</v>
      </c>
      <c r="JRK1" s="10">
        <v>7238</v>
      </c>
      <c r="JRL1" s="10">
        <v>7239</v>
      </c>
      <c r="JRM1" s="10">
        <v>7240</v>
      </c>
      <c r="JRN1" s="10">
        <v>7241</v>
      </c>
      <c r="JRO1" s="10">
        <v>7242</v>
      </c>
      <c r="JRP1" s="10">
        <v>7243</v>
      </c>
      <c r="JRQ1" s="10">
        <v>7244</v>
      </c>
      <c r="JRR1" s="10">
        <v>7245</v>
      </c>
      <c r="JRS1" s="10">
        <v>7246</v>
      </c>
      <c r="JRT1" s="10">
        <v>7247</v>
      </c>
      <c r="JRU1" s="10">
        <v>7248</v>
      </c>
      <c r="JRV1" s="10">
        <v>7249</v>
      </c>
      <c r="JRW1" s="10">
        <v>7250</v>
      </c>
      <c r="JRX1" s="10">
        <v>7251</v>
      </c>
      <c r="JRY1" s="10">
        <v>7252</v>
      </c>
      <c r="JRZ1" s="10">
        <v>7253</v>
      </c>
      <c r="JSA1" s="10">
        <v>7254</v>
      </c>
      <c r="JSB1" s="10">
        <v>7255</v>
      </c>
      <c r="JSC1" s="10">
        <v>7256</v>
      </c>
      <c r="JSD1" s="10">
        <v>7257</v>
      </c>
      <c r="JSE1" s="10">
        <v>7258</v>
      </c>
      <c r="JSF1" s="10">
        <v>7259</v>
      </c>
      <c r="JSG1" s="10">
        <v>7260</v>
      </c>
      <c r="JSH1" s="10">
        <v>7261</v>
      </c>
      <c r="JSI1" s="10">
        <v>7262</v>
      </c>
      <c r="JSJ1" s="10">
        <v>7263</v>
      </c>
      <c r="JSK1" s="10">
        <v>7264</v>
      </c>
      <c r="JSL1" s="10">
        <v>7265</v>
      </c>
      <c r="JSM1" s="10">
        <v>7266</v>
      </c>
      <c r="JSN1" s="10">
        <v>7267</v>
      </c>
      <c r="JSO1" s="10">
        <v>7268</v>
      </c>
      <c r="JSP1" s="10">
        <v>7269</v>
      </c>
      <c r="JSQ1" s="10">
        <v>7270</v>
      </c>
      <c r="JSR1" s="10">
        <v>7271</v>
      </c>
      <c r="JSS1" s="10">
        <v>7272</v>
      </c>
      <c r="JST1" s="10">
        <v>7273</v>
      </c>
      <c r="JSU1" s="10">
        <v>7274</v>
      </c>
      <c r="JSV1" s="10">
        <v>7275</v>
      </c>
      <c r="JSW1" s="10">
        <v>7276</v>
      </c>
      <c r="JSX1" s="10">
        <v>7277</v>
      </c>
      <c r="JSY1" s="10">
        <v>7278</v>
      </c>
      <c r="JSZ1" s="10">
        <v>7279</v>
      </c>
      <c r="JTA1" s="10">
        <v>7280</v>
      </c>
      <c r="JTB1" s="10">
        <v>7281</v>
      </c>
      <c r="JTC1" s="10">
        <v>7282</v>
      </c>
      <c r="JTD1" s="10">
        <v>7283</v>
      </c>
      <c r="JTE1" s="10">
        <v>7284</v>
      </c>
      <c r="JTF1" s="10">
        <v>7285</v>
      </c>
      <c r="JTG1" s="10">
        <v>7286</v>
      </c>
      <c r="JTH1" s="10">
        <v>7287</v>
      </c>
      <c r="JTI1" s="10">
        <v>7288</v>
      </c>
      <c r="JTJ1" s="10">
        <v>7289</v>
      </c>
      <c r="JTK1" s="10">
        <v>7290</v>
      </c>
      <c r="JTL1" s="10">
        <v>7291</v>
      </c>
      <c r="JTM1" s="10">
        <v>7292</v>
      </c>
      <c r="JTN1" s="10">
        <v>7293</v>
      </c>
      <c r="JTO1" s="10">
        <v>7294</v>
      </c>
      <c r="JTP1" s="10">
        <v>7295</v>
      </c>
      <c r="JTQ1" s="10">
        <v>7296</v>
      </c>
      <c r="JTR1" s="10">
        <v>7297</v>
      </c>
      <c r="JTS1" s="10">
        <v>7298</v>
      </c>
      <c r="JTT1" s="10">
        <v>7299</v>
      </c>
      <c r="JTU1" s="10">
        <v>7300</v>
      </c>
      <c r="JTV1" s="10">
        <v>7301</v>
      </c>
      <c r="JTW1" s="10">
        <v>7302</v>
      </c>
      <c r="JTX1" s="10">
        <v>7303</v>
      </c>
      <c r="JTY1" s="10">
        <v>7304</v>
      </c>
      <c r="JTZ1" s="10">
        <v>7305</v>
      </c>
      <c r="JUA1" s="10">
        <v>7306</v>
      </c>
      <c r="JUB1" s="10">
        <v>7307</v>
      </c>
      <c r="JUC1" s="10">
        <v>7308</v>
      </c>
      <c r="JUD1" s="10">
        <v>7309</v>
      </c>
      <c r="JUE1" s="10">
        <v>7310</v>
      </c>
      <c r="JUF1" s="10">
        <v>7311</v>
      </c>
      <c r="JUG1" s="10">
        <v>7312</v>
      </c>
      <c r="JUH1" s="10">
        <v>7313</v>
      </c>
      <c r="JUI1" s="10">
        <v>7314</v>
      </c>
      <c r="JUJ1" s="10">
        <v>7315</v>
      </c>
      <c r="JUK1" s="10">
        <v>7316</v>
      </c>
      <c r="JUL1" s="10">
        <v>7317</v>
      </c>
      <c r="JUM1" s="10">
        <v>7318</v>
      </c>
      <c r="JUN1" s="10">
        <v>7319</v>
      </c>
      <c r="JUO1" s="10">
        <v>7320</v>
      </c>
      <c r="JUP1" s="10">
        <v>7321</v>
      </c>
      <c r="JUQ1" s="10">
        <v>7322</v>
      </c>
      <c r="JUR1" s="10">
        <v>7323</v>
      </c>
      <c r="JUS1" s="10">
        <v>7324</v>
      </c>
      <c r="JUT1" s="10">
        <v>7325</v>
      </c>
      <c r="JUU1" s="10">
        <v>7326</v>
      </c>
      <c r="JUV1" s="10">
        <v>7327</v>
      </c>
      <c r="JUW1" s="10">
        <v>7328</v>
      </c>
      <c r="JUX1" s="10">
        <v>7329</v>
      </c>
      <c r="JUY1" s="10">
        <v>7330</v>
      </c>
      <c r="JUZ1" s="10">
        <v>7331</v>
      </c>
      <c r="JVA1" s="10">
        <v>7332</v>
      </c>
      <c r="JVB1" s="10">
        <v>7333</v>
      </c>
      <c r="JVC1" s="10">
        <v>7334</v>
      </c>
      <c r="JVD1" s="10">
        <v>7335</v>
      </c>
      <c r="JVE1" s="10">
        <v>7336</v>
      </c>
      <c r="JVF1" s="10">
        <v>7337</v>
      </c>
      <c r="JVG1" s="10">
        <v>7338</v>
      </c>
      <c r="JVH1" s="10">
        <v>7339</v>
      </c>
      <c r="JVI1" s="10">
        <v>7340</v>
      </c>
      <c r="JVJ1" s="10">
        <v>7341</v>
      </c>
      <c r="JVK1" s="10">
        <v>7342</v>
      </c>
      <c r="JVL1" s="10">
        <v>7343</v>
      </c>
      <c r="JVM1" s="10">
        <v>7344</v>
      </c>
      <c r="JVN1" s="10">
        <v>7345</v>
      </c>
      <c r="JVO1" s="10">
        <v>7346</v>
      </c>
      <c r="JVP1" s="10">
        <v>7347</v>
      </c>
      <c r="JVQ1" s="10">
        <v>7348</v>
      </c>
      <c r="JVR1" s="10">
        <v>7349</v>
      </c>
      <c r="JVS1" s="10">
        <v>7350</v>
      </c>
      <c r="JVT1" s="10">
        <v>7351</v>
      </c>
      <c r="JVU1" s="10">
        <v>7352</v>
      </c>
      <c r="JVV1" s="10">
        <v>7353</v>
      </c>
      <c r="JVW1" s="10">
        <v>7354</v>
      </c>
      <c r="JVX1" s="10">
        <v>7355</v>
      </c>
      <c r="JVY1" s="10">
        <v>7356</v>
      </c>
      <c r="JVZ1" s="10">
        <v>7357</v>
      </c>
      <c r="JWA1" s="10">
        <v>7358</v>
      </c>
      <c r="JWB1" s="10">
        <v>7359</v>
      </c>
      <c r="JWC1" s="10">
        <v>7360</v>
      </c>
      <c r="JWD1" s="10">
        <v>7361</v>
      </c>
      <c r="JWE1" s="10">
        <v>7362</v>
      </c>
      <c r="JWF1" s="10">
        <v>7363</v>
      </c>
      <c r="JWG1" s="10">
        <v>7364</v>
      </c>
      <c r="JWH1" s="10">
        <v>7365</v>
      </c>
      <c r="JWI1" s="10">
        <v>7366</v>
      </c>
      <c r="JWJ1" s="10">
        <v>7367</v>
      </c>
      <c r="JWK1" s="10">
        <v>7368</v>
      </c>
      <c r="JWL1" s="10">
        <v>7369</v>
      </c>
      <c r="JWM1" s="10">
        <v>7370</v>
      </c>
      <c r="JWN1" s="10">
        <v>7371</v>
      </c>
      <c r="JWO1" s="10">
        <v>7372</v>
      </c>
      <c r="JWP1" s="10">
        <v>7373</v>
      </c>
      <c r="JWQ1" s="10">
        <v>7374</v>
      </c>
      <c r="JWR1" s="10">
        <v>7375</v>
      </c>
      <c r="JWS1" s="10">
        <v>7376</v>
      </c>
      <c r="JWT1" s="10">
        <v>7377</v>
      </c>
      <c r="JWU1" s="10">
        <v>7378</v>
      </c>
      <c r="JWV1" s="10">
        <v>7379</v>
      </c>
      <c r="JWW1" s="10">
        <v>7380</v>
      </c>
      <c r="JWX1" s="10">
        <v>7381</v>
      </c>
      <c r="JWY1" s="10">
        <v>7382</v>
      </c>
      <c r="JWZ1" s="10">
        <v>7383</v>
      </c>
      <c r="JXA1" s="10">
        <v>7384</v>
      </c>
      <c r="JXB1" s="10">
        <v>7385</v>
      </c>
      <c r="JXC1" s="10">
        <v>7386</v>
      </c>
      <c r="JXD1" s="10">
        <v>7387</v>
      </c>
      <c r="JXE1" s="10">
        <v>7388</v>
      </c>
      <c r="JXF1" s="10">
        <v>7389</v>
      </c>
      <c r="JXG1" s="10">
        <v>7390</v>
      </c>
      <c r="JXH1" s="10">
        <v>7391</v>
      </c>
      <c r="JXI1" s="10">
        <v>7392</v>
      </c>
      <c r="JXJ1" s="10">
        <v>7393</v>
      </c>
      <c r="JXK1" s="10">
        <v>7394</v>
      </c>
      <c r="JXL1" s="10">
        <v>7395</v>
      </c>
      <c r="JXM1" s="10">
        <v>7396</v>
      </c>
      <c r="JXN1" s="10">
        <v>7397</v>
      </c>
      <c r="JXO1" s="10">
        <v>7398</v>
      </c>
      <c r="JXP1" s="10">
        <v>7399</v>
      </c>
      <c r="JXQ1" s="10">
        <v>7400</v>
      </c>
      <c r="JXR1" s="10">
        <v>7401</v>
      </c>
      <c r="JXS1" s="10">
        <v>7402</v>
      </c>
      <c r="JXT1" s="10">
        <v>7403</v>
      </c>
      <c r="JXU1" s="10">
        <v>7404</v>
      </c>
      <c r="JXV1" s="10">
        <v>7405</v>
      </c>
      <c r="JXW1" s="10">
        <v>7406</v>
      </c>
      <c r="JXX1" s="10">
        <v>7407</v>
      </c>
      <c r="JXY1" s="10">
        <v>7408</v>
      </c>
      <c r="JXZ1" s="10">
        <v>7409</v>
      </c>
      <c r="JYA1" s="10">
        <v>7410</v>
      </c>
      <c r="JYB1" s="10">
        <v>7411</v>
      </c>
      <c r="JYC1" s="10">
        <v>7412</v>
      </c>
      <c r="JYD1" s="10">
        <v>7413</v>
      </c>
      <c r="JYE1" s="10">
        <v>7414</v>
      </c>
      <c r="JYF1" s="10">
        <v>7415</v>
      </c>
      <c r="JYG1" s="10">
        <v>7416</v>
      </c>
      <c r="JYH1" s="10">
        <v>7417</v>
      </c>
      <c r="JYI1" s="10">
        <v>7418</v>
      </c>
      <c r="JYJ1" s="10">
        <v>7419</v>
      </c>
      <c r="JYK1" s="10">
        <v>7420</v>
      </c>
      <c r="JYL1" s="10">
        <v>7421</v>
      </c>
      <c r="JYM1" s="10">
        <v>7422</v>
      </c>
      <c r="JYN1" s="10">
        <v>7423</v>
      </c>
      <c r="JYO1" s="10">
        <v>7424</v>
      </c>
      <c r="JYP1" s="10">
        <v>7425</v>
      </c>
      <c r="JYQ1" s="10">
        <v>7426</v>
      </c>
      <c r="JYR1" s="10">
        <v>7427</v>
      </c>
      <c r="JYS1" s="10">
        <v>7428</v>
      </c>
      <c r="JYT1" s="10">
        <v>7429</v>
      </c>
      <c r="JYU1" s="10">
        <v>7430</v>
      </c>
      <c r="JYV1" s="10">
        <v>7431</v>
      </c>
      <c r="JYW1" s="10">
        <v>7432</v>
      </c>
      <c r="JYX1" s="10">
        <v>7433</v>
      </c>
      <c r="JYY1" s="10">
        <v>7434</v>
      </c>
      <c r="JYZ1" s="10">
        <v>7435</v>
      </c>
      <c r="JZA1" s="10">
        <v>7436</v>
      </c>
      <c r="JZB1" s="10">
        <v>7437</v>
      </c>
      <c r="JZC1" s="10">
        <v>7438</v>
      </c>
      <c r="JZD1" s="10">
        <v>7439</v>
      </c>
      <c r="JZE1" s="10">
        <v>7440</v>
      </c>
      <c r="JZF1" s="10">
        <v>7441</v>
      </c>
      <c r="JZG1" s="10">
        <v>7442</v>
      </c>
      <c r="JZH1" s="10">
        <v>7443</v>
      </c>
      <c r="JZI1" s="10">
        <v>7444</v>
      </c>
      <c r="JZJ1" s="10">
        <v>7445</v>
      </c>
      <c r="JZK1" s="10">
        <v>7446</v>
      </c>
      <c r="JZL1" s="10">
        <v>7447</v>
      </c>
      <c r="JZM1" s="10">
        <v>7448</v>
      </c>
      <c r="JZN1" s="10">
        <v>7449</v>
      </c>
      <c r="JZO1" s="10">
        <v>7450</v>
      </c>
      <c r="JZP1" s="10">
        <v>7451</v>
      </c>
      <c r="JZQ1" s="10">
        <v>7452</v>
      </c>
      <c r="JZR1" s="10">
        <v>7453</v>
      </c>
      <c r="JZS1" s="10">
        <v>7454</v>
      </c>
      <c r="JZT1" s="10">
        <v>7455</v>
      </c>
      <c r="JZU1" s="10">
        <v>7456</v>
      </c>
      <c r="JZV1" s="10">
        <v>7457</v>
      </c>
      <c r="JZW1" s="10">
        <v>7458</v>
      </c>
      <c r="JZX1" s="10">
        <v>7459</v>
      </c>
      <c r="JZY1" s="10">
        <v>7460</v>
      </c>
      <c r="JZZ1" s="10">
        <v>7461</v>
      </c>
      <c r="KAA1" s="10">
        <v>7462</v>
      </c>
      <c r="KAB1" s="10">
        <v>7463</v>
      </c>
      <c r="KAC1" s="10">
        <v>7464</v>
      </c>
      <c r="KAD1" s="10">
        <v>7465</v>
      </c>
      <c r="KAE1" s="10">
        <v>7466</v>
      </c>
      <c r="KAF1" s="10">
        <v>7467</v>
      </c>
      <c r="KAG1" s="10">
        <v>7468</v>
      </c>
      <c r="KAH1" s="10">
        <v>7469</v>
      </c>
      <c r="KAI1" s="10">
        <v>7470</v>
      </c>
      <c r="KAJ1" s="10">
        <v>7471</v>
      </c>
      <c r="KAK1" s="10">
        <v>7472</v>
      </c>
      <c r="KAL1" s="10">
        <v>7473</v>
      </c>
      <c r="KAM1" s="10">
        <v>7474</v>
      </c>
      <c r="KAN1" s="10">
        <v>7475</v>
      </c>
      <c r="KAO1" s="10">
        <v>7476</v>
      </c>
      <c r="KAP1" s="10">
        <v>7477</v>
      </c>
      <c r="KAQ1" s="10">
        <v>7478</v>
      </c>
      <c r="KAR1" s="10">
        <v>7479</v>
      </c>
      <c r="KAS1" s="10">
        <v>7480</v>
      </c>
      <c r="KAT1" s="10">
        <v>7481</v>
      </c>
      <c r="KAU1" s="10">
        <v>7482</v>
      </c>
      <c r="KAV1" s="10">
        <v>7483</v>
      </c>
      <c r="KAW1" s="10">
        <v>7484</v>
      </c>
      <c r="KAX1" s="10">
        <v>7485</v>
      </c>
      <c r="KAY1" s="10">
        <v>7486</v>
      </c>
      <c r="KAZ1" s="10">
        <v>7487</v>
      </c>
      <c r="KBA1" s="10">
        <v>7488</v>
      </c>
      <c r="KBB1" s="10">
        <v>7489</v>
      </c>
      <c r="KBC1" s="10">
        <v>7490</v>
      </c>
      <c r="KBD1" s="10">
        <v>7491</v>
      </c>
      <c r="KBE1" s="10">
        <v>7492</v>
      </c>
      <c r="KBF1" s="10">
        <v>7493</v>
      </c>
      <c r="KBG1" s="10">
        <v>7494</v>
      </c>
      <c r="KBH1" s="10">
        <v>7495</v>
      </c>
      <c r="KBI1" s="10">
        <v>7496</v>
      </c>
      <c r="KBJ1" s="10">
        <v>7497</v>
      </c>
      <c r="KBK1" s="10">
        <v>7498</v>
      </c>
      <c r="KBL1" s="10">
        <v>7499</v>
      </c>
      <c r="KBM1" s="10">
        <v>7500</v>
      </c>
      <c r="KBN1" s="10">
        <v>7501</v>
      </c>
      <c r="KBO1" s="10">
        <v>7502</v>
      </c>
      <c r="KBP1" s="10">
        <v>7503</v>
      </c>
      <c r="KBQ1" s="10">
        <v>7504</v>
      </c>
      <c r="KBR1" s="10">
        <v>7505</v>
      </c>
      <c r="KBS1" s="10">
        <v>7506</v>
      </c>
      <c r="KBT1" s="10">
        <v>7507</v>
      </c>
      <c r="KBU1" s="10">
        <v>7508</v>
      </c>
      <c r="KBV1" s="10">
        <v>7509</v>
      </c>
      <c r="KBW1" s="10">
        <v>7510</v>
      </c>
      <c r="KBX1" s="10">
        <v>7511</v>
      </c>
      <c r="KBY1" s="10">
        <v>7512</v>
      </c>
      <c r="KBZ1" s="10">
        <v>7513</v>
      </c>
      <c r="KCA1" s="10">
        <v>7514</v>
      </c>
      <c r="KCB1" s="10">
        <v>7515</v>
      </c>
      <c r="KCC1" s="10">
        <v>7516</v>
      </c>
      <c r="KCD1" s="10">
        <v>7517</v>
      </c>
      <c r="KCE1" s="10">
        <v>7518</v>
      </c>
      <c r="KCF1" s="10">
        <v>7519</v>
      </c>
      <c r="KCG1" s="10">
        <v>7520</v>
      </c>
      <c r="KCH1" s="10">
        <v>7521</v>
      </c>
      <c r="KCI1" s="10">
        <v>7522</v>
      </c>
      <c r="KCJ1" s="10">
        <v>7523</v>
      </c>
      <c r="KCK1" s="10">
        <v>7524</v>
      </c>
      <c r="KCL1" s="10">
        <v>7525</v>
      </c>
      <c r="KCM1" s="10">
        <v>7526</v>
      </c>
      <c r="KCN1" s="10">
        <v>7527</v>
      </c>
      <c r="KCO1" s="10">
        <v>7528</v>
      </c>
      <c r="KCP1" s="10">
        <v>7529</v>
      </c>
      <c r="KCQ1" s="10">
        <v>7530</v>
      </c>
      <c r="KCR1" s="10">
        <v>7531</v>
      </c>
      <c r="KCS1" s="10">
        <v>7532</v>
      </c>
      <c r="KCT1" s="10">
        <v>7533</v>
      </c>
      <c r="KCU1" s="10">
        <v>7534</v>
      </c>
      <c r="KCV1" s="10">
        <v>7535</v>
      </c>
      <c r="KCW1" s="10">
        <v>7536</v>
      </c>
      <c r="KCX1" s="10">
        <v>7537</v>
      </c>
      <c r="KCY1" s="10">
        <v>7538</v>
      </c>
      <c r="KCZ1" s="10">
        <v>7539</v>
      </c>
      <c r="KDA1" s="10">
        <v>7540</v>
      </c>
      <c r="KDB1" s="10">
        <v>7541</v>
      </c>
      <c r="KDC1" s="10">
        <v>7542</v>
      </c>
      <c r="KDD1" s="10">
        <v>7543</v>
      </c>
      <c r="KDE1" s="10">
        <v>7544</v>
      </c>
      <c r="KDF1" s="10">
        <v>7545</v>
      </c>
      <c r="KDG1" s="10">
        <v>7546</v>
      </c>
      <c r="KDH1" s="10">
        <v>7547</v>
      </c>
      <c r="KDI1" s="10">
        <v>7548</v>
      </c>
      <c r="KDJ1" s="10">
        <v>7549</v>
      </c>
      <c r="KDK1" s="10">
        <v>7550</v>
      </c>
      <c r="KDL1" s="10">
        <v>7551</v>
      </c>
      <c r="KDM1" s="10">
        <v>7552</v>
      </c>
      <c r="KDN1" s="10">
        <v>7553</v>
      </c>
      <c r="KDO1" s="10">
        <v>7554</v>
      </c>
      <c r="KDP1" s="10">
        <v>7555</v>
      </c>
      <c r="KDQ1" s="10">
        <v>7556</v>
      </c>
      <c r="KDR1" s="10">
        <v>7557</v>
      </c>
      <c r="KDS1" s="10">
        <v>7558</v>
      </c>
      <c r="KDT1" s="10">
        <v>7559</v>
      </c>
      <c r="KDU1" s="10">
        <v>7560</v>
      </c>
      <c r="KDV1" s="10">
        <v>7561</v>
      </c>
      <c r="KDW1" s="10">
        <v>7562</v>
      </c>
      <c r="KDX1" s="10">
        <v>7563</v>
      </c>
      <c r="KDY1" s="10">
        <v>7564</v>
      </c>
      <c r="KDZ1" s="10">
        <v>7565</v>
      </c>
      <c r="KEA1" s="10">
        <v>7566</v>
      </c>
      <c r="KEB1" s="10">
        <v>7567</v>
      </c>
      <c r="KEC1" s="10">
        <v>7568</v>
      </c>
      <c r="KED1" s="10">
        <v>7569</v>
      </c>
      <c r="KEE1" s="10">
        <v>7570</v>
      </c>
      <c r="KEF1" s="10">
        <v>7571</v>
      </c>
      <c r="KEG1" s="10">
        <v>7572</v>
      </c>
      <c r="KEH1" s="10">
        <v>7573</v>
      </c>
      <c r="KEI1" s="10">
        <v>7574</v>
      </c>
      <c r="KEJ1" s="10">
        <v>7575</v>
      </c>
      <c r="KEK1" s="10">
        <v>7576</v>
      </c>
      <c r="KEL1" s="10">
        <v>7577</v>
      </c>
      <c r="KEM1" s="10">
        <v>7578</v>
      </c>
      <c r="KEN1" s="10">
        <v>7579</v>
      </c>
      <c r="KEO1" s="10">
        <v>7580</v>
      </c>
      <c r="KEP1" s="10">
        <v>7581</v>
      </c>
      <c r="KEQ1" s="10">
        <v>7582</v>
      </c>
      <c r="KER1" s="10">
        <v>7583</v>
      </c>
      <c r="KES1" s="10">
        <v>7584</v>
      </c>
      <c r="KET1" s="10">
        <v>7585</v>
      </c>
      <c r="KEU1" s="10">
        <v>7586</v>
      </c>
      <c r="KEV1" s="10">
        <v>7587</v>
      </c>
      <c r="KEW1" s="10">
        <v>7588</v>
      </c>
      <c r="KEX1" s="10">
        <v>7589</v>
      </c>
      <c r="KEY1" s="10">
        <v>7590</v>
      </c>
      <c r="KEZ1" s="10">
        <v>7591</v>
      </c>
      <c r="KFA1" s="10">
        <v>7592</v>
      </c>
      <c r="KFB1" s="10">
        <v>7593</v>
      </c>
      <c r="KFC1" s="10">
        <v>7594</v>
      </c>
      <c r="KFD1" s="10">
        <v>7595</v>
      </c>
      <c r="KFE1" s="10">
        <v>7596</v>
      </c>
      <c r="KFF1" s="10">
        <v>7597</v>
      </c>
      <c r="KFG1" s="10">
        <v>7598</v>
      </c>
      <c r="KFH1" s="10">
        <v>7599</v>
      </c>
      <c r="KFI1" s="10">
        <v>7600</v>
      </c>
      <c r="KFJ1" s="10">
        <v>7601</v>
      </c>
      <c r="KFK1" s="10">
        <v>7602</v>
      </c>
      <c r="KFL1" s="10">
        <v>7603</v>
      </c>
      <c r="KFM1" s="10">
        <v>7604</v>
      </c>
      <c r="KFN1" s="10">
        <v>7605</v>
      </c>
      <c r="KFO1" s="10">
        <v>7606</v>
      </c>
      <c r="KFP1" s="10">
        <v>7607</v>
      </c>
      <c r="KFQ1" s="10">
        <v>7608</v>
      </c>
      <c r="KFR1" s="10">
        <v>7609</v>
      </c>
      <c r="KFS1" s="10">
        <v>7610</v>
      </c>
      <c r="KFT1" s="10">
        <v>7611</v>
      </c>
      <c r="KFU1" s="10">
        <v>7612</v>
      </c>
      <c r="KFV1" s="10">
        <v>7613</v>
      </c>
      <c r="KFW1" s="10">
        <v>7614</v>
      </c>
      <c r="KFX1" s="10">
        <v>7615</v>
      </c>
      <c r="KFY1" s="10">
        <v>7616</v>
      </c>
      <c r="KFZ1" s="10">
        <v>7617</v>
      </c>
      <c r="KGA1" s="10">
        <v>7618</v>
      </c>
      <c r="KGB1" s="10">
        <v>7619</v>
      </c>
      <c r="KGC1" s="10">
        <v>7620</v>
      </c>
      <c r="KGD1" s="10">
        <v>7621</v>
      </c>
      <c r="KGE1" s="10">
        <v>7622</v>
      </c>
      <c r="KGF1" s="10">
        <v>7623</v>
      </c>
      <c r="KGG1" s="10">
        <v>7624</v>
      </c>
      <c r="KGH1" s="10">
        <v>7625</v>
      </c>
      <c r="KGI1" s="10">
        <v>7626</v>
      </c>
      <c r="KGJ1" s="10">
        <v>7627</v>
      </c>
      <c r="KGK1" s="10">
        <v>7628</v>
      </c>
      <c r="KGL1" s="10">
        <v>7629</v>
      </c>
      <c r="KGM1" s="10">
        <v>7630</v>
      </c>
      <c r="KGN1" s="10">
        <v>7631</v>
      </c>
      <c r="KGO1" s="10">
        <v>7632</v>
      </c>
      <c r="KGP1" s="10">
        <v>7633</v>
      </c>
      <c r="KGQ1" s="10">
        <v>7634</v>
      </c>
      <c r="KGR1" s="10">
        <v>7635</v>
      </c>
      <c r="KGS1" s="10">
        <v>7636</v>
      </c>
      <c r="KGT1" s="10">
        <v>7637</v>
      </c>
      <c r="KGU1" s="10">
        <v>7638</v>
      </c>
      <c r="KGV1" s="10">
        <v>7639</v>
      </c>
      <c r="KGW1" s="10">
        <v>7640</v>
      </c>
      <c r="KGX1" s="10">
        <v>7641</v>
      </c>
      <c r="KGY1" s="10">
        <v>7642</v>
      </c>
      <c r="KGZ1" s="10">
        <v>7643</v>
      </c>
      <c r="KHA1" s="10">
        <v>7644</v>
      </c>
      <c r="KHB1" s="10">
        <v>7645</v>
      </c>
      <c r="KHC1" s="10">
        <v>7646</v>
      </c>
      <c r="KHD1" s="10">
        <v>7647</v>
      </c>
      <c r="KHE1" s="10">
        <v>7648</v>
      </c>
      <c r="KHF1" s="10">
        <v>7649</v>
      </c>
      <c r="KHG1" s="10">
        <v>7650</v>
      </c>
      <c r="KHH1" s="10">
        <v>7651</v>
      </c>
      <c r="KHI1" s="10">
        <v>7652</v>
      </c>
      <c r="KHJ1" s="10">
        <v>7653</v>
      </c>
      <c r="KHK1" s="10">
        <v>7654</v>
      </c>
      <c r="KHL1" s="10">
        <v>7655</v>
      </c>
      <c r="KHM1" s="10">
        <v>7656</v>
      </c>
      <c r="KHN1" s="10">
        <v>7657</v>
      </c>
      <c r="KHO1" s="10">
        <v>7658</v>
      </c>
      <c r="KHP1" s="10">
        <v>7659</v>
      </c>
      <c r="KHQ1" s="10">
        <v>7660</v>
      </c>
      <c r="KHR1" s="10">
        <v>7661</v>
      </c>
      <c r="KHS1" s="10">
        <v>7662</v>
      </c>
      <c r="KHT1" s="10">
        <v>7663</v>
      </c>
      <c r="KHU1" s="10">
        <v>7664</v>
      </c>
      <c r="KHV1" s="10">
        <v>7665</v>
      </c>
      <c r="KHW1" s="10">
        <v>7666</v>
      </c>
      <c r="KHX1" s="10">
        <v>7667</v>
      </c>
      <c r="KHY1" s="10">
        <v>7668</v>
      </c>
      <c r="KHZ1" s="10">
        <v>7669</v>
      </c>
      <c r="KIA1" s="10">
        <v>7670</v>
      </c>
      <c r="KIB1" s="10">
        <v>7671</v>
      </c>
      <c r="KIC1" s="10">
        <v>7672</v>
      </c>
      <c r="KID1" s="10">
        <v>7673</v>
      </c>
      <c r="KIE1" s="10">
        <v>7674</v>
      </c>
      <c r="KIF1" s="10">
        <v>7675</v>
      </c>
      <c r="KIG1" s="10">
        <v>7676</v>
      </c>
      <c r="KIH1" s="10">
        <v>7677</v>
      </c>
      <c r="KII1" s="10">
        <v>7678</v>
      </c>
      <c r="KIJ1" s="10">
        <v>7679</v>
      </c>
      <c r="KIK1" s="10">
        <v>7680</v>
      </c>
      <c r="KIL1" s="10">
        <v>7681</v>
      </c>
      <c r="KIM1" s="10">
        <v>7682</v>
      </c>
      <c r="KIN1" s="10">
        <v>7683</v>
      </c>
      <c r="KIO1" s="10">
        <v>7684</v>
      </c>
      <c r="KIP1" s="10">
        <v>7685</v>
      </c>
      <c r="KIQ1" s="10">
        <v>7686</v>
      </c>
      <c r="KIR1" s="10">
        <v>7687</v>
      </c>
      <c r="KIS1" s="10">
        <v>7688</v>
      </c>
      <c r="KIT1" s="10">
        <v>7689</v>
      </c>
      <c r="KIU1" s="10">
        <v>7690</v>
      </c>
      <c r="KIV1" s="10">
        <v>7691</v>
      </c>
      <c r="KIW1" s="10">
        <v>7692</v>
      </c>
      <c r="KIX1" s="10">
        <v>7693</v>
      </c>
      <c r="KIY1" s="10">
        <v>7694</v>
      </c>
      <c r="KIZ1" s="10">
        <v>7695</v>
      </c>
      <c r="KJA1" s="10">
        <v>7696</v>
      </c>
      <c r="KJB1" s="10">
        <v>7697</v>
      </c>
      <c r="KJC1" s="10">
        <v>7698</v>
      </c>
      <c r="KJD1" s="10">
        <v>7699</v>
      </c>
      <c r="KJE1" s="10">
        <v>7700</v>
      </c>
      <c r="KJF1" s="10">
        <v>7701</v>
      </c>
      <c r="KJG1" s="10">
        <v>7702</v>
      </c>
      <c r="KJH1" s="10">
        <v>7703</v>
      </c>
      <c r="KJI1" s="10">
        <v>7704</v>
      </c>
      <c r="KJJ1" s="10">
        <v>7705</v>
      </c>
      <c r="KJK1" s="10">
        <v>7706</v>
      </c>
      <c r="KJL1" s="10">
        <v>7707</v>
      </c>
      <c r="KJM1" s="10">
        <v>7708</v>
      </c>
      <c r="KJN1" s="10">
        <v>7709</v>
      </c>
      <c r="KJO1" s="10">
        <v>7710</v>
      </c>
      <c r="KJP1" s="10">
        <v>7711</v>
      </c>
      <c r="KJQ1" s="10">
        <v>7712</v>
      </c>
      <c r="KJR1" s="10">
        <v>7713</v>
      </c>
      <c r="KJS1" s="10">
        <v>7714</v>
      </c>
      <c r="KJT1" s="10">
        <v>7715</v>
      </c>
      <c r="KJU1" s="10">
        <v>7716</v>
      </c>
      <c r="KJV1" s="10">
        <v>7717</v>
      </c>
      <c r="KJW1" s="10">
        <v>7718</v>
      </c>
      <c r="KJX1" s="10">
        <v>7719</v>
      </c>
      <c r="KJY1" s="10">
        <v>7720</v>
      </c>
      <c r="KJZ1" s="10">
        <v>7721</v>
      </c>
      <c r="KKA1" s="10">
        <v>7722</v>
      </c>
      <c r="KKB1" s="10">
        <v>7723</v>
      </c>
      <c r="KKC1" s="10">
        <v>7724</v>
      </c>
      <c r="KKD1" s="10">
        <v>7725</v>
      </c>
      <c r="KKE1" s="10">
        <v>7726</v>
      </c>
      <c r="KKF1" s="10">
        <v>7727</v>
      </c>
      <c r="KKG1" s="10">
        <v>7728</v>
      </c>
      <c r="KKH1" s="10">
        <v>7729</v>
      </c>
      <c r="KKI1" s="10">
        <v>7730</v>
      </c>
      <c r="KKJ1" s="10">
        <v>7731</v>
      </c>
      <c r="KKK1" s="10">
        <v>7732</v>
      </c>
      <c r="KKL1" s="10">
        <v>7733</v>
      </c>
      <c r="KKM1" s="10">
        <v>7734</v>
      </c>
      <c r="KKN1" s="10">
        <v>7735</v>
      </c>
      <c r="KKO1" s="10">
        <v>7736</v>
      </c>
      <c r="KKP1" s="10">
        <v>7737</v>
      </c>
      <c r="KKQ1" s="10">
        <v>7738</v>
      </c>
      <c r="KKR1" s="10">
        <v>7739</v>
      </c>
      <c r="KKS1" s="10">
        <v>7740</v>
      </c>
      <c r="KKT1" s="10">
        <v>7741</v>
      </c>
      <c r="KKU1" s="10">
        <v>7742</v>
      </c>
      <c r="KKV1" s="10">
        <v>7743</v>
      </c>
      <c r="KKW1" s="10">
        <v>7744</v>
      </c>
      <c r="KKX1" s="10">
        <v>7745</v>
      </c>
      <c r="KKY1" s="10">
        <v>7746</v>
      </c>
      <c r="KKZ1" s="10">
        <v>7747</v>
      </c>
      <c r="KLA1" s="10">
        <v>7748</v>
      </c>
      <c r="KLB1" s="10">
        <v>7749</v>
      </c>
      <c r="KLC1" s="10">
        <v>7750</v>
      </c>
      <c r="KLD1" s="10">
        <v>7751</v>
      </c>
      <c r="KLE1" s="10">
        <v>7752</v>
      </c>
      <c r="KLF1" s="10">
        <v>7753</v>
      </c>
      <c r="KLG1" s="10">
        <v>7754</v>
      </c>
      <c r="KLH1" s="10">
        <v>7755</v>
      </c>
      <c r="KLI1" s="10">
        <v>7756</v>
      </c>
      <c r="KLJ1" s="10">
        <v>7757</v>
      </c>
      <c r="KLK1" s="10">
        <v>7758</v>
      </c>
      <c r="KLL1" s="10">
        <v>7759</v>
      </c>
      <c r="KLM1" s="10">
        <v>7760</v>
      </c>
      <c r="KLN1" s="10">
        <v>7761</v>
      </c>
      <c r="KLO1" s="10">
        <v>7762</v>
      </c>
      <c r="KLP1" s="10">
        <v>7763</v>
      </c>
      <c r="KLQ1" s="10">
        <v>7764</v>
      </c>
      <c r="KLR1" s="10">
        <v>7765</v>
      </c>
      <c r="KLS1" s="10">
        <v>7766</v>
      </c>
      <c r="KLT1" s="10">
        <v>7767</v>
      </c>
      <c r="KLU1" s="10">
        <v>7768</v>
      </c>
      <c r="KLV1" s="10">
        <v>7769</v>
      </c>
      <c r="KLW1" s="10">
        <v>7770</v>
      </c>
      <c r="KLX1" s="10">
        <v>7771</v>
      </c>
      <c r="KLY1" s="10">
        <v>7772</v>
      </c>
      <c r="KLZ1" s="10">
        <v>7773</v>
      </c>
      <c r="KMA1" s="10">
        <v>7774</v>
      </c>
      <c r="KMB1" s="10">
        <v>7775</v>
      </c>
      <c r="KMC1" s="10">
        <v>7776</v>
      </c>
      <c r="KMD1" s="10">
        <v>7777</v>
      </c>
      <c r="KME1" s="10">
        <v>7778</v>
      </c>
      <c r="KMF1" s="10">
        <v>7779</v>
      </c>
      <c r="KMG1" s="10">
        <v>7780</v>
      </c>
      <c r="KMH1" s="10">
        <v>7781</v>
      </c>
      <c r="KMI1" s="10">
        <v>7782</v>
      </c>
      <c r="KMJ1" s="10">
        <v>7783</v>
      </c>
      <c r="KMK1" s="10">
        <v>7784</v>
      </c>
      <c r="KML1" s="10">
        <v>7785</v>
      </c>
      <c r="KMM1" s="10">
        <v>7786</v>
      </c>
      <c r="KMN1" s="10">
        <v>7787</v>
      </c>
      <c r="KMO1" s="10">
        <v>7788</v>
      </c>
      <c r="KMP1" s="10">
        <v>7789</v>
      </c>
      <c r="KMQ1" s="10">
        <v>7790</v>
      </c>
      <c r="KMR1" s="10">
        <v>7791</v>
      </c>
      <c r="KMS1" s="10">
        <v>7792</v>
      </c>
      <c r="KMT1" s="10">
        <v>7793</v>
      </c>
      <c r="KMU1" s="10">
        <v>7794</v>
      </c>
      <c r="KMV1" s="10">
        <v>7795</v>
      </c>
      <c r="KMW1" s="10">
        <v>7796</v>
      </c>
      <c r="KMX1" s="10">
        <v>7797</v>
      </c>
      <c r="KMY1" s="10">
        <v>7798</v>
      </c>
      <c r="KMZ1" s="10">
        <v>7799</v>
      </c>
      <c r="KNA1" s="10">
        <v>7800</v>
      </c>
      <c r="KNB1" s="10">
        <v>7801</v>
      </c>
      <c r="KNC1" s="10">
        <v>7802</v>
      </c>
      <c r="KND1" s="10">
        <v>7803</v>
      </c>
      <c r="KNE1" s="10">
        <v>7804</v>
      </c>
      <c r="KNF1" s="10">
        <v>7805</v>
      </c>
      <c r="KNG1" s="10">
        <v>7806</v>
      </c>
      <c r="KNH1" s="10">
        <v>7807</v>
      </c>
      <c r="KNI1" s="10">
        <v>7808</v>
      </c>
      <c r="KNJ1" s="10">
        <v>7809</v>
      </c>
      <c r="KNK1" s="10">
        <v>7810</v>
      </c>
      <c r="KNL1" s="10">
        <v>7811</v>
      </c>
      <c r="KNM1" s="10">
        <v>7812</v>
      </c>
      <c r="KNN1" s="10">
        <v>7813</v>
      </c>
      <c r="KNO1" s="10">
        <v>7814</v>
      </c>
      <c r="KNP1" s="10">
        <v>7815</v>
      </c>
      <c r="KNQ1" s="10">
        <v>7816</v>
      </c>
      <c r="KNR1" s="10">
        <v>7817</v>
      </c>
      <c r="KNS1" s="10">
        <v>7818</v>
      </c>
      <c r="KNT1" s="10">
        <v>7819</v>
      </c>
      <c r="KNU1" s="10">
        <v>7820</v>
      </c>
      <c r="KNV1" s="10">
        <v>7821</v>
      </c>
      <c r="KNW1" s="10">
        <v>7822</v>
      </c>
      <c r="KNX1" s="10">
        <v>7823</v>
      </c>
      <c r="KNY1" s="10">
        <v>7824</v>
      </c>
      <c r="KNZ1" s="10">
        <v>7825</v>
      </c>
      <c r="KOA1" s="10">
        <v>7826</v>
      </c>
      <c r="KOB1" s="10">
        <v>7827</v>
      </c>
      <c r="KOC1" s="10">
        <v>7828</v>
      </c>
      <c r="KOD1" s="10">
        <v>7829</v>
      </c>
      <c r="KOE1" s="10">
        <v>7830</v>
      </c>
      <c r="KOF1" s="10">
        <v>7831</v>
      </c>
      <c r="KOG1" s="10">
        <v>7832</v>
      </c>
      <c r="KOH1" s="10">
        <v>7833</v>
      </c>
      <c r="KOI1" s="10">
        <v>7834</v>
      </c>
      <c r="KOJ1" s="10">
        <v>7835</v>
      </c>
      <c r="KOK1" s="10">
        <v>7836</v>
      </c>
      <c r="KOL1" s="10">
        <v>7837</v>
      </c>
      <c r="KOM1" s="10">
        <v>7838</v>
      </c>
      <c r="KON1" s="10">
        <v>7839</v>
      </c>
      <c r="KOO1" s="10">
        <v>7840</v>
      </c>
      <c r="KOP1" s="10">
        <v>7841</v>
      </c>
      <c r="KOQ1" s="10">
        <v>7842</v>
      </c>
      <c r="KOR1" s="10">
        <v>7843</v>
      </c>
      <c r="KOS1" s="10">
        <v>7844</v>
      </c>
      <c r="KOT1" s="10">
        <v>7845</v>
      </c>
      <c r="KOU1" s="10">
        <v>7846</v>
      </c>
      <c r="KOV1" s="10">
        <v>7847</v>
      </c>
      <c r="KOW1" s="10">
        <v>7848</v>
      </c>
      <c r="KOX1" s="10">
        <v>7849</v>
      </c>
      <c r="KOY1" s="10">
        <v>7850</v>
      </c>
      <c r="KOZ1" s="10">
        <v>7851</v>
      </c>
      <c r="KPA1" s="10">
        <v>7852</v>
      </c>
      <c r="KPB1" s="10">
        <v>7853</v>
      </c>
      <c r="KPC1" s="10">
        <v>7854</v>
      </c>
      <c r="KPD1" s="10">
        <v>7855</v>
      </c>
      <c r="KPE1" s="10">
        <v>7856</v>
      </c>
      <c r="KPF1" s="10">
        <v>7857</v>
      </c>
      <c r="KPG1" s="10">
        <v>7858</v>
      </c>
      <c r="KPH1" s="10">
        <v>7859</v>
      </c>
      <c r="KPI1" s="10">
        <v>7860</v>
      </c>
      <c r="KPJ1" s="10">
        <v>7861</v>
      </c>
      <c r="KPK1" s="10">
        <v>7862</v>
      </c>
      <c r="KPL1" s="10">
        <v>7863</v>
      </c>
      <c r="KPM1" s="10">
        <v>7864</v>
      </c>
      <c r="KPN1" s="10">
        <v>7865</v>
      </c>
      <c r="KPO1" s="10">
        <v>7866</v>
      </c>
      <c r="KPP1" s="10">
        <v>7867</v>
      </c>
      <c r="KPQ1" s="10">
        <v>7868</v>
      </c>
      <c r="KPR1" s="10">
        <v>7869</v>
      </c>
      <c r="KPS1" s="10">
        <v>7870</v>
      </c>
      <c r="KPT1" s="10">
        <v>7871</v>
      </c>
      <c r="KPU1" s="10">
        <v>7872</v>
      </c>
      <c r="KPV1" s="10">
        <v>7873</v>
      </c>
      <c r="KPW1" s="10">
        <v>7874</v>
      </c>
      <c r="KPX1" s="10">
        <v>7875</v>
      </c>
      <c r="KPY1" s="10">
        <v>7876</v>
      </c>
      <c r="KPZ1" s="10">
        <v>7877</v>
      </c>
      <c r="KQA1" s="10">
        <v>7878</v>
      </c>
      <c r="KQB1" s="10">
        <v>7879</v>
      </c>
      <c r="KQC1" s="10">
        <v>7880</v>
      </c>
      <c r="KQD1" s="10">
        <v>7881</v>
      </c>
      <c r="KQE1" s="10">
        <v>7882</v>
      </c>
      <c r="KQF1" s="10">
        <v>7883</v>
      </c>
      <c r="KQG1" s="10">
        <v>7884</v>
      </c>
      <c r="KQH1" s="10">
        <v>7885</v>
      </c>
      <c r="KQI1" s="10">
        <v>7886</v>
      </c>
      <c r="KQJ1" s="10">
        <v>7887</v>
      </c>
      <c r="KQK1" s="10">
        <v>7888</v>
      </c>
      <c r="KQL1" s="10">
        <v>7889</v>
      </c>
      <c r="KQM1" s="10">
        <v>7890</v>
      </c>
      <c r="KQN1" s="10">
        <v>7891</v>
      </c>
      <c r="KQO1" s="10">
        <v>7892</v>
      </c>
      <c r="KQP1" s="10">
        <v>7893</v>
      </c>
      <c r="KQQ1" s="10">
        <v>7894</v>
      </c>
      <c r="KQR1" s="10">
        <v>7895</v>
      </c>
      <c r="KQS1" s="10">
        <v>7896</v>
      </c>
      <c r="KQT1" s="10">
        <v>7897</v>
      </c>
      <c r="KQU1" s="10">
        <v>7898</v>
      </c>
      <c r="KQV1" s="10">
        <v>7899</v>
      </c>
      <c r="KQW1" s="10">
        <v>7900</v>
      </c>
      <c r="KQX1" s="10">
        <v>7901</v>
      </c>
      <c r="KQY1" s="10">
        <v>7902</v>
      </c>
      <c r="KQZ1" s="10">
        <v>7903</v>
      </c>
      <c r="KRA1" s="10">
        <v>7904</v>
      </c>
      <c r="KRB1" s="10">
        <v>7905</v>
      </c>
      <c r="KRC1" s="10">
        <v>7906</v>
      </c>
      <c r="KRD1" s="10">
        <v>7907</v>
      </c>
      <c r="KRE1" s="10">
        <v>7908</v>
      </c>
      <c r="KRF1" s="10">
        <v>7909</v>
      </c>
      <c r="KRG1" s="10">
        <v>7910</v>
      </c>
      <c r="KRH1" s="10">
        <v>7911</v>
      </c>
      <c r="KRI1" s="10">
        <v>7912</v>
      </c>
      <c r="KRJ1" s="10">
        <v>7913</v>
      </c>
      <c r="KRK1" s="10">
        <v>7914</v>
      </c>
      <c r="KRL1" s="10">
        <v>7915</v>
      </c>
      <c r="KRM1" s="10">
        <v>7916</v>
      </c>
      <c r="KRN1" s="10">
        <v>7917</v>
      </c>
      <c r="KRO1" s="10">
        <v>7918</v>
      </c>
      <c r="KRP1" s="10">
        <v>7919</v>
      </c>
      <c r="KRQ1" s="10">
        <v>7920</v>
      </c>
      <c r="KRR1" s="10">
        <v>7921</v>
      </c>
      <c r="KRS1" s="10">
        <v>7922</v>
      </c>
      <c r="KRT1" s="10">
        <v>7923</v>
      </c>
      <c r="KRU1" s="10">
        <v>7924</v>
      </c>
      <c r="KRV1" s="10">
        <v>7925</v>
      </c>
      <c r="KRW1" s="10">
        <v>7926</v>
      </c>
      <c r="KRX1" s="10">
        <v>7927</v>
      </c>
      <c r="KRY1" s="10">
        <v>7928</v>
      </c>
      <c r="KRZ1" s="10">
        <v>7929</v>
      </c>
      <c r="KSA1" s="10">
        <v>7930</v>
      </c>
      <c r="KSB1" s="10">
        <v>7931</v>
      </c>
      <c r="KSC1" s="10">
        <v>7932</v>
      </c>
      <c r="KSD1" s="10">
        <v>7933</v>
      </c>
      <c r="KSE1" s="10">
        <v>7934</v>
      </c>
      <c r="KSF1" s="10">
        <v>7935</v>
      </c>
      <c r="KSG1" s="10">
        <v>7936</v>
      </c>
      <c r="KSH1" s="10">
        <v>7937</v>
      </c>
      <c r="KSI1" s="10">
        <v>7938</v>
      </c>
      <c r="KSJ1" s="10">
        <v>7939</v>
      </c>
      <c r="KSK1" s="10">
        <v>7940</v>
      </c>
      <c r="KSL1" s="10">
        <v>7941</v>
      </c>
      <c r="KSM1" s="10">
        <v>7942</v>
      </c>
      <c r="KSN1" s="10">
        <v>7943</v>
      </c>
      <c r="KSO1" s="10">
        <v>7944</v>
      </c>
      <c r="KSP1" s="10">
        <v>7945</v>
      </c>
      <c r="KSQ1" s="10">
        <v>7946</v>
      </c>
      <c r="KSR1" s="10">
        <v>7947</v>
      </c>
      <c r="KSS1" s="10">
        <v>7948</v>
      </c>
      <c r="KST1" s="10">
        <v>7949</v>
      </c>
      <c r="KSU1" s="10">
        <v>7950</v>
      </c>
      <c r="KSV1" s="10">
        <v>7951</v>
      </c>
      <c r="KSW1" s="10">
        <v>7952</v>
      </c>
      <c r="KSX1" s="10">
        <v>7953</v>
      </c>
      <c r="KSY1" s="10">
        <v>7954</v>
      </c>
      <c r="KSZ1" s="10">
        <v>7955</v>
      </c>
      <c r="KTA1" s="10">
        <v>7956</v>
      </c>
      <c r="KTB1" s="10">
        <v>7957</v>
      </c>
      <c r="KTC1" s="10">
        <v>7958</v>
      </c>
      <c r="KTD1" s="10">
        <v>7959</v>
      </c>
      <c r="KTE1" s="10">
        <v>7960</v>
      </c>
      <c r="KTF1" s="10">
        <v>7961</v>
      </c>
      <c r="KTG1" s="10">
        <v>7962</v>
      </c>
      <c r="KTH1" s="10">
        <v>7963</v>
      </c>
      <c r="KTI1" s="10">
        <v>7964</v>
      </c>
      <c r="KTJ1" s="10">
        <v>7965</v>
      </c>
      <c r="KTK1" s="10">
        <v>7966</v>
      </c>
      <c r="KTL1" s="10">
        <v>7967</v>
      </c>
      <c r="KTM1" s="10">
        <v>7968</v>
      </c>
      <c r="KTN1" s="10">
        <v>7969</v>
      </c>
      <c r="KTO1" s="10">
        <v>7970</v>
      </c>
      <c r="KTP1" s="10">
        <v>7971</v>
      </c>
      <c r="KTQ1" s="10">
        <v>7972</v>
      </c>
      <c r="KTR1" s="10">
        <v>7973</v>
      </c>
      <c r="KTS1" s="10">
        <v>7974</v>
      </c>
      <c r="KTT1" s="10">
        <v>7975</v>
      </c>
      <c r="KTU1" s="10">
        <v>7976</v>
      </c>
      <c r="KTV1" s="10">
        <v>7977</v>
      </c>
      <c r="KTW1" s="10">
        <v>7978</v>
      </c>
      <c r="KTX1" s="10">
        <v>7979</v>
      </c>
      <c r="KTY1" s="10">
        <v>7980</v>
      </c>
      <c r="KTZ1" s="10">
        <v>7981</v>
      </c>
      <c r="KUA1" s="10">
        <v>7982</v>
      </c>
      <c r="KUB1" s="10">
        <v>7983</v>
      </c>
      <c r="KUC1" s="10">
        <v>7984</v>
      </c>
      <c r="KUD1" s="10">
        <v>7985</v>
      </c>
      <c r="KUE1" s="10">
        <v>7986</v>
      </c>
      <c r="KUF1" s="10">
        <v>7987</v>
      </c>
      <c r="KUG1" s="10">
        <v>7988</v>
      </c>
      <c r="KUH1" s="10">
        <v>7989</v>
      </c>
      <c r="KUI1" s="10">
        <v>7990</v>
      </c>
      <c r="KUJ1" s="10">
        <v>7991</v>
      </c>
      <c r="KUK1" s="10">
        <v>7992</v>
      </c>
      <c r="KUL1" s="10">
        <v>7993</v>
      </c>
      <c r="KUM1" s="10">
        <v>7994</v>
      </c>
      <c r="KUN1" s="10">
        <v>7995</v>
      </c>
      <c r="KUO1" s="10">
        <v>7996</v>
      </c>
      <c r="KUP1" s="10">
        <v>7997</v>
      </c>
      <c r="KUQ1" s="10">
        <v>7998</v>
      </c>
      <c r="KUR1" s="10">
        <v>7999</v>
      </c>
      <c r="KUS1" s="10">
        <v>8000</v>
      </c>
      <c r="KUT1" s="10">
        <v>8001</v>
      </c>
      <c r="KUU1" s="10">
        <v>8002</v>
      </c>
      <c r="KUV1" s="10">
        <v>8003</v>
      </c>
      <c r="KUW1" s="10">
        <v>8004</v>
      </c>
      <c r="KUX1" s="10">
        <v>8005</v>
      </c>
      <c r="KUY1" s="10">
        <v>8006</v>
      </c>
      <c r="KUZ1" s="10">
        <v>8007</v>
      </c>
      <c r="KVA1" s="10">
        <v>8008</v>
      </c>
      <c r="KVB1" s="10">
        <v>8009</v>
      </c>
      <c r="KVC1" s="10">
        <v>8010</v>
      </c>
      <c r="KVD1" s="10">
        <v>8011</v>
      </c>
      <c r="KVE1" s="10">
        <v>8012</v>
      </c>
      <c r="KVF1" s="10">
        <v>8013</v>
      </c>
      <c r="KVG1" s="10">
        <v>8014</v>
      </c>
      <c r="KVH1" s="10">
        <v>8015</v>
      </c>
      <c r="KVI1" s="10">
        <v>8016</v>
      </c>
      <c r="KVJ1" s="10">
        <v>8017</v>
      </c>
      <c r="KVK1" s="10">
        <v>8018</v>
      </c>
      <c r="KVL1" s="10">
        <v>8019</v>
      </c>
      <c r="KVM1" s="10">
        <v>8020</v>
      </c>
      <c r="KVN1" s="10">
        <v>8021</v>
      </c>
      <c r="KVO1" s="10">
        <v>8022</v>
      </c>
      <c r="KVP1" s="10">
        <v>8023</v>
      </c>
      <c r="KVQ1" s="10">
        <v>8024</v>
      </c>
      <c r="KVR1" s="10">
        <v>8025</v>
      </c>
      <c r="KVS1" s="10">
        <v>8026</v>
      </c>
      <c r="KVT1" s="10">
        <v>8027</v>
      </c>
      <c r="KVU1" s="10">
        <v>8028</v>
      </c>
      <c r="KVV1" s="10">
        <v>8029</v>
      </c>
      <c r="KVW1" s="10">
        <v>8030</v>
      </c>
      <c r="KVX1" s="10">
        <v>8031</v>
      </c>
      <c r="KVY1" s="10">
        <v>8032</v>
      </c>
      <c r="KVZ1" s="10">
        <v>8033</v>
      </c>
      <c r="KWA1" s="10">
        <v>8034</v>
      </c>
      <c r="KWB1" s="10">
        <v>8035</v>
      </c>
      <c r="KWC1" s="10">
        <v>8036</v>
      </c>
      <c r="KWD1" s="10">
        <v>8037</v>
      </c>
      <c r="KWE1" s="10">
        <v>8038</v>
      </c>
      <c r="KWF1" s="10">
        <v>8039</v>
      </c>
      <c r="KWG1" s="10">
        <v>8040</v>
      </c>
      <c r="KWH1" s="10">
        <v>8041</v>
      </c>
      <c r="KWI1" s="10">
        <v>8042</v>
      </c>
      <c r="KWJ1" s="10">
        <v>8043</v>
      </c>
      <c r="KWK1" s="10">
        <v>8044</v>
      </c>
      <c r="KWL1" s="10">
        <v>8045</v>
      </c>
      <c r="KWM1" s="10">
        <v>8046</v>
      </c>
      <c r="KWN1" s="10">
        <v>8047</v>
      </c>
      <c r="KWO1" s="10">
        <v>8048</v>
      </c>
      <c r="KWP1" s="10">
        <v>8049</v>
      </c>
      <c r="KWQ1" s="10">
        <v>8050</v>
      </c>
      <c r="KWR1" s="10">
        <v>8051</v>
      </c>
      <c r="KWS1" s="10">
        <v>8052</v>
      </c>
      <c r="KWT1" s="10">
        <v>8053</v>
      </c>
      <c r="KWU1" s="10">
        <v>8054</v>
      </c>
      <c r="KWV1" s="10">
        <v>8055</v>
      </c>
      <c r="KWW1" s="10">
        <v>8056</v>
      </c>
      <c r="KWX1" s="10">
        <v>8057</v>
      </c>
      <c r="KWY1" s="10">
        <v>8058</v>
      </c>
      <c r="KWZ1" s="10">
        <v>8059</v>
      </c>
      <c r="KXA1" s="10">
        <v>8060</v>
      </c>
      <c r="KXB1" s="10">
        <v>8061</v>
      </c>
      <c r="KXC1" s="10">
        <v>8062</v>
      </c>
      <c r="KXD1" s="10">
        <v>8063</v>
      </c>
      <c r="KXE1" s="10">
        <v>8064</v>
      </c>
      <c r="KXF1" s="10">
        <v>8065</v>
      </c>
      <c r="KXG1" s="10">
        <v>8066</v>
      </c>
      <c r="KXH1" s="10">
        <v>8067</v>
      </c>
      <c r="KXI1" s="10">
        <v>8068</v>
      </c>
      <c r="KXJ1" s="10">
        <v>8069</v>
      </c>
      <c r="KXK1" s="10">
        <v>8070</v>
      </c>
      <c r="KXL1" s="10">
        <v>8071</v>
      </c>
      <c r="KXM1" s="10">
        <v>8072</v>
      </c>
      <c r="KXN1" s="10">
        <v>8073</v>
      </c>
      <c r="KXO1" s="10">
        <v>8074</v>
      </c>
      <c r="KXP1" s="10">
        <v>8075</v>
      </c>
      <c r="KXQ1" s="10">
        <v>8076</v>
      </c>
      <c r="KXR1" s="10">
        <v>8077</v>
      </c>
      <c r="KXS1" s="10">
        <v>8078</v>
      </c>
      <c r="KXT1" s="10">
        <v>8079</v>
      </c>
      <c r="KXU1" s="10">
        <v>8080</v>
      </c>
      <c r="KXV1" s="10">
        <v>8081</v>
      </c>
      <c r="KXW1" s="10">
        <v>8082</v>
      </c>
      <c r="KXX1" s="10">
        <v>8083</v>
      </c>
      <c r="KXY1" s="10">
        <v>8084</v>
      </c>
      <c r="KXZ1" s="10">
        <v>8085</v>
      </c>
      <c r="KYA1" s="10">
        <v>8086</v>
      </c>
      <c r="KYB1" s="10">
        <v>8087</v>
      </c>
      <c r="KYC1" s="10">
        <v>8088</v>
      </c>
      <c r="KYD1" s="10">
        <v>8089</v>
      </c>
      <c r="KYE1" s="10">
        <v>8090</v>
      </c>
      <c r="KYF1" s="10">
        <v>8091</v>
      </c>
      <c r="KYG1" s="10">
        <v>8092</v>
      </c>
      <c r="KYH1" s="10">
        <v>8093</v>
      </c>
      <c r="KYI1" s="10">
        <v>8094</v>
      </c>
      <c r="KYJ1" s="10">
        <v>8095</v>
      </c>
      <c r="KYK1" s="10">
        <v>8096</v>
      </c>
      <c r="KYL1" s="10">
        <v>8097</v>
      </c>
      <c r="KYM1" s="10">
        <v>8098</v>
      </c>
      <c r="KYN1" s="10">
        <v>8099</v>
      </c>
      <c r="KYO1" s="10">
        <v>8100</v>
      </c>
      <c r="KYP1" s="10">
        <v>8101</v>
      </c>
      <c r="KYQ1" s="10">
        <v>8102</v>
      </c>
      <c r="KYR1" s="10">
        <v>8103</v>
      </c>
      <c r="KYS1" s="10">
        <v>8104</v>
      </c>
      <c r="KYT1" s="10">
        <v>8105</v>
      </c>
      <c r="KYU1" s="10">
        <v>8106</v>
      </c>
      <c r="KYV1" s="10">
        <v>8107</v>
      </c>
      <c r="KYW1" s="10">
        <v>8108</v>
      </c>
      <c r="KYX1" s="10">
        <v>8109</v>
      </c>
      <c r="KYY1" s="10">
        <v>8110</v>
      </c>
      <c r="KYZ1" s="10">
        <v>8111</v>
      </c>
      <c r="KZA1" s="10">
        <v>8112</v>
      </c>
      <c r="KZB1" s="10">
        <v>8113</v>
      </c>
      <c r="KZC1" s="10">
        <v>8114</v>
      </c>
      <c r="KZD1" s="10">
        <v>8115</v>
      </c>
      <c r="KZE1" s="10">
        <v>8116</v>
      </c>
      <c r="KZF1" s="10">
        <v>8117</v>
      </c>
      <c r="KZG1" s="10">
        <v>8118</v>
      </c>
      <c r="KZH1" s="10">
        <v>8119</v>
      </c>
      <c r="KZI1" s="10">
        <v>8120</v>
      </c>
      <c r="KZJ1" s="10">
        <v>8121</v>
      </c>
      <c r="KZK1" s="10">
        <v>8122</v>
      </c>
      <c r="KZL1" s="10">
        <v>8123</v>
      </c>
      <c r="KZM1" s="10">
        <v>8124</v>
      </c>
      <c r="KZN1" s="10">
        <v>8125</v>
      </c>
      <c r="KZO1" s="10">
        <v>8126</v>
      </c>
      <c r="KZP1" s="10">
        <v>8127</v>
      </c>
      <c r="KZQ1" s="10">
        <v>8128</v>
      </c>
      <c r="KZR1" s="10">
        <v>8129</v>
      </c>
      <c r="KZS1" s="10">
        <v>8130</v>
      </c>
      <c r="KZT1" s="10">
        <v>8131</v>
      </c>
      <c r="KZU1" s="10">
        <v>8132</v>
      </c>
      <c r="KZV1" s="10">
        <v>8133</v>
      </c>
      <c r="KZW1" s="10">
        <v>8134</v>
      </c>
      <c r="KZX1" s="10">
        <v>8135</v>
      </c>
      <c r="KZY1" s="10">
        <v>8136</v>
      </c>
      <c r="KZZ1" s="10">
        <v>8137</v>
      </c>
      <c r="LAA1" s="10">
        <v>8138</v>
      </c>
      <c r="LAB1" s="10">
        <v>8139</v>
      </c>
      <c r="LAC1" s="10">
        <v>8140</v>
      </c>
      <c r="LAD1" s="10">
        <v>8141</v>
      </c>
      <c r="LAE1" s="10">
        <v>8142</v>
      </c>
      <c r="LAF1" s="10">
        <v>8143</v>
      </c>
      <c r="LAG1" s="10">
        <v>8144</v>
      </c>
      <c r="LAH1" s="10">
        <v>8145</v>
      </c>
      <c r="LAI1" s="10">
        <v>8146</v>
      </c>
      <c r="LAJ1" s="10">
        <v>8147</v>
      </c>
      <c r="LAK1" s="10">
        <v>8148</v>
      </c>
      <c r="LAL1" s="10">
        <v>8149</v>
      </c>
      <c r="LAM1" s="10">
        <v>8150</v>
      </c>
      <c r="LAN1" s="10">
        <v>8151</v>
      </c>
      <c r="LAO1" s="10">
        <v>8152</v>
      </c>
      <c r="LAP1" s="10">
        <v>8153</v>
      </c>
      <c r="LAQ1" s="10">
        <v>8154</v>
      </c>
      <c r="LAR1" s="10">
        <v>8155</v>
      </c>
      <c r="LAS1" s="10">
        <v>8156</v>
      </c>
      <c r="LAT1" s="10">
        <v>8157</v>
      </c>
      <c r="LAU1" s="10">
        <v>8158</v>
      </c>
      <c r="LAV1" s="10">
        <v>8159</v>
      </c>
      <c r="LAW1" s="10">
        <v>8160</v>
      </c>
      <c r="LAX1" s="10">
        <v>8161</v>
      </c>
      <c r="LAY1" s="10">
        <v>8162</v>
      </c>
      <c r="LAZ1" s="10">
        <v>8163</v>
      </c>
      <c r="LBA1" s="10">
        <v>8164</v>
      </c>
      <c r="LBB1" s="10">
        <v>8165</v>
      </c>
      <c r="LBC1" s="10">
        <v>8166</v>
      </c>
      <c r="LBD1" s="10">
        <v>8167</v>
      </c>
      <c r="LBE1" s="10">
        <v>8168</v>
      </c>
      <c r="LBF1" s="10">
        <v>8169</v>
      </c>
      <c r="LBG1" s="10">
        <v>8170</v>
      </c>
      <c r="LBH1" s="10">
        <v>8171</v>
      </c>
      <c r="LBI1" s="10">
        <v>8172</v>
      </c>
      <c r="LBJ1" s="10">
        <v>8173</v>
      </c>
      <c r="LBK1" s="10">
        <v>8174</v>
      </c>
      <c r="LBL1" s="10">
        <v>8175</v>
      </c>
      <c r="LBM1" s="10">
        <v>8176</v>
      </c>
      <c r="LBN1" s="10">
        <v>8177</v>
      </c>
      <c r="LBO1" s="10">
        <v>8178</v>
      </c>
      <c r="LBP1" s="10">
        <v>8179</v>
      </c>
      <c r="LBQ1" s="10">
        <v>8180</v>
      </c>
      <c r="LBR1" s="10">
        <v>8181</v>
      </c>
      <c r="LBS1" s="10">
        <v>8182</v>
      </c>
      <c r="LBT1" s="10">
        <v>8183</v>
      </c>
      <c r="LBU1" s="10">
        <v>8184</v>
      </c>
      <c r="LBV1" s="10">
        <v>8185</v>
      </c>
      <c r="LBW1" s="10">
        <v>8186</v>
      </c>
      <c r="LBX1" s="10">
        <v>8187</v>
      </c>
      <c r="LBY1" s="10">
        <v>8188</v>
      </c>
      <c r="LBZ1" s="10">
        <v>8189</v>
      </c>
      <c r="LCA1" s="10">
        <v>8190</v>
      </c>
      <c r="LCB1" s="10">
        <v>8191</v>
      </c>
      <c r="LCC1" s="10">
        <v>8192</v>
      </c>
      <c r="LCD1" s="10">
        <v>8193</v>
      </c>
      <c r="LCE1" s="10">
        <v>8194</v>
      </c>
      <c r="LCF1" s="10">
        <v>8195</v>
      </c>
      <c r="LCG1" s="10">
        <v>8196</v>
      </c>
      <c r="LCH1" s="10">
        <v>8197</v>
      </c>
      <c r="LCI1" s="10">
        <v>8198</v>
      </c>
      <c r="LCJ1" s="10">
        <v>8199</v>
      </c>
      <c r="LCK1" s="10">
        <v>8200</v>
      </c>
      <c r="LCL1" s="10">
        <v>8201</v>
      </c>
      <c r="LCM1" s="10">
        <v>8202</v>
      </c>
      <c r="LCN1" s="10">
        <v>8203</v>
      </c>
      <c r="LCO1" s="10">
        <v>8204</v>
      </c>
      <c r="LCP1" s="10">
        <v>8205</v>
      </c>
      <c r="LCQ1" s="10">
        <v>8206</v>
      </c>
      <c r="LCR1" s="10">
        <v>8207</v>
      </c>
      <c r="LCS1" s="10">
        <v>8208</v>
      </c>
      <c r="LCT1" s="10">
        <v>8209</v>
      </c>
      <c r="LCU1" s="10">
        <v>8210</v>
      </c>
      <c r="LCV1" s="10">
        <v>8211</v>
      </c>
      <c r="LCW1" s="10">
        <v>8212</v>
      </c>
      <c r="LCX1" s="10">
        <v>8213</v>
      </c>
      <c r="LCY1" s="10">
        <v>8214</v>
      </c>
      <c r="LCZ1" s="10">
        <v>8215</v>
      </c>
      <c r="LDA1" s="10">
        <v>8216</v>
      </c>
      <c r="LDB1" s="10">
        <v>8217</v>
      </c>
      <c r="LDC1" s="10">
        <v>8218</v>
      </c>
      <c r="LDD1" s="10">
        <v>8219</v>
      </c>
      <c r="LDE1" s="10">
        <v>8220</v>
      </c>
      <c r="LDF1" s="10">
        <v>8221</v>
      </c>
      <c r="LDG1" s="10">
        <v>8222</v>
      </c>
      <c r="LDH1" s="10">
        <v>8223</v>
      </c>
      <c r="LDI1" s="10">
        <v>8224</v>
      </c>
      <c r="LDJ1" s="10">
        <v>8225</v>
      </c>
      <c r="LDK1" s="10">
        <v>8226</v>
      </c>
      <c r="LDL1" s="10">
        <v>8227</v>
      </c>
      <c r="LDM1" s="10">
        <v>8228</v>
      </c>
      <c r="LDN1" s="10">
        <v>8229</v>
      </c>
      <c r="LDO1" s="10">
        <v>8230</v>
      </c>
      <c r="LDP1" s="10">
        <v>8231</v>
      </c>
      <c r="LDQ1" s="10">
        <v>8232</v>
      </c>
      <c r="LDR1" s="10">
        <v>8233</v>
      </c>
      <c r="LDS1" s="10">
        <v>8234</v>
      </c>
      <c r="LDT1" s="10">
        <v>8235</v>
      </c>
      <c r="LDU1" s="10">
        <v>8236</v>
      </c>
      <c r="LDV1" s="10">
        <v>8237</v>
      </c>
      <c r="LDW1" s="10">
        <v>8238</v>
      </c>
      <c r="LDX1" s="10">
        <v>8239</v>
      </c>
      <c r="LDY1" s="10">
        <v>8240</v>
      </c>
      <c r="LDZ1" s="10">
        <v>8241</v>
      </c>
      <c r="LEA1" s="10">
        <v>8242</v>
      </c>
      <c r="LEB1" s="10">
        <v>8243</v>
      </c>
      <c r="LEC1" s="10">
        <v>8244</v>
      </c>
      <c r="LED1" s="10">
        <v>8245</v>
      </c>
      <c r="LEE1" s="10">
        <v>8246</v>
      </c>
      <c r="LEF1" s="10">
        <v>8247</v>
      </c>
      <c r="LEG1" s="10">
        <v>8248</v>
      </c>
      <c r="LEH1" s="10">
        <v>8249</v>
      </c>
      <c r="LEI1" s="10">
        <v>8250</v>
      </c>
      <c r="LEJ1" s="10">
        <v>8251</v>
      </c>
      <c r="LEK1" s="10">
        <v>8252</v>
      </c>
      <c r="LEL1" s="10">
        <v>8253</v>
      </c>
      <c r="LEM1" s="10">
        <v>8254</v>
      </c>
      <c r="LEN1" s="10">
        <v>8255</v>
      </c>
      <c r="LEO1" s="10">
        <v>8256</v>
      </c>
      <c r="LEP1" s="10">
        <v>8257</v>
      </c>
      <c r="LEQ1" s="10">
        <v>8258</v>
      </c>
      <c r="LER1" s="10">
        <v>8259</v>
      </c>
      <c r="LES1" s="10">
        <v>8260</v>
      </c>
      <c r="LET1" s="10">
        <v>8261</v>
      </c>
      <c r="LEU1" s="10">
        <v>8262</v>
      </c>
      <c r="LEV1" s="10">
        <v>8263</v>
      </c>
      <c r="LEW1" s="10">
        <v>8264</v>
      </c>
      <c r="LEX1" s="10">
        <v>8265</v>
      </c>
      <c r="LEY1" s="10">
        <v>8266</v>
      </c>
      <c r="LEZ1" s="10">
        <v>8267</v>
      </c>
      <c r="LFA1" s="10">
        <v>8268</v>
      </c>
      <c r="LFB1" s="10">
        <v>8269</v>
      </c>
      <c r="LFC1" s="10">
        <v>8270</v>
      </c>
      <c r="LFD1" s="10">
        <v>8271</v>
      </c>
      <c r="LFE1" s="10">
        <v>8272</v>
      </c>
      <c r="LFF1" s="10">
        <v>8273</v>
      </c>
      <c r="LFG1" s="10">
        <v>8274</v>
      </c>
      <c r="LFH1" s="10">
        <v>8275</v>
      </c>
      <c r="LFI1" s="10">
        <v>8276</v>
      </c>
      <c r="LFJ1" s="10">
        <v>8277</v>
      </c>
      <c r="LFK1" s="10">
        <v>8278</v>
      </c>
      <c r="LFL1" s="10">
        <v>8279</v>
      </c>
      <c r="LFM1" s="10">
        <v>8280</v>
      </c>
      <c r="LFN1" s="10">
        <v>8281</v>
      </c>
      <c r="LFO1" s="10">
        <v>8282</v>
      </c>
      <c r="LFP1" s="10">
        <v>8283</v>
      </c>
      <c r="LFQ1" s="10">
        <v>8284</v>
      </c>
      <c r="LFR1" s="10">
        <v>8285</v>
      </c>
      <c r="LFS1" s="10">
        <v>8286</v>
      </c>
      <c r="LFT1" s="10">
        <v>8287</v>
      </c>
      <c r="LFU1" s="10">
        <v>8288</v>
      </c>
      <c r="LFV1" s="10">
        <v>8289</v>
      </c>
      <c r="LFW1" s="10">
        <v>8290</v>
      </c>
      <c r="LFX1" s="10">
        <v>8291</v>
      </c>
      <c r="LFY1" s="10">
        <v>8292</v>
      </c>
      <c r="LFZ1" s="10">
        <v>8293</v>
      </c>
      <c r="LGA1" s="10">
        <v>8294</v>
      </c>
      <c r="LGB1" s="10">
        <v>8295</v>
      </c>
      <c r="LGC1" s="10">
        <v>8296</v>
      </c>
      <c r="LGD1" s="10">
        <v>8297</v>
      </c>
      <c r="LGE1" s="10">
        <v>8298</v>
      </c>
      <c r="LGF1" s="10">
        <v>8299</v>
      </c>
      <c r="LGG1" s="10">
        <v>8300</v>
      </c>
      <c r="LGH1" s="10">
        <v>8301</v>
      </c>
      <c r="LGI1" s="10">
        <v>8302</v>
      </c>
      <c r="LGJ1" s="10">
        <v>8303</v>
      </c>
      <c r="LGK1" s="10">
        <v>8304</v>
      </c>
      <c r="LGL1" s="10">
        <v>8305</v>
      </c>
      <c r="LGM1" s="10">
        <v>8306</v>
      </c>
      <c r="LGN1" s="10">
        <v>8307</v>
      </c>
      <c r="LGO1" s="10">
        <v>8308</v>
      </c>
      <c r="LGP1" s="10">
        <v>8309</v>
      </c>
      <c r="LGQ1" s="10">
        <v>8310</v>
      </c>
      <c r="LGR1" s="10">
        <v>8311</v>
      </c>
      <c r="LGS1" s="10">
        <v>8312</v>
      </c>
      <c r="LGT1" s="10">
        <v>8313</v>
      </c>
      <c r="LGU1" s="10">
        <v>8314</v>
      </c>
      <c r="LGV1" s="10">
        <v>8315</v>
      </c>
      <c r="LGW1" s="10">
        <v>8316</v>
      </c>
      <c r="LGX1" s="10">
        <v>8317</v>
      </c>
      <c r="LGY1" s="10">
        <v>8318</v>
      </c>
      <c r="LGZ1" s="10">
        <v>8319</v>
      </c>
      <c r="LHA1" s="10">
        <v>8320</v>
      </c>
      <c r="LHB1" s="10">
        <v>8321</v>
      </c>
      <c r="LHC1" s="10">
        <v>8322</v>
      </c>
      <c r="LHD1" s="10">
        <v>8323</v>
      </c>
      <c r="LHE1" s="10">
        <v>8324</v>
      </c>
      <c r="LHF1" s="10">
        <v>8325</v>
      </c>
      <c r="LHG1" s="10">
        <v>8326</v>
      </c>
      <c r="LHH1" s="10">
        <v>8327</v>
      </c>
      <c r="LHI1" s="10">
        <v>8328</v>
      </c>
      <c r="LHJ1" s="10">
        <v>8329</v>
      </c>
      <c r="LHK1" s="10">
        <v>8330</v>
      </c>
      <c r="LHL1" s="10">
        <v>8331</v>
      </c>
      <c r="LHM1" s="10">
        <v>8332</v>
      </c>
      <c r="LHN1" s="10">
        <v>8333</v>
      </c>
      <c r="LHO1" s="10">
        <v>8334</v>
      </c>
      <c r="LHP1" s="10">
        <v>8335</v>
      </c>
      <c r="LHQ1" s="10">
        <v>8336</v>
      </c>
      <c r="LHR1" s="10">
        <v>8337</v>
      </c>
      <c r="LHS1" s="10">
        <v>8338</v>
      </c>
      <c r="LHT1" s="10">
        <v>8339</v>
      </c>
      <c r="LHU1" s="10">
        <v>8340</v>
      </c>
      <c r="LHV1" s="10">
        <v>8341</v>
      </c>
      <c r="LHW1" s="10">
        <v>8342</v>
      </c>
      <c r="LHX1" s="10">
        <v>8343</v>
      </c>
      <c r="LHY1" s="10">
        <v>8344</v>
      </c>
      <c r="LHZ1" s="10">
        <v>8345</v>
      </c>
      <c r="LIA1" s="10">
        <v>8346</v>
      </c>
      <c r="LIB1" s="10">
        <v>8347</v>
      </c>
      <c r="LIC1" s="10">
        <v>8348</v>
      </c>
      <c r="LID1" s="10">
        <v>8349</v>
      </c>
      <c r="LIE1" s="10">
        <v>8350</v>
      </c>
      <c r="LIF1" s="10">
        <v>8351</v>
      </c>
      <c r="LIG1" s="10">
        <v>8352</v>
      </c>
      <c r="LIH1" s="10">
        <v>8353</v>
      </c>
      <c r="LII1" s="10">
        <v>8354</v>
      </c>
      <c r="LIJ1" s="10">
        <v>8355</v>
      </c>
      <c r="LIK1" s="10">
        <v>8356</v>
      </c>
      <c r="LIL1" s="10">
        <v>8357</v>
      </c>
      <c r="LIM1" s="10">
        <v>8358</v>
      </c>
      <c r="LIN1" s="10">
        <v>8359</v>
      </c>
      <c r="LIO1" s="10">
        <v>8360</v>
      </c>
      <c r="LIP1" s="10">
        <v>8361</v>
      </c>
      <c r="LIQ1" s="10">
        <v>8362</v>
      </c>
      <c r="LIR1" s="10">
        <v>8363</v>
      </c>
      <c r="LIS1" s="10">
        <v>8364</v>
      </c>
      <c r="LIT1" s="10">
        <v>8365</v>
      </c>
      <c r="LIU1" s="10">
        <v>8366</v>
      </c>
      <c r="LIV1" s="10">
        <v>8367</v>
      </c>
      <c r="LIW1" s="10">
        <v>8368</v>
      </c>
      <c r="LIX1" s="10">
        <v>8369</v>
      </c>
      <c r="LIY1" s="10">
        <v>8370</v>
      </c>
      <c r="LIZ1" s="10">
        <v>8371</v>
      </c>
      <c r="LJA1" s="10">
        <v>8372</v>
      </c>
      <c r="LJB1" s="10">
        <v>8373</v>
      </c>
      <c r="LJC1" s="10">
        <v>8374</v>
      </c>
      <c r="LJD1" s="10">
        <v>8375</v>
      </c>
      <c r="LJE1" s="10">
        <v>8376</v>
      </c>
      <c r="LJF1" s="10">
        <v>8377</v>
      </c>
      <c r="LJG1" s="10">
        <v>8378</v>
      </c>
      <c r="LJH1" s="10">
        <v>8379</v>
      </c>
      <c r="LJI1" s="10">
        <v>8380</v>
      </c>
      <c r="LJJ1" s="10">
        <v>8381</v>
      </c>
      <c r="LJK1" s="10">
        <v>8382</v>
      </c>
      <c r="LJL1" s="10">
        <v>8383</v>
      </c>
      <c r="LJM1" s="10">
        <v>8384</v>
      </c>
      <c r="LJN1" s="10">
        <v>8385</v>
      </c>
      <c r="LJO1" s="10">
        <v>8386</v>
      </c>
      <c r="LJP1" s="10">
        <v>8387</v>
      </c>
      <c r="LJQ1" s="10">
        <v>8388</v>
      </c>
      <c r="LJR1" s="10">
        <v>8389</v>
      </c>
      <c r="LJS1" s="10">
        <v>8390</v>
      </c>
      <c r="LJT1" s="10">
        <v>8391</v>
      </c>
      <c r="LJU1" s="10">
        <v>8392</v>
      </c>
      <c r="LJV1" s="10">
        <v>8393</v>
      </c>
      <c r="LJW1" s="10">
        <v>8394</v>
      </c>
      <c r="LJX1" s="10">
        <v>8395</v>
      </c>
      <c r="LJY1" s="10">
        <v>8396</v>
      </c>
      <c r="LJZ1" s="10">
        <v>8397</v>
      </c>
      <c r="LKA1" s="10">
        <v>8398</v>
      </c>
      <c r="LKB1" s="10">
        <v>8399</v>
      </c>
      <c r="LKC1" s="10">
        <v>8400</v>
      </c>
      <c r="LKD1" s="10">
        <v>8401</v>
      </c>
      <c r="LKE1" s="10">
        <v>8402</v>
      </c>
      <c r="LKF1" s="10">
        <v>8403</v>
      </c>
      <c r="LKG1" s="10">
        <v>8404</v>
      </c>
      <c r="LKH1" s="10">
        <v>8405</v>
      </c>
      <c r="LKI1" s="10">
        <v>8406</v>
      </c>
      <c r="LKJ1" s="10">
        <v>8407</v>
      </c>
      <c r="LKK1" s="10">
        <v>8408</v>
      </c>
      <c r="LKL1" s="10">
        <v>8409</v>
      </c>
      <c r="LKM1" s="10">
        <v>8410</v>
      </c>
      <c r="LKN1" s="10">
        <v>8411</v>
      </c>
      <c r="LKO1" s="10">
        <v>8412</v>
      </c>
      <c r="LKP1" s="10">
        <v>8413</v>
      </c>
      <c r="LKQ1" s="10">
        <v>8414</v>
      </c>
      <c r="LKR1" s="10">
        <v>8415</v>
      </c>
      <c r="LKS1" s="10">
        <v>8416</v>
      </c>
      <c r="LKT1" s="10">
        <v>8417</v>
      </c>
      <c r="LKU1" s="10">
        <v>8418</v>
      </c>
      <c r="LKV1" s="10">
        <v>8419</v>
      </c>
      <c r="LKW1" s="10">
        <v>8420</v>
      </c>
      <c r="LKX1" s="10">
        <v>8421</v>
      </c>
      <c r="LKY1" s="10">
        <v>8422</v>
      </c>
      <c r="LKZ1" s="10">
        <v>8423</v>
      </c>
      <c r="LLA1" s="10">
        <v>8424</v>
      </c>
      <c r="LLB1" s="10">
        <v>8425</v>
      </c>
      <c r="LLC1" s="10">
        <v>8426</v>
      </c>
      <c r="LLD1" s="10">
        <v>8427</v>
      </c>
      <c r="LLE1" s="10">
        <v>8428</v>
      </c>
      <c r="LLF1" s="10">
        <v>8429</v>
      </c>
      <c r="LLG1" s="10">
        <v>8430</v>
      </c>
      <c r="LLH1" s="10">
        <v>8431</v>
      </c>
      <c r="LLI1" s="10">
        <v>8432</v>
      </c>
      <c r="LLJ1" s="10">
        <v>8433</v>
      </c>
      <c r="LLK1" s="10">
        <v>8434</v>
      </c>
      <c r="LLL1" s="10">
        <v>8435</v>
      </c>
      <c r="LLM1" s="10">
        <v>8436</v>
      </c>
      <c r="LLN1" s="10">
        <v>8437</v>
      </c>
      <c r="LLO1" s="10">
        <v>8438</v>
      </c>
      <c r="LLP1" s="10">
        <v>8439</v>
      </c>
      <c r="LLQ1" s="10">
        <v>8440</v>
      </c>
      <c r="LLR1" s="10">
        <v>8441</v>
      </c>
      <c r="LLS1" s="10">
        <v>8442</v>
      </c>
      <c r="LLT1" s="10">
        <v>8443</v>
      </c>
      <c r="LLU1" s="10">
        <v>8444</v>
      </c>
      <c r="LLV1" s="10">
        <v>8445</v>
      </c>
      <c r="LLW1" s="10">
        <v>8446</v>
      </c>
      <c r="LLX1" s="10">
        <v>8447</v>
      </c>
      <c r="LLY1" s="10">
        <v>8448</v>
      </c>
      <c r="LLZ1" s="10">
        <v>8449</v>
      </c>
      <c r="LMA1" s="10">
        <v>8450</v>
      </c>
      <c r="LMB1" s="10">
        <v>8451</v>
      </c>
      <c r="LMC1" s="10">
        <v>8452</v>
      </c>
      <c r="LMD1" s="10">
        <v>8453</v>
      </c>
      <c r="LME1" s="10">
        <v>8454</v>
      </c>
      <c r="LMF1" s="10">
        <v>8455</v>
      </c>
      <c r="LMG1" s="10">
        <v>8456</v>
      </c>
      <c r="LMH1" s="10">
        <v>8457</v>
      </c>
      <c r="LMI1" s="10">
        <v>8458</v>
      </c>
      <c r="LMJ1" s="10">
        <v>8459</v>
      </c>
      <c r="LMK1" s="10">
        <v>8460</v>
      </c>
      <c r="LML1" s="10">
        <v>8461</v>
      </c>
      <c r="LMM1" s="10">
        <v>8462</v>
      </c>
      <c r="LMN1" s="10">
        <v>8463</v>
      </c>
      <c r="LMO1" s="10">
        <v>8464</v>
      </c>
      <c r="LMP1" s="10">
        <v>8465</v>
      </c>
      <c r="LMQ1" s="10">
        <v>8466</v>
      </c>
      <c r="LMR1" s="10">
        <v>8467</v>
      </c>
      <c r="LMS1" s="10">
        <v>8468</v>
      </c>
      <c r="LMT1" s="10">
        <v>8469</v>
      </c>
      <c r="LMU1" s="10">
        <v>8470</v>
      </c>
      <c r="LMV1" s="10">
        <v>8471</v>
      </c>
      <c r="LMW1" s="10">
        <v>8472</v>
      </c>
      <c r="LMX1" s="10">
        <v>8473</v>
      </c>
      <c r="LMY1" s="10">
        <v>8474</v>
      </c>
      <c r="LMZ1" s="10">
        <v>8475</v>
      </c>
      <c r="LNA1" s="10">
        <v>8476</v>
      </c>
      <c r="LNB1" s="10">
        <v>8477</v>
      </c>
      <c r="LNC1" s="10">
        <v>8478</v>
      </c>
      <c r="LND1" s="10">
        <v>8479</v>
      </c>
      <c r="LNE1" s="10">
        <v>8480</v>
      </c>
      <c r="LNF1" s="10">
        <v>8481</v>
      </c>
      <c r="LNG1" s="10">
        <v>8482</v>
      </c>
      <c r="LNH1" s="10">
        <v>8483</v>
      </c>
      <c r="LNI1" s="10">
        <v>8484</v>
      </c>
      <c r="LNJ1" s="10">
        <v>8485</v>
      </c>
      <c r="LNK1" s="10">
        <v>8486</v>
      </c>
      <c r="LNL1" s="10">
        <v>8487</v>
      </c>
      <c r="LNM1" s="10">
        <v>8488</v>
      </c>
      <c r="LNN1" s="10">
        <v>8489</v>
      </c>
      <c r="LNO1" s="10">
        <v>8490</v>
      </c>
      <c r="LNP1" s="10">
        <v>8491</v>
      </c>
      <c r="LNQ1" s="10">
        <v>8492</v>
      </c>
      <c r="LNR1" s="10">
        <v>8493</v>
      </c>
      <c r="LNS1" s="10">
        <v>8494</v>
      </c>
      <c r="LNT1" s="10">
        <v>8495</v>
      </c>
      <c r="LNU1" s="10">
        <v>8496</v>
      </c>
      <c r="LNV1" s="10">
        <v>8497</v>
      </c>
      <c r="LNW1" s="10">
        <v>8498</v>
      </c>
      <c r="LNX1" s="10">
        <v>8499</v>
      </c>
      <c r="LNY1" s="10">
        <v>8500</v>
      </c>
      <c r="LNZ1" s="10">
        <v>8501</v>
      </c>
      <c r="LOA1" s="10">
        <v>8502</v>
      </c>
      <c r="LOB1" s="10">
        <v>8503</v>
      </c>
      <c r="LOC1" s="10">
        <v>8504</v>
      </c>
      <c r="LOD1" s="10">
        <v>8505</v>
      </c>
      <c r="LOE1" s="10">
        <v>8506</v>
      </c>
      <c r="LOF1" s="10">
        <v>8507</v>
      </c>
      <c r="LOG1" s="10">
        <v>8508</v>
      </c>
      <c r="LOH1" s="10">
        <v>8509</v>
      </c>
      <c r="LOI1" s="10">
        <v>8510</v>
      </c>
      <c r="LOJ1" s="10">
        <v>8511</v>
      </c>
      <c r="LOK1" s="10">
        <v>8512</v>
      </c>
      <c r="LOL1" s="10">
        <v>8513</v>
      </c>
      <c r="LOM1" s="10">
        <v>8514</v>
      </c>
      <c r="LON1" s="10">
        <v>8515</v>
      </c>
      <c r="LOO1" s="10">
        <v>8516</v>
      </c>
      <c r="LOP1" s="10">
        <v>8517</v>
      </c>
      <c r="LOQ1" s="10">
        <v>8518</v>
      </c>
      <c r="LOR1" s="10">
        <v>8519</v>
      </c>
      <c r="LOS1" s="10">
        <v>8520</v>
      </c>
      <c r="LOT1" s="10">
        <v>8521</v>
      </c>
      <c r="LOU1" s="10">
        <v>8522</v>
      </c>
      <c r="LOV1" s="10">
        <v>8523</v>
      </c>
      <c r="LOW1" s="10">
        <v>8524</v>
      </c>
      <c r="LOX1" s="10">
        <v>8525</v>
      </c>
      <c r="LOY1" s="10">
        <v>8526</v>
      </c>
      <c r="LOZ1" s="10">
        <v>8527</v>
      </c>
      <c r="LPA1" s="10">
        <v>8528</v>
      </c>
      <c r="LPB1" s="10">
        <v>8529</v>
      </c>
      <c r="LPC1" s="10">
        <v>8530</v>
      </c>
      <c r="LPD1" s="10">
        <v>8531</v>
      </c>
      <c r="LPE1" s="10">
        <v>8532</v>
      </c>
      <c r="LPF1" s="10">
        <v>8533</v>
      </c>
      <c r="LPG1" s="10">
        <v>8534</v>
      </c>
      <c r="LPH1" s="10">
        <v>8535</v>
      </c>
      <c r="LPI1" s="10">
        <v>8536</v>
      </c>
      <c r="LPJ1" s="10">
        <v>8537</v>
      </c>
      <c r="LPK1" s="10">
        <v>8538</v>
      </c>
      <c r="LPL1" s="10">
        <v>8539</v>
      </c>
      <c r="LPM1" s="10">
        <v>8540</v>
      </c>
      <c r="LPN1" s="10">
        <v>8541</v>
      </c>
      <c r="LPO1" s="10">
        <v>8542</v>
      </c>
      <c r="LPP1" s="10">
        <v>8543</v>
      </c>
      <c r="LPQ1" s="10">
        <v>8544</v>
      </c>
      <c r="LPR1" s="10">
        <v>8545</v>
      </c>
      <c r="LPS1" s="10">
        <v>8546</v>
      </c>
      <c r="LPT1" s="10">
        <v>8547</v>
      </c>
      <c r="LPU1" s="10">
        <v>8548</v>
      </c>
      <c r="LPV1" s="10">
        <v>8549</v>
      </c>
      <c r="LPW1" s="10">
        <v>8550</v>
      </c>
      <c r="LPX1" s="10">
        <v>8551</v>
      </c>
      <c r="LPY1" s="10">
        <v>8552</v>
      </c>
      <c r="LPZ1" s="10">
        <v>8553</v>
      </c>
      <c r="LQA1" s="10">
        <v>8554</v>
      </c>
      <c r="LQB1" s="10">
        <v>8555</v>
      </c>
      <c r="LQC1" s="10">
        <v>8556</v>
      </c>
      <c r="LQD1" s="10">
        <v>8557</v>
      </c>
      <c r="LQE1" s="10">
        <v>8558</v>
      </c>
      <c r="LQF1" s="10">
        <v>8559</v>
      </c>
      <c r="LQG1" s="10">
        <v>8560</v>
      </c>
      <c r="LQH1" s="10">
        <v>8561</v>
      </c>
      <c r="LQI1" s="10">
        <v>8562</v>
      </c>
      <c r="LQJ1" s="10">
        <v>8563</v>
      </c>
      <c r="LQK1" s="10">
        <v>8564</v>
      </c>
      <c r="LQL1" s="10">
        <v>8565</v>
      </c>
      <c r="LQM1" s="10">
        <v>8566</v>
      </c>
      <c r="LQN1" s="10">
        <v>8567</v>
      </c>
      <c r="LQO1" s="10">
        <v>8568</v>
      </c>
      <c r="LQP1" s="10">
        <v>8569</v>
      </c>
      <c r="LQQ1" s="10">
        <v>8570</v>
      </c>
      <c r="LQR1" s="10">
        <v>8571</v>
      </c>
      <c r="LQS1" s="10">
        <v>8572</v>
      </c>
      <c r="LQT1" s="10">
        <v>8573</v>
      </c>
      <c r="LQU1" s="10">
        <v>8574</v>
      </c>
      <c r="LQV1" s="10">
        <v>8575</v>
      </c>
      <c r="LQW1" s="10">
        <v>8576</v>
      </c>
      <c r="LQX1" s="10">
        <v>8577</v>
      </c>
      <c r="LQY1" s="10">
        <v>8578</v>
      </c>
      <c r="LQZ1" s="10">
        <v>8579</v>
      </c>
      <c r="LRA1" s="10">
        <v>8580</v>
      </c>
      <c r="LRB1" s="10">
        <v>8581</v>
      </c>
      <c r="LRC1" s="10">
        <v>8582</v>
      </c>
      <c r="LRD1" s="10">
        <v>8583</v>
      </c>
      <c r="LRE1" s="10">
        <v>8584</v>
      </c>
      <c r="LRF1" s="10">
        <v>8585</v>
      </c>
      <c r="LRG1" s="10">
        <v>8586</v>
      </c>
      <c r="LRH1" s="10">
        <v>8587</v>
      </c>
      <c r="LRI1" s="10">
        <v>8588</v>
      </c>
      <c r="LRJ1" s="10">
        <v>8589</v>
      </c>
      <c r="LRK1" s="10">
        <v>8590</v>
      </c>
      <c r="LRL1" s="10">
        <v>8591</v>
      </c>
      <c r="LRM1" s="10">
        <v>8592</v>
      </c>
      <c r="LRN1" s="10">
        <v>8593</v>
      </c>
      <c r="LRO1" s="10">
        <v>8594</v>
      </c>
      <c r="LRP1" s="10">
        <v>8595</v>
      </c>
      <c r="LRQ1" s="10">
        <v>8596</v>
      </c>
      <c r="LRR1" s="10">
        <v>8597</v>
      </c>
      <c r="LRS1" s="10">
        <v>8598</v>
      </c>
      <c r="LRT1" s="10">
        <v>8599</v>
      </c>
      <c r="LRU1" s="10">
        <v>8600</v>
      </c>
      <c r="LRV1" s="10">
        <v>8601</v>
      </c>
      <c r="LRW1" s="10">
        <v>8602</v>
      </c>
      <c r="LRX1" s="10">
        <v>8603</v>
      </c>
      <c r="LRY1" s="10">
        <v>8604</v>
      </c>
      <c r="LRZ1" s="10">
        <v>8605</v>
      </c>
      <c r="LSA1" s="10">
        <v>8606</v>
      </c>
      <c r="LSB1" s="10">
        <v>8607</v>
      </c>
      <c r="LSC1" s="10">
        <v>8608</v>
      </c>
      <c r="LSD1" s="10">
        <v>8609</v>
      </c>
      <c r="LSE1" s="10">
        <v>8610</v>
      </c>
      <c r="LSF1" s="10">
        <v>8611</v>
      </c>
      <c r="LSG1" s="10">
        <v>8612</v>
      </c>
      <c r="LSH1" s="10">
        <v>8613</v>
      </c>
      <c r="LSI1" s="10">
        <v>8614</v>
      </c>
      <c r="LSJ1" s="10">
        <v>8615</v>
      </c>
      <c r="LSK1" s="10">
        <v>8616</v>
      </c>
      <c r="LSL1" s="10">
        <v>8617</v>
      </c>
      <c r="LSM1" s="10">
        <v>8618</v>
      </c>
      <c r="LSN1" s="10">
        <v>8619</v>
      </c>
      <c r="LSO1" s="10">
        <v>8620</v>
      </c>
      <c r="LSP1" s="10">
        <v>8621</v>
      </c>
      <c r="LSQ1" s="10">
        <v>8622</v>
      </c>
      <c r="LSR1" s="10">
        <v>8623</v>
      </c>
      <c r="LSS1" s="10">
        <v>8624</v>
      </c>
      <c r="LST1" s="10">
        <v>8625</v>
      </c>
      <c r="LSU1" s="10">
        <v>8626</v>
      </c>
      <c r="LSV1" s="10">
        <v>8627</v>
      </c>
      <c r="LSW1" s="10">
        <v>8628</v>
      </c>
      <c r="LSX1" s="10">
        <v>8629</v>
      </c>
      <c r="LSY1" s="10">
        <v>8630</v>
      </c>
      <c r="LSZ1" s="10">
        <v>8631</v>
      </c>
      <c r="LTA1" s="10">
        <v>8632</v>
      </c>
      <c r="LTB1" s="10">
        <v>8633</v>
      </c>
      <c r="LTC1" s="10">
        <v>8634</v>
      </c>
      <c r="LTD1" s="10">
        <v>8635</v>
      </c>
      <c r="LTE1" s="10">
        <v>8636</v>
      </c>
      <c r="LTF1" s="10">
        <v>8637</v>
      </c>
      <c r="LTG1" s="10">
        <v>8638</v>
      </c>
      <c r="LTH1" s="10">
        <v>8639</v>
      </c>
      <c r="LTI1" s="10">
        <v>8640</v>
      </c>
      <c r="LTJ1" s="10">
        <v>8641</v>
      </c>
      <c r="LTK1" s="10">
        <v>8642</v>
      </c>
      <c r="LTL1" s="10">
        <v>8643</v>
      </c>
      <c r="LTM1" s="10">
        <v>8644</v>
      </c>
      <c r="LTN1" s="10">
        <v>8645</v>
      </c>
      <c r="LTO1" s="10">
        <v>8646</v>
      </c>
      <c r="LTP1" s="10">
        <v>8647</v>
      </c>
      <c r="LTQ1" s="10">
        <v>8648</v>
      </c>
      <c r="LTR1" s="10">
        <v>8649</v>
      </c>
      <c r="LTS1" s="10">
        <v>8650</v>
      </c>
      <c r="LTT1" s="10">
        <v>8651</v>
      </c>
      <c r="LTU1" s="10">
        <v>8652</v>
      </c>
      <c r="LTV1" s="10">
        <v>8653</v>
      </c>
      <c r="LTW1" s="10">
        <v>8654</v>
      </c>
      <c r="LTX1" s="10">
        <v>8655</v>
      </c>
      <c r="LTY1" s="10">
        <v>8656</v>
      </c>
      <c r="LTZ1" s="10">
        <v>8657</v>
      </c>
      <c r="LUA1" s="10">
        <v>8658</v>
      </c>
      <c r="LUB1" s="10">
        <v>8659</v>
      </c>
      <c r="LUC1" s="10">
        <v>8660</v>
      </c>
      <c r="LUD1" s="10">
        <v>8661</v>
      </c>
      <c r="LUE1" s="10">
        <v>8662</v>
      </c>
      <c r="LUF1" s="10">
        <v>8663</v>
      </c>
      <c r="LUG1" s="10">
        <v>8664</v>
      </c>
      <c r="LUH1" s="10">
        <v>8665</v>
      </c>
      <c r="LUI1" s="10">
        <v>8666</v>
      </c>
      <c r="LUJ1" s="10">
        <v>8667</v>
      </c>
      <c r="LUK1" s="10">
        <v>8668</v>
      </c>
      <c r="LUL1" s="10">
        <v>8669</v>
      </c>
      <c r="LUM1" s="10">
        <v>8670</v>
      </c>
      <c r="LUN1" s="10">
        <v>8671</v>
      </c>
      <c r="LUO1" s="10">
        <v>8672</v>
      </c>
      <c r="LUP1" s="10">
        <v>8673</v>
      </c>
      <c r="LUQ1" s="10">
        <v>8674</v>
      </c>
      <c r="LUR1" s="10">
        <v>8675</v>
      </c>
      <c r="LUS1" s="10">
        <v>8676</v>
      </c>
      <c r="LUT1" s="10">
        <v>8677</v>
      </c>
      <c r="LUU1" s="10">
        <v>8678</v>
      </c>
      <c r="LUV1" s="10">
        <v>8679</v>
      </c>
      <c r="LUW1" s="10">
        <v>8680</v>
      </c>
      <c r="LUX1" s="10">
        <v>8681</v>
      </c>
      <c r="LUY1" s="10">
        <v>8682</v>
      </c>
      <c r="LUZ1" s="10">
        <v>8683</v>
      </c>
      <c r="LVA1" s="10">
        <v>8684</v>
      </c>
      <c r="LVB1" s="10">
        <v>8685</v>
      </c>
      <c r="LVC1" s="10">
        <v>8686</v>
      </c>
      <c r="LVD1" s="10">
        <v>8687</v>
      </c>
      <c r="LVE1" s="10">
        <v>8688</v>
      </c>
      <c r="LVF1" s="10">
        <v>8689</v>
      </c>
      <c r="LVG1" s="10">
        <v>8690</v>
      </c>
      <c r="LVH1" s="10">
        <v>8691</v>
      </c>
      <c r="LVI1" s="10">
        <v>8692</v>
      </c>
      <c r="LVJ1" s="10">
        <v>8693</v>
      </c>
      <c r="LVK1" s="10">
        <v>8694</v>
      </c>
      <c r="LVL1" s="10">
        <v>8695</v>
      </c>
      <c r="LVM1" s="10">
        <v>8696</v>
      </c>
      <c r="LVN1" s="10">
        <v>8697</v>
      </c>
      <c r="LVO1" s="10">
        <v>8698</v>
      </c>
      <c r="LVP1" s="10">
        <v>8699</v>
      </c>
      <c r="LVQ1" s="10">
        <v>8700</v>
      </c>
      <c r="LVR1" s="10">
        <v>8701</v>
      </c>
      <c r="LVS1" s="10">
        <v>8702</v>
      </c>
      <c r="LVT1" s="10">
        <v>8703</v>
      </c>
      <c r="LVU1" s="10">
        <v>8704</v>
      </c>
      <c r="LVV1" s="10">
        <v>8705</v>
      </c>
      <c r="LVW1" s="10">
        <v>8706</v>
      </c>
      <c r="LVX1" s="10">
        <v>8707</v>
      </c>
      <c r="LVY1" s="10">
        <v>8708</v>
      </c>
      <c r="LVZ1" s="10">
        <v>8709</v>
      </c>
      <c r="LWA1" s="10">
        <v>8710</v>
      </c>
      <c r="LWB1" s="10">
        <v>8711</v>
      </c>
      <c r="LWC1" s="10">
        <v>8712</v>
      </c>
      <c r="LWD1" s="10">
        <v>8713</v>
      </c>
      <c r="LWE1" s="10">
        <v>8714</v>
      </c>
      <c r="LWF1" s="10">
        <v>8715</v>
      </c>
      <c r="LWG1" s="10">
        <v>8716</v>
      </c>
      <c r="LWH1" s="10">
        <v>8717</v>
      </c>
      <c r="LWI1" s="10">
        <v>8718</v>
      </c>
      <c r="LWJ1" s="10">
        <v>8719</v>
      </c>
      <c r="LWK1" s="10">
        <v>8720</v>
      </c>
      <c r="LWL1" s="10">
        <v>8721</v>
      </c>
      <c r="LWM1" s="10">
        <v>8722</v>
      </c>
      <c r="LWN1" s="10">
        <v>8723</v>
      </c>
      <c r="LWO1" s="10">
        <v>8724</v>
      </c>
      <c r="LWP1" s="10">
        <v>8725</v>
      </c>
      <c r="LWQ1" s="10">
        <v>8726</v>
      </c>
      <c r="LWR1" s="10">
        <v>8727</v>
      </c>
      <c r="LWS1" s="10">
        <v>8728</v>
      </c>
      <c r="LWT1" s="10">
        <v>8729</v>
      </c>
      <c r="LWU1" s="10">
        <v>8730</v>
      </c>
      <c r="LWV1" s="10">
        <v>8731</v>
      </c>
      <c r="LWW1" s="10">
        <v>8732</v>
      </c>
      <c r="LWX1" s="10">
        <v>8733</v>
      </c>
      <c r="LWY1" s="10">
        <v>8734</v>
      </c>
      <c r="LWZ1" s="10">
        <v>8735</v>
      </c>
      <c r="LXA1" s="10">
        <v>8736</v>
      </c>
      <c r="LXB1" s="10">
        <v>8737</v>
      </c>
      <c r="LXC1" s="10">
        <v>8738</v>
      </c>
      <c r="LXD1" s="10">
        <v>8739</v>
      </c>
      <c r="LXE1" s="10">
        <v>8740</v>
      </c>
      <c r="LXF1" s="10">
        <v>8741</v>
      </c>
      <c r="LXG1" s="10">
        <v>8742</v>
      </c>
      <c r="LXH1" s="10">
        <v>8743</v>
      </c>
      <c r="LXI1" s="10">
        <v>8744</v>
      </c>
      <c r="LXJ1" s="10">
        <v>8745</v>
      </c>
      <c r="LXK1" s="10">
        <v>8746</v>
      </c>
      <c r="LXL1" s="10">
        <v>8747</v>
      </c>
      <c r="LXM1" s="10">
        <v>8748</v>
      </c>
      <c r="LXN1" s="10">
        <v>8749</v>
      </c>
      <c r="LXO1" s="10">
        <v>8750</v>
      </c>
      <c r="LXP1" s="10">
        <v>8751</v>
      </c>
      <c r="LXQ1" s="10">
        <v>8752</v>
      </c>
      <c r="LXR1" s="10">
        <v>8753</v>
      </c>
      <c r="LXS1" s="10">
        <v>8754</v>
      </c>
      <c r="LXT1" s="10">
        <v>8755</v>
      </c>
      <c r="LXU1" s="10">
        <v>8756</v>
      </c>
      <c r="LXV1" s="10">
        <v>8757</v>
      </c>
      <c r="LXW1" s="10">
        <v>8758</v>
      </c>
      <c r="LXX1" s="10">
        <v>8759</v>
      </c>
      <c r="LXY1" s="10">
        <v>8760</v>
      </c>
    </row>
    <row r="2" spans="1:8761" ht="15.75" x14ac:dyDescent="0.25">
      <c r="A2" s="18">
        <v>1</v>
      </c>
      <c r="B2" s="17">
        <v>0.70440211911690964</v>
      </c>
      <c r="C2" s="17">
        <v>0.78086198971520482</v>
      </c>
      <c r="D2" s="17">
        <v>0.68720183252337941</v>
      </c>
      <c r="E2" s="17">
        <v>0.81842271354213847</v>
      </c>
      <c r="F2" s="17">
        <v>0.71130157946337336</v>
      </c>
      <c r="G2" s="17">
        <v>0.84941056485681921</v>
      </c>
      <c r="H2" s="17">
        <v>0.90152165475797574</v>
      </c>
      <c r="I2" s="17">
        <v>0.90706632063403003</v>
      </c>
      <c r="J2" s="17">
        <v>0.90603815004854205</v>
      </c>
      <c r="K2" s="17">
        <v>0.90688000608922881</v>
      </c>
      <c r="L2" s="17">
        <v>0.90348192080269873</v>
      </c>
      <c r="M2" s="17">
        <v>0.87420812274317461</v>
      </c>
      <c r="N2" s="17">
        <v>0.86532657666336743</v>
      </c>
      <c r="O2" s="17">
        <v>0.88622701288621686</v>
      </c>
      <c r="P2" s="17">
        <v>0.8815616912767108</v>
      </c>
      <c r="Q2" s="17">
        <v>0.86349202392996383</v>
      </c>
      <c r="R2" s="17">
        <v>0.86467704211604812</v>
      </c>
      <c r="S2" s="17">
        <v>0.86454258200266254</v>
      </c>
      <c r="T2" s="17">
        <v>0.87251593424001195</v>
      </c>
      <c r="U2" s="17">
        <v>0.88152770447547579</v>
      </c>
      <c r="V2" s="17">
        <v>0.88994790068303609</v>
      </c>
      <c r="W2" s="17">
        <v>0.87198600240967461</v>
      </c>
      <c r="X2" s="17">
        <v>0.84954019417586135</v>
      </c>
      <c r="Y2" s="17">
        <v>0.70314615314527695</v>
      </c>
      <c r="Z2" s="17">
        <v>0.65730526305794568</v>
      </c>
      <c r="AA2" s="17">
        <v>0.34037662240665117</v>
      </c>
      <c r="AB2" s="17">
        <v>0.57587969187776089</v>
      </c>
      <c r="AC2" s="17">
        <v>0.29427104579710661</v>
      </c>
      <c r="AD2" s="17">
        <v>9.7241355270006019E-2</v>
      </c>
      <c r="AE2" s="17">
        <v>2.8488313033139454E-2</v>
      </c>
      <c r="AF2" s="17">
        <v>1.4975948719259096E-2</v>
      </c>
      <c r="AG2" s="17">
        <v>0.13919647558173251</v>
      </c>
      <c r="AH2" s="17">
        <v>9.5563200066685533E-2</v>
      </c>
      <c r="AI2" s="17">
        <v>0.16109139540113976</v>
      </c>
      <c r="AJ2" s="17">
        <v>0.13243330449941385</v>
      </c>
      <c r="AK2" s="17">
        <v>0.18537144261457347</v>
      </c>
      <c r="AL2" s="17">
        <v>0.13356372896386143</v>
      </c>
      <c r="AM2" s="17">
        <v>8.6758596328558438E-2</v>
      </c>
      <c r="AN2" s="17">
        <v>2.8583695697194877E-2</v>
      </c>
      <c r="AO2" s="17">
        <v>4.767914555193313E-3</v>
      </c>
      <c r="AP2" s="17">
        <v>0</v>
      </c>
      <c r="AQ2" s="17">
        <v>0</v>
      </c>
      <c r="AR2" s="17">
        <v>1.4802226766348311E-4</v>
      </c>
      <c r="AS2" s="17">
        <v>2.7339718116109819E-2</v>
      </c>
      <c r="AT2" s="17">
        <v>5.1149666349253671E-2</v>
      </c>
      <c r="AU2" s="17">
        <v>1.4122483383714156E-2</v>
      </c>
      <c r="AV2" s="17">
        <v>8.953687791879879E-4</v>
      </c>
      <c r="AW2" s="17">
        <v>0</v>
      </c>
      <c r="AX2" s="17">
        <v>1.820705658863271E-3</v>
      </c>
      <c r="AY2" s="17">
        <v>2.2897743415411384E-2</v>
      </c>
      <c r="AZ2" s="17">
        <v>2.3849655777663611E-2</v>
      </c>
      <c r="BA2" s="17">
        <v>1.0659223069795722E-3</v>
      </c>
      <c r="BB2" s="17">
        <v>5.630238781362192E-3</v>
      </c>
      <c r="BC2" s="17">
        <v>9.5393295140490959E-3</v>
      </c>
      <c r="BD2" s="17">
        <v>2.1371779821568976E-3</v>
      </c>
      <c r="BE2" s="17">
        <v>3.629231680662717E-4</v>
      </c>
      <c r="BF2" s="17">
        <v>0</v>
      </c>
      <c r="BG2" s="17">
        <v>0</v>
      </c>
      <c r="BH2" s="17">
        <v>0</v>
      </c>
      <c r="BI2" s="17">
        <v>0</v>
      </c>
      <c r="BJ2" s="17">
        <v>6.2579106164190967E-4</v>
      </c>
      <c r="BK2" s="17">
        <v>2.5602818783440721E-3</v>
      </c>
      <c r="BL2" s="17">
        <v>8.1892406814837344E-3</v>
      </c>
      <c r="BM2" s="17">
        <v>3.2925457942861197E-2</v>
      </c>
      <c r="BN2" s="17">
        <v>0.10938123523719939</v>
      </c>
      <c r="BO2" s="17">
        <v>0.25157206244024394</v>
      </c>
      <c r="BP2" s="17">
        <v>0.17842486287134759</v>
      </c>
      <c r="BQ2" s="17">
        <v>0.14009510373600961</v>
      </c>
      <c r="BR2" s="17">
        <v>5.8334840917645417E-2</v>
      </c>
      <c r="BS2" s="17">
        <v>7.950455780389035E-3</v>
      </c>
      <c r="BT2" s="17">
        <v>2.3114571114166687E-3</v>
      </c>
      <c r="BU2" s="17">
        <v>2.4482694980336324E-3</v>
      </c>
      <c r="BV2" s="17">
        <v>1.246673841052554E-3</v>
      </c>
      <c r="BW2" s="17">
        <v>1.8043931069503974E-3</v>
      </c>
      <c r="BX2" s="17">
        <v>1.8740540425485057E-3</v>
      </c>
      <c r="BY2" s="17">
        <v>1.7151431816559396E-3</v>
      </c>
      <c r="BZ2" s="17">
        <v>9.6853760654987337E-4</v>
      </c>
      <c r="CA2" s="17">
        <v>1.0949977077941023E-3</v>
      </c>
      <c r="CB2" s="17">
        <v>9.5168440051886737E-4</v>
      </c>
      <c r="CC2" s="17">
        <v>4.2472274640689212E-4</v>
      </c>
      <c r="CD2" s="17">
        <v>0</v>
      </c>
      <c r="CE2" s="17">
        <v>2.5198605765319873E-4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  <c r="CV2" s="17">
        <v>0</v>
      </c>
      <c r="CW2" s="17">
        <v>0</v>
      </c>
      <c r="CX2" s="17">
        <v>0</v>
      </c>
      <c r="CY2" s="17">
        <v>0</v>
      </c>
      <c r="CZ2" s="17">
        <v>0</v>
      </c>
      <c r="DA2" s="17">
        <v>0</v>
      </c>
      <c r="DB2" s="17">
        <v>0</v>
      </c>
      <c r="DC2" s="17">
        <v>0</v>
      </c>
      <c r="DD2" s="17">
        <v>0</v>
      </c>
      <c r="DE2" s="17">
        <v>0</v>
      </c>
      <c r="DF2" s="17">
        <v>0</v>
      </c>
      <c r="DG2" s="17">
        <v>0</v>
      </c>
      <c r="DH2" s="17">
        <v>0</v>
      </c>
      <c r="DI2" s="17">
        <v>0</v>
      </c>
      <c r="DJ2" s="17">
        <v>0</v>
      </c>
      <c r="DK2" s="17">
        <v>0</v>
      </c>
      <c r="DL2" s="17">
        <v>0</v>
      </c>
      <c r="DM2" s="17">
        <v>0</v>
      </c>
      <c r="DN2" s="17">
        <v>0</v>
      </c>
      <c r="DO2" s="17">
        <v>0</v>
      </c>
      <c r="DP2" s="17">
        <v>0</v>
      </c>
      <c r="DQ2" s="17">
        <v>0</v>
      </c>
      <c r="DR2" s="17">
        <v>0</v>
      </c>
      <c r="DS2" s="17">
        <v>0</v>
      </c>
      <c r="DT2" s="17">
        <v>0</v>
      </c>
      <c r="DU2" s="17">
        <v>0</v>
      </c>
      <c r="DV2" s="17">
        <v>0</v>
      </c>
      <c r="DW2" s="17">
        <v>0</v>
      </c>
      <c r="DX2" s="17">
        <v>0</v>
      </c>
      <c r="DY2" s="17">
        <v>0</v>
      </c>
      <c r="DZ2" s="17">
        <v>0</v>
      </c>
      <c r="EA2" s="17">
        <v>0</v>
      </c>
      <c r="EB2" s="17">
        <v>0</v>
      </c>
      <c r="EC2" s="17">
        <v>0</v>
      </c>
      <c r="ED2" s="17">
        <v>0</v>
      </c>
      <c r="EE2" s="17">
        <v>0</v>
      </c>
      <c r="EF2" s="17">
        <v>0</v>
      </c>
      <c r="EG2" s="17">
        <v>0</v>
      </c>
      <c r="EH2" s="17">
        <v>0</v>
      </c>
      <c r="EI2" s="17">
        <v>0</v>
      </c>
      <c r="EJ2" s="17">
        <v>0</v>
      </c>
      <c r="EK2" s="17">
        <v>0</v>
      </c>
      <c r="EL2" s="17">
        <v>0</v>
      </c>
      <c r="EM2" s="17">
        <v>0</v>
      </c>
      <c r="EN2" s="17">
        <v>0</v>
      </c>
      <c r="EO2" s="17">
        <v>0</v>
      </c>
      <c r="EP2" s="17">
        <v>0</v>
      </c>
      <c r="EQ2" s="17">
        <v>0</v>
      </c>
      <c r="ER2" s="17">
        <v>0</v>
      </c>
      <c r="ES2" s="17">
        <v>0</v>
      </c>
      <c r="ET2" s="17">
        <v>0</v>
      </c>
      <c r="EU2" s="17">
        <v>0</v>
      </c>
      <c r="EV2" s="17">
        <v>0</v>
      </c>
      <c r="EW2" s="17">
        <v>0</v>
      </c>
      <c r="EX2" s="17">
        <v>0</v>
      </c>
      <c r="EY2" s="17">
        <v>0</v>
      </c>
      <c r="EZ2" s="17">
        <v>0</v>
      </c>
      <c r="FA2" s="17">
        <v>0</v>
      </c>
      <c r="FB2" s="17">
        <v>0</v>
      </c>
      <c r="FC2" s="17">
        <v>0</v>
      </c>
      <c r="FD2" s="17">
        <v>0</v>
      </c>
      <c r="FE2" s="17">
        <v>0</v>
      </c>
      <c r="FF2" s="17">
        <v>0</v>
      </c>
      <c r="FG2" s="17">
        <v>0</v>
      </c>
      <c r="FH2" s="17">
        <v>0</v>
      </c>
      <c r="FI2" s="17">
        <v>0</v>
      </c>
      <c r="FJ2" s="17">
        <v>0</v>
      </c>
      <c r="FK2" s="17">
        <v>0</v>
      </c>
      <c r="FL2" s="17">
        <v>0</v>
      </c>
      <c r="FM2" s="17">
        <v>0</v>
      </c>
      <c r="FN2" s="17">
        <v>0</v>
      </c>
      <c r="FO2" s="17">
        <v>0</v>
      </c>
      <c r="FP2" s="17">
        <v>0</v>
      </c>
      <c r="FQ2" s="17">
        <v>0</v>
      </c>
      <c r="FR2" s="17">
        <v>0</v>
      </c>
      <c r="FS2" s="17">
        <v>0</v>
      </c>
      <c r="FT2" s="17">
        <v>0</v>
      </c>
      <c r="FU2" s="17">
        <v>0</v>
      </c>
      <c r="FV2" s="17">
        <v>0</v>
      </c>
      <c r="FW2" s="17">
        <v>0</v>
      </c>
      <c r="FX2" s="17">
        <v>0</v>
      </c>
      <c r="FY2" s="17">
        <v>0</v>
      </c>
      <c r="FZ2" s="17">
        <v>0</v>
      </c>
      <c r="GA2" s="17">
        <v>0</v>
      </c>
      <c r="GB2" s="17">
        <v>0</v>
      </c>
      <c r="GC2" s="17">
        <v>0</v>
      </c>
      <c r="GD2" s="17">
        <v>0</v>
      </c>
      <c r="GE2" s="17">
        <v>0</v>
      </c>
      <c r="GF2" s="17">
        <v>0</v>
      </c>
      <c r="GG2" s="17">
        <v>0</v>
      </c>
      <c r="GH2" s="17">
        <v>0</v>
      </c>
      <c r="GI2" s="17">
        <v>0</v>
      </c>
      <c r="GJ2" s="17">
        <v>0</v>
      </c>
      <c r="GK2" s="17">
        <v>0</v>
      </c>
      <c r="GL2" s="17">
        <v>0</v>
      </c>
      <c r="GM2" s="17">
        <v>0</v>
      </c>
      <c r="GN2" s="17">
        <v>5.0503399601100718E-4</v>
      </c>
      <c r="GO2" s="17">
        <v>5.1743820361283849E-3</v>
      </c>
      <c r="GP2" s="17">
        <v>4.264837971588481E-2</v>
      </c>
      <c r="GQ2" s="17">
        <v>0.102022266702503</v>
      </c>
      <c r="GR2" s="17">
        <v>6.7351882441990349E-2</v>
      </c>
      <c r="GS2" s="17">
        <v>3.1578966822694579E-2</v>
      </c>
      <c r="GT2" s="17">
        <v>2.6623173354499693E-2</v>
      </c>
      <c r="GU2" s="17">
        <v>2.3594896401222952E-3</v>
      </c>
      <c r="GV2" s="17">
        <v>9.9347568365331911E-3</v>
      </c>
      <c r="GW2" s="17">
        <v>3.8162025348711381E-2</v>
      </c>
      <c r="GX2" s="17">
        <v>4.2886147064734634E-2</v>
      </c>
      <c r="GY2" s="17">
        <v>5.8893001294184087E-2</v>
      </c>
      <c r="GZ2" s="17">
        <v>5.1700844436700241E-2</v>
      </c>
      <c r="HA2" s="17">
        <v>2.5654404894117827E-2</v>
      </c>
      <c r="HB2" s="17">
        <v>4.4496657346620476E-3</v>
      </c>
      <c r="HC2" s="17">
        <v>1.3343085874285419E-2</v>
      </c>
      <c r="HD2" s="17">
        <v>3.5992880539034877E-2</v>
      </c>
      <c r="HE2" s="17">
        <v>6.1944603545854217E-2</v>
      </c>
      <c r="HF2" s="17">
        <v>4.7127223144188976E-2</v>
      </c>
      <c r="HG2" s="17">
        <v>4.3588646292502344E-2</v>
      </c>
      <c r="HH2" s="17">
        <v>3.7924749648379039E-2</v>
      </c>
      <c r="HI2" s="17">
        <v>4.0570099332710302E-3</v>
      </c>
      <c r="HJ2" s="17">
        <v>3.1083999774551502E-3</v>
      </c>
      <c r="HK2" s="17">
        <v>9.8267097344178298E-3</v>
      </c>
      <c r="HL2" s="17">
        <v>5.5359992023102288E-2</v>
      </c>
      <c r="HM2" s="17">
        <v>9.3569895241590956E-2</v>
      </c>
      <c r="HN2" s="17">
        <v>0.16595204817450662</v>
      </c>
      <c r="HO2" s="17">
        <v>0.19156674934393009</v>
      </c>
      <c r="HP2" s="17">
        <v>9.2616899949986745E-2</v>
      </c>
      <c r="HQ2" s="17">
        <v>7.6117140779706022E-2</v>
      </c>
      <c r="HR2" s="17">
        <v>1.6235212604187952E-2</v>
      </c>
      <c r="HS2" s="17">
        <v>0</v>
      </c>
      <c r="HT2" s="17">
        <v>0</v>
      </c>
      <c r="HU2" s="17">
        <v>0</v>
      </c>
      <c r="HV2" s="17">
        <v>3.0710273233212649E-4</v>
      </c>
      <c r="HW2" s="17">
        <v>6.5383085432949993E-4</v>
      </c>
      <c r="HX2" s="17">
        <v>0</v>
      </c>
      <c r="HY2" s="17">
        <v>0</v>
      </c>
      <c r="HZ2" s="17">
        <v>0</v>
      </c>
      <c r="IA2" s="17">
        <v>9.4760903829523493E-5</v>
      </c>
      <c r="IB2" s="17">
        <v>0</v>
      </c>
      <c r="IC2" s="17">
        <v>2.7635599692748973E-5</v>
      </c>
      <c r="ID2" s="17">
        <v>7.2969565753738547E-4</v>
      </c>
      <c r="IE2" s="17">
        <v>3.750810291263349E-4</v>
      </c>
      <c r="IF2" s="17">
        <v>3.5281101406993735E-4</v>
      </c>
      <c r="IG2" s="17">
        <v>2.6653577898663552E-3</v>
      </c>
      <c r="IH2" s="17">
        <v>3.8796562987983675E-4</v>
      </c>
      <c r="II2" s="17">
        <v>2.0658313367394454E-4</v>
      </c>
      <c r="IJ2" s="17">
        <v>5.2425017576462766E-4</v>
      </c>
      <c r="IK2" s="17">
        <v>5.1388136554810599E-4</v>
      </c>
      <c r="IL2" s="17">
        <v>1.9278485580969274E-3</v>
      </c>
      <c r="IM2" s="17">
        <v>2.7399383263493854E-3</v>
      </c>
      <c r="IN2" s="17">
        <v>7.8966988513961439E-4</v>
      </c>
      <c r="IO2" s="17">
        <v>0</v>
      </c>
      <c r="IP2" s="17">
        <v>0</v>
      </c>
      <c r="IQ2" s="17">
        <v>0</v>
      </c>
      <c r="IR2" s="17">
        <v>2.4807016654621202E-5</v>
      </c>
      <c r="IS2" s="17">
        <v>0</v>
      </c>
      <c r="IT2" s="17">
        <v>0</v>
      </c>
      <c r="IU2" s="17">
        <v>0</v>
      </c>
      <c r="IV2" s="17">
        <v>0</v>
      </c>
      <c r="IW2" s="17">
        <v>0</v>
      </c>
      <c r="IX2" s="17">
        <v>8.4513988488272272E-4</v>
      </c>
      <c r="IY2" s="17">
        <v>7.0748836003976506E-3</v>
      </c>
      <c r="IZ2" s="17">
        <v>1.5248988865548433E-2</v>
      </c>
      <c r="JA2" s="17">
        <v>7.5194675210766865E-4</v>
      </c>
      <c r="JB2" s="17">
        <v>1.7995606447362109E-5</v>
      </c>
      <c r="JC2" s="17">
        <v>0</v>
      </c>
      <c r="JD2" s="17">
        <v>0</v>
      </c>
      <c r="JE2" s="17">
        <v>0</v>
      </c>
      <c r="JF2" s="17">
        <v>0</v>
      </c>
      <c r="JG2" s="17">
        <v>0</v>
      </c>
      <c r="JH2" s="17">
        <v>0</v>
      </c>
      <c r="JI2" s="17">
        <v>0</v>
      </c>
      <c r="JJ2" s="17">
        <v>0</v>
      </c>
      <c r="JK2" s="17">
        <v>2.1539175415009456E-3</v>
      </c>
      <c r="JL2" s="17">
        <v>4.6062872086208434E-3</v>
      </c>
      <c r="JM2" s="17">
        <v>2.019387495383753E-2</v>
      </c>
      <c r="JN2" s="17">
        <v>1.1989391760081746E-2</v>
      </c>
      <c r="JO2" s="17">
        <v>1.3445195356794517E-3</v>
      </c>
      <c r="JP2" s="17">
        <v>0</v>
      </c>
      <c r="JQ2" s="17">
        <v>0</v>
      </c>
      <c r="JR2" s="17">
        <v>0</v>
      </c>
      <c r="JS2" s="17">
        <v>0</v>
      </c>
      <c r="JT2" s="17">
        <v>0</v>
      </c>
      <c r="JU2" s="17">
        <v>0</v>
      </c>
      <c r="JV2" s="17">
        <v>2.6385749090236986E-3</v>
      </c>
      <c r="JW2" s="17">
        <v>7.2466908983046377E-2</v>
      </c>
      <c r="JX2" s="17">
        <v>0.11184777061304275</v>
      </c>
      <c r="JY2" s="17">
        <v>0.1000516501626771</v>
      </c>
      <c r="JZ2" s="17">
        <v>0.10136426192960903</v>
      </c>
      <c r="KA2" s="17">
        <v>9.3555756042809038E-2</v>
      </c>
      <c r="KB2" s="17">
        <v>0.10397028564711204</v>
      </c>
      <c r="KC2" s="17">
        <v>0.10581110951314156</v>
      </c>
      <c r="KD2" s="17">
        <v>6.2404390000457825E-2</v>
      </c>
      <c r="KE2" s="17">
        <v>4.9083547375357766E-3</v>
      </c>
      <c r="KF2" s="17">
        <v>3.3263866236117048E-4</v>
      </c>
      <c r="KG2" s="17">
        <v>0</v>
      </c>
      <c r="KH2" s="17">
        <v>0</v>
      </c>
      <c r="KI2" s="17">
        <v>0</v>
      </c>
      <c r="KJ2" s="17">
        <v>8.3264579872144572E-5</v>
      </c>
      <c r="KK2" s="17">
        <v>2.1991243454365481E-3</v>
      </c>
      <c r="KL2" s="17">
        <v>8.0328185953787937E-3</v>
      </c>
      <c r="KM2" s="17">
        <v>7.4499686970276504E-3</v>
      </c>
      <c r="KN2" s="17">
        <v>2.316578117445783E-2</v>
      </c>
      <c r="KO2" s="17">
        <v>3.1084843480725603E-3</v>
      </c>
      <c r="KP2" s="17">
        <v>8.0780159817720474E-4</v>
      </c>
      <c r="KQ2" s="17">
        <v>7.7191543928721671E-4</v>
      </c>
      <c r="KR2" s="17">
        <v>4.7816522080139751E-5</v>
      </c>
      <c r="KS2" s="17">
        <v>1.2836034438277468E-3</v>
      </c>
      <c r="KT2" s="17">
        <v>1.1122341888192048E-3</v>
      </c>
      <c r="KU2" s="17">
        <v>1.6168593842807891E-3</v>
      </c>
      <c r="KV2" s="17">
        <v>2.2692687750166504E-4</v>
      </c>
      <c r="KW2" s="17">
        <v>0</v>
      </c>
      <c r="KX2" s="17">
        <v>1.5753447608149999E-4</v>
      </c>
      <c r="KY2" s="17">
        <v>4.4463922959697404E-3</v>
      </c>
      <c r="KZ2" s="17">
        <v>0.10640306263673133</v>
      </c>
      <c r="LA2" s="17">
        <v>0.323691818070653</v>
      </c>
      <c r="LB2" s="17">
        <v>0.39526533793982227</v>
      </c>
      <c r="LC2" s="17">
        <v>0.25648023173140905</v>
      </c>
      <c r="LD2" s="17">
        <v>0.26719891943580121</v>
      </c>
      <c r="LE2" s="17">
        <v>0.20409018148240901</v>
      </c>
      <c r="LF2" s="17">
        <v>0.20656686034345478</v>
      </c>
      <c r="LG2" s="17">
        <v>0.18093044200460237</v>
      </c>
      <c r="LH2" s="17">
        <v>0.16501405504541264</v>
      </c>
      <c r="LI2" s="17">
        <v>0.10822979518382048</v>
      </c>
      <c r="LJ2" s="17">
        <v>5.1990088811162224E-2</v>
      </c>
      <c r="LK2" s="17">
        <v>4.2983979662816744E-2</v>
      </c>
      <c r="LL2" s="17">
        <v>6.5557706215462641E-2</v>
      </c>
      <c r="LM2" s="17">
        <v>5.4938023038680055E-2</v>
      </c>
      <c r="LN2" s="17">
        <v>2.7306901360897289E-2</v>
      </c>
      <c r="LO2" s="17">
        <v>2.1133736734561443E-2</v>
      </c>
      <c r="LP2" s="17">
        <v>1.7647130141263914E-2</v>
      </c>
      <c r="LQ2" s="17">
        <v>2.9664063688674695E-2</v>
      </c>
      <c r="LR2" s="17">
        <v>8.217683236491867E-2</v>
      </c>
      <c r="LS2" s="17">
        <v>0.14751293095961623</v>
      </c>
      <c r="LT2" s="17">
        <v>6.5084340474573482E-2</v>
      </c>
      <c r="LU2" s="17">
        <v>0.15237596589591082</v>
      </c>
      <c r="LV2" s="17">
        <v>0.18896212766083914</v>
      </c>
      <c r="LW2" s="17">
        <v>9.8118761529565654E-2</v>
      </c>
      <c r="LX2" s="17">
        <v>4.1580607150362707E-2</v>
      </c>
      <c r="LY2" s="17">
        <v>5.0623716009364994E-2</v>
      </c>
      <c r="LZ2" s="17">
        <v>2.6649396608892165E-3</v>
      </c>
      <c r="MA2" s="17">
        <v>9.2069700125062043E-4</v>
      </c>
      <c r="MB2" s="17">
        <v>8.9847502679934923E-4</v>
      </c>
      <c r="MC2" s="17">
        <v>0</v>
      </c>
      <c r="MD2" s="17">
        <v>0</v>
      </c>
      <c r="ME2" s="17">
        <v>0</v>
      </c>
      <c r="MF2" s="17">
        <v>0</v>
      </c>
      <c r="MG2" s="17">
        <v>0</v>
      </c>
      <c r="MH2" s="17">
        <v>0</v>
      </c>
      <c r="MI2" s="17">
        <v>0</v>
      </c>
      <c r="MJ2" s="17">
        <v>0</v>
      </c>
      <c r="MK2" s="17">
        <v>5.9567597158207228E-3</v>
      </c>
      <c r="ML2" s="17">
        <v>2.5352259151193734E-3</v>
      </c>
      <c r="MM2" s="17">
        <v>0</v>
      </c>
      <c r="MN2" s="17">
        <v>4.2614725529925901E-5</v>
      </c>
      <c r="MO2" s="17">
        <v>5.8548004409112039E-4</v>
      </c>
      <c r="MP2" s="17">
        <v>2.0774180232255298E-2</v>
      </c>
      <c r="MQ2" s="17">
        <v>7.6129937371409023E-2</v>
      </c>
      <c r="MR2" s="17">
        <v>8.5887285736088545E-2</v>
      </c>
      <c r="MS2" s="17">
        <v>5.361203448902728E-2</v>
      </c>
      <c r="MT2" s="17">
        <v>6.2580747228148798E-2</v>
      </c>
      <c r="MU2" s="17">
        <v>7.5505259221228915E-2</v>
      </c>
      <c r="MV2" s="17">
        <v>8.8085336591719257E-2</v>
      </c>
      <c r="MW2" s="17">
        <v>4.8379316763240664E-2</v>
      </c>
      <c r="MX2" s="17">
        <v>6.1831699993195773E-3</v>
      </c>
      <c r="MY2" s="17">
        <v>2.9324486898453673E-3</v>
      </c>
      <c r="MZ2" s="17">
        <v>1.3794752541508554E-2</v>
      </c>
      <c r="NA2" s="17">
        <v>5.6641379092353485E-2</v>
      </c>
      <c r="NB2" s="17">
        <v>0.10394485131212107</v>
      </c>
      <c r="NC2" s="17">
        <v>0.13181770718360541</v>
      </c>
      <c r="ND2" s="17">
        <v>0.11078495755414096</v>
      </c>
      <c r="NE2" s="17">
        <v>0.11626712164865481</v>
      </c>
      <c r="NF2" s="17">
        <v>2.0467172067010483E-2</v>
      </c>
      <c r="NG2" s="17">
        <v>8.3880861200774095E-5</v>
      </c>
      <c r="NH2" s="17">
        <v>4.9367875235215302E-4</v>
      </c>
      <c r="NI2" s="17">
        <v>7.6066787838986148E-3</v>
      </c>
      <c r="NJ2" s="17">
        <v>5.6397009887915297E-3</v>
      </c>
      <c r="NK2" s="17">
        <v>3.6793060381594273E-3</v>
      </c>
      <c r="NL2" s="17">
        <v>3.0301094661881263E-3</v>
      </c>
      <c r="NM2" s="17">
        <v>7.6177176045304816E-3</v>
      </c>
      <c r="NN2" s="17">
        <v>2.3913599622571564E-2</v>
      </c>
      <c r="NO2" s="17">
        <v>6.6273564482245167E-2</v>
      </c>
      <c r="NP2" s="17">
        <v>8.3088753512194566E-2</v>
      </c>
      <c r="NQ2" s="17">
        <v>0.3395698301819795</v>
      </c>
      <c r="NR2" s="17">
        <v>0.35183187105791142</v>
      </c>
      <c r="NS2" s="17">
        <v>0.28709898805206202</v>
      </c>
      <c r="NT2" s="17">
        <v>0.32405153650187829</v>
      </c>
      <c r="NU2" s="17">
        <v>0.38305299971891321</v>
      </c>
      <c r="NV2" s="17">
        <v>0.32044076107420355</v>
      </c>
      <c r="NW2" s="17">
        <v>0.15043137740110782</v>
      </c>
      <c r="NX2" s="17">
        <v>9.2769794365563846E-2</v>
      </c>
      <c r="NY2" s="17">
        <v>0.11764037238965482</v>
      </c>
      <c r="NZ2" s="17">
        <v>0.12861302829131566</v>
      </c>
      <c r="OA2" s="17">
        <v>6.6566663465577713E-2</v>
      </c>
      <c r="OB2" s="17">
        <v>6.1369565243610834E-2</v>
      </c>
      <c r="OC2" s="17">
        <v>6.9180608198707833E-2</v>
      </c>
      <c r="OD2" s="17">
        <v>7.1123376132957231E-2</v>
      </c>
      <c r="OE2" s="17">
        <v>8.1853308840546979E-2</v>
      </c>
      <c r="OF2" s="17">
        <v>5.4089849534580299E-2</v>
      </c>
      <c r="OG2" s="17">
        <v>5.018051467411252E-3</v>
      </c>
      <c r="OH2" s="17">
        <v>3.2995383352972411E-2</v>
      </c>
      <c r="OI2" s="17">
        <v>7.6229842884973489E-2</v>
      </c>
      <c r="OJ2" s="17">
        <v>0.13572856867168975</v>
      </c>
      <c r="OK2" s="17">
        <v>6.6592057243526501E-2</v>
      </c>
      <c r="OL2" s="17">
        <v>0.17333365345323071</v>
      </c>
      <c r="OM2" s="17">
        <v>0.31257288193102167</v>
      </c>
      <c r="ON2" s="17">
        <v>0.41357074309343733</v>
      </c>
      <c r="OO2" s="17">
        <v>0.55337706773438422</v>
      </c>
      <c r="OP2" s="17">
        <v>0.58262487323629575</v>
      </c>
      <c r="OQ2" s="17">
        <v>0.54297620528995649</v>
      </c>
      <c r="OR2" s="17">
        <v>0.39827760633857168</v>
      </c>
      <c r="OS2" s="17">
        <v>0.21088460697607528</v>
      </c>
      <c r="OT2" s="17">
        <v>0.20611978992976204</v>
      </c>
      <c r="OU2" s="17">
        <v>0.12446821688596384</v>
      </c>
      <c r="OV2" s="17">
        <v>0.1256633658831729</v>
      </c>
      <c r="OW2" s="17">
        <v>6.6785685293266256E-2</v>
      </c>
      <c r="OX2" s="17">
        <v>0.1258272726622488</v>
      </c>
      <c r="OY2" s="17">
        <v>0.14380553626536685</v>
      </c>
      <c r="OZ2" s="17">
        <v>8.0206931487897593E-2</v>
      </c>
      <c r="PA2" s="17">
        <v>9.6935256628114443E-3</v>
      </c>
      <c r="PB2" s="17">
        <v>7.2332880483547588E-5</v>
      </c>
      <c r="PC2" s="17">
        <v>0</v>
      </c>
      <c r="PD2" s="17">
        <v>0</v>
      </c>
      <c r="PE2" s="17">
        <v>2.6882248002304036E-4</v>
      </c>
      <c r="PF2" s="17">
        <v>1.2383163421417589E-3</v>
      </c>
      <c r="PG2" s="17">
        <v>2.7740278580050482E-3</v>
      </c>
      <c r="PH2" s="17">
        <v>1.7435948928035722E-3</v>
      </c>
      <c r="PI2" s="17">
        <v>0</v>
      </c>
      <c r="PJ2" s="17">
        <v>0</v>
      </c>
      <c r="PK2" s="17">
        <v>3.9644781331026681E-4</v>
      </c>
      <c r="PL2" s="17">
        <v>8.2532824336260229E-3</v>
      </c>
      <c r="PM2" s="17">
        <v>6.5711737636446985E-2</v>
      </c>
      <c r="PN2" s="17">
        <v>0.11828652436701144</v>
      </c>
      <c r="PO2" s="17">
        <v>0.16490430881623011</v>
      </c>
      <c r="PP2" s="17">
        <v>0.14882502956730781</v>
      </c>
      <c r="PQ2" s="17">
        <v>0.14899142891459274</v>
      </c>
      <c r="PR2" s="17">
        <v>0.12576656215006504</v>
      </c>
      <c r="PS2" s="17">
        <v>0.18302960690564216</v>
      </c>
      <c r="PT2" s="17">
        <v>0.1920688117268789</v>
      </c>
      <c r="PU2" s="17">
        <v>0.20941291133831685</v>
      </c>
      <c r="PV2" s="17">
        <v>0.28618985914447287</v>
      </c>
      <c r="PW2" s="17">
        <v>0.27818132029339693</v>
      </c>
      <c r="PX2" s="17">
        <v>0.12647310919594518</v>
      </c>
      <c r="PY2" s="17">
        <v>0.34227700823196561</v>
      </c>
      <c r="PZ2" s="17">
        <v>0.45693520216831263</v>
      </c>
      <c r="QA2" s="17">
        <v>0.21697836788483374</v>
      </c>
      <c r="QB2" s="17">
        <v>0.18604618730657047</v>
      </c>
      <c r="QC2" s="17">
        <v>0.43943847964816263</v>
      </c>
      <c r="QD2" s="17">
        <v>0.36627408502002468</v>
      </c>
      <c r="QE2" s="17">
        <v>0.38630368494247769</v>
      </c>
      <c r="QF2" s="17">
        <v>0.35188294589285657</v>
      </c>
      <c r="QG2" s="17">
        <v>0.10600970270242409</v>
      </c>
      <c r="QH2" s="17">
        <v>0.14691766905734635</v>
      </c>
      <c r="QI2" s="17">
        <v>0.37664537687446503</v>
      </c>
      <c r="QJ2" s="17">
        <v>0.69545712830433726</v>
      </c>
      <c r="QK2" s="17">
        <v>0.74344635645301194</v>
      </c>
      <c r="QL2" s="17">
        <v>0.32886707914194158</v>
      </c>
      <c r="QM2" s="17">
        <v>0.53513010302518305</v>
      </c>
      <c r="QN2" s="17">
        <v>0.7838100585695722</v>
      </c>
      <c r="QO2" s="17">
        <v>0.51360272140084695</v>
      </c>
      <c r="QP2" s="17">
        <v>0.32268584570617348</v>
      </c>
      <c r="QQ2" s="17">
        <v>0.20920028146944153</v>
      </c>
      <c r="QR2" s="17">
        <v>0.20222727937661744</v>
      </c>
      <c r="QS2" s="17">
        <v>0.49902346294050354</v>
      </c>
      <c r="QT2" s="17">
        <v>8.8787802241987943E-2</v>
      </c>
      <c r="QU2" s="17">
        <v>1.8899461276013613E-3</v>
      </c>
      <c r="QV2" s="17">
        <v>4.3883594249642222E-2</v>
      </c>
      <c r="QW2" s="17">
        <v>8.5377662562906617E-2</v>
      </c>
      <c r="QX2" s="17">
        <v>4.1828434546750358E-3</v>
      </c>
      <c r="QY2" s="17">
        <v>0</v>
      </c>
      <c r="QZ2" s="17">
        <v>7.6621383913397584E-5</v>
      </c>
      <c r="RA2" s="17">
        <v>1.4243250412576748E-4</v>
      </c>
      <c r="RB2" s="17">
        <v>0</v>
      </c>
      <c r="RC2" s="17">
        <v>0</v>
      </c>
      <c r="RD2" s="17">
        <v>0</v>
      </c>
      <c r="RE2" s="17">
        <v>0</v>
      </c>
      <c r="RF2" s="17">
        <v>0</v>
      </c>
      <c r="RG2" s="17">
        <v>0</v>
      </c>
      <c r="RH2" s="17">
        <v>0</v>
      </c>
      <c r="RI2" s="17">
        <v>0</v>
      </c>
      <c r="RJ2" s="17">
        <v>0</v>
      </c>
      <c r="RK2" s="17">
        <v>0</v>
      </c>
      <c r="RL2" s="17">
        <v>0</v>
      </c>
      <c r="RM2" s="17">
        <v>0</v>
      </c>
      <c r="RN2" s="17">
        <v>1.1099946312459999E-4</v>
      </c>
      <c r="RO2" s="17">
        <v>5.2180546745631147E-4</v>
      </c>
      <c r="RP2" s="17">
        <v>9.8025692201165644E-3</v>
      </c>
      <c r="RQ2" s="17">
        <v>3.1535609654874577E-2</v>
      </c>
      <c r="RR2" s="17">
        <v>4.7901769844798846E-2</v>
      </c>
      <c r="RS2" s="17">
        <v>1.6179459121018674E-2</v>
      </c>
      <c r="RT2" s="17">
        <v>7.5735325907338542E-3</v>
      </c>
      <c r="RU2" s="17">
        <v>2.0783748138394936E-3</v>
      </c>
      <c r="RV2" s="17">
        <v>1.9406231836022407E-3</v>
      </c>
      <c r="RW2" s="17">
        <v>1.0025236736861083E-5</v>
      </c>
      <c r="RX2" s="17">
        <v>0</v>
      </c>
      <c r="RY2" s="17">
        <v>0</v>
      </c>
      <c r="RZ2" s="17">
        <v>0</v>
      </c>
      <c r="SA2" s="17">
        <v>0</v>
      </c>
      <c r="SB2" s="17">
        <v>0</v>
      </c>
      <c r="SC2" s="17">
        <v>0</v>
      </c>
      <c r="SD2" s="17">
        <v>0</v>
      </c>
      <c r="SE2" s="17">
        <v>0</v>
      </c>
      <c r="SF2" s="17">
        <v>0</v>
      </c>
      <c r="SG2" s="17">
        <v>0</v>
      </c>
      <c r="SH2" s="17">
        <v>0</v>
      </c>
      <c r="SI2" s="17">
        <v>0</v>
      </c>
      <c r="SJ2" s="17">
        <v>0</v>
      </c>
      <c r="SK2" s="17">
        <v>0</v>
      </c>
      <c r="SL2" s="17">
        <v>0</v>
      </c>
      <c r="SM2" s="17">
        <v>0</v>
      </c>
      <c r="SN2" s="17">
        <v>0</v>
      </c>
      <c r="SO2" s="17">
        <v>0</v>
      </c>
      <c r="SP2" s="17">
        <v>0</v>
      </c>
      <c r="SQ2" s="17">
        <v>0</v>
      </c>
      <c r="SR2" s="17">
        <v>0</v>
      </c>
      <c r="SS2" s="17">
        <v>0</v>
      </c>
      <c r="ST2" s="17">
        <v>1.0010819403728913E-3</v>
      </c>
      <c r="SU2" s="17">
        <v>2.3467602694283792E-3</v>
      </c>
      <c r="SV2" s="17">
        <v>3.8008168152259394E-4</v>
      </c>
      <c r="SW2" s="17">
        <v>2.4719210724610418E-5</v>
      </c>
      <c r="SX2" s="17">
        <v>1.4129664400551988E-4</v>
      </c>
      <c r="SY2" s="17">
        <v>1.1610966340405782E-3</v>
      </c>
      <c r="SZ2" s="17">
        <v>0</v>
      </c>
      <c r="TA2" s="17">
        <v>0</v>
      </c>
      <c r="TB2" s="17">
        <v>0</v>
      </c>
      <c r="TC2" s="17">
        <v>3.9320676749795239E-7</v>
      </c>
      <c r="TD2" s="17">
        <v>1.6359249676586806E-3</v>
      </c>
      <c r="TE2" s="17">
        <v>1.4158814400458674E-2</v>
      </c>
      <c r="TF2" s="17">
        <v>0.11930218141515542</v>
      </c>
      <c r="TG2" s="17">
        <v>0.10437019892346265</v>
      </c>
      <c r="TH2" s="17">
        <v>0.10228600351398193</v>
      </c>
      <c r="TI2" s="17">
        <v>0.21771117392555961</v>
      </c>
      <c r="TJ2" s="17">
        <v>0.57854947182864636</v>
      </c>
      <c r="TK2" s="17">
        <v>0.58905868466405842</v>
      </c>
      <c r="TL2" s="17">
        <v>0.28416150571225418</v>
      </c>
      <c r="TM2" s="17">
        <v>5.6464186502255112E-2</v>
      </c>
      <c r="TN2" s="17">
        <v>0.14268404223625963</v>
      </c>
      <c r="TO2" s="17">
        <v>4.8254238035849509E-2</v>
      </c>
      <c r="TP2" s="17">
        <v>3.8234338132203671E-4</v>
      </c>
      <c r="TQ2" s="17">
        <v>0</v>
      </c>
      <c r="TR2" s="17">
        <v>0</v>
      </c>
      <c r="TS2" s="17">
        <v>0</v>
      </c>
      <c r="TT2" s="17">
        <v>0</v>
      </c>
      <c r="TU2" s="17">
        <v>0</v>
      </c>
      <c r="TV2" s="17">
        <v>0</v>
      </c>
      <c r="TW2" s="17">
        <v>0</v>
      </c>
      <c r="TX2" s="17">
        <v>0</v>
      </c>
      <c r="TY2" s="17">
        <v>0</v>
      </c>
      <c r="TZ2" s="17">
        <v>0</v>
      </c>
      <c r="UA2" s="17">
        <v>0</v>
      </c>
      <c r="UB2" s="17">
        <v>0</v>
      </c>
      <c r="UC2" s="17">
        <v>0</v>
      </c>
      <c r="UD2" s="17">
        <v>0</v>
      </c>
      <c r="UE2" s="17">
        <v>0</v>
      </c>
      <c r="UF2" s="17">
        <v>2.9652388933095541E-6</v>
      </c>
      <c r="UG2" s="17">
        <v>1.0481270799234216E-4</v>
      </c>
      <c r="UH2" s="17">
        <v>8.1723197519366255E-4</v>
      </c>
      <c r="UI2" s="17">
        <v>1.0257250081775482E-3</v>
      </c>
      <c r="UJ2" s="17">
        <v>3.4970448651773013E-3</v>
      </c>
      <c r="UK2" s="17">
        <v>4.0320338189232105E-3</v>
      </c>
      <c r="UL2" s="17">
        <v>3.3991622132979031E-3</v>
      </c>
      <c r="UM2" s="17">
        <v>2.3144766747317047E-3</v>
      </c>
      <c r="UN2" s="17">
        <v>7.9947158754317465E-4</v>
      </c>
      <c r="UO2" s="17">
        <v>5.4541286167330595E-4</v>
      </c>
      <c r="UP2" s="17">
        <v>2.0099897967990599E-5</v>
      </c>
      <c r="UQ2" s="17">
        <v>0</v>
      </c>
      <c r="UR2" s="17">
        <v>0</v>
      </c>
      <c r="US2" s="17">
        <v>0</v>
      </c>
      <c r="UT2" s="17">
        <v>0</v>
      </c>
      <c r="UU2" s="17">
        <v>0</v>
      </c>
      <c r="UV2" s="17">
        <v>0</v>
      </c>
      <c r="UW2" s="17">
        <v>0</v>
      </c>
      <c r="UX2" s="17">
        <v>0</v>
      </c>
      <c r="UY2" s="17">
        <v>0</v>
      </c>
      <c r="UZ2" s="17">
        <v>0</v>
      </c>
      <c r="VA2" s="17">
        <v>0</v>
      </c>
      <c r="VB2" s="17">
        <v>0</v>
      </c>
      <c r="VC2" s="17">
        <v>0</v>
      </c>
      <c r="VD2" s="17">
        <v>0</v>
      </c>
      <c r="VE2" s="17">
        <v>0</v>
      </c>
      <c r="VF2" s="17">
        <v>0</v>
      </c>
      <c r="VG2" s="17">
        <v>0</v>
      </c>
      <c r="VH2" s="17">
        <v>0</v>
      </c>
      <c r="VI2" s="17">
        <v>0</v>
      </c>
      <c r="VJ2" s="17">
        <v>0</v>
      </c>
      <c r="VK2" s="17">
        <v>0</v>
      </c>
      <c r="VL2" s="17">
        <v>0</v>
      </c>
      <c r="VM2" s="17">
        <v>0</v>
      </c>
      <c r="VN2" s="17">
        <v>0</v>
      </c>
      <c r="VO2" s="17">
        <v>0</v>
      </c>
      <c r="VP2" s="17">
        <v>0</v>
      </c>
      <c r="VQ2" s="17">
        <v>0</v>
      </c>
      <c r="VR2" s="17">
        <v>0</v>
      </c>
      <c r="VS2" s="17">
        <v>0</v>
      </c>
      <c r="VT2" s="17">
        <v>9.1406160281887346E-4</v>
      </c>
      <c r="VU2" s="17">
        <v>2.5564335625039097E-3</v>
      </c>
      <c r="VV2" s="17">
        <v>4.21651203099068E-3</v>
      </c>
      <c r="VW2" s="17">
        <v>2.49212015827306E-3</v>
      </c>
      <c r="VX2" s="17">
        <v>0</v>
      </c>
      <c r="VY2" s="17">
        <v>0</v>
      </c>
      <c r="VZ2" s="17">
        <v>5.1270231345429273E-5</v>
      </c>
      <c r="WA2" s="17">
        <v>0</v>
      </c>
      <c r="WB2" s="17">
        <v>0</v>
      </c>
      <c r="WC2" s="17">
        <v>0</v>
      </c>
      <c r="WD2" s="17">
        <v>0</v>
      </c>
      <c r="WE2" s="17">
        <v>0</v>
      </c>
      <c r="WF2" s="17">
        <v>0</v>
      </c>
      <c r="WG2" s="17">
        <v>0</v>
      </c>
      <c r="WH2" s="17">
        <v>0</v>
      </c>
      <c r="WI2" s="17">
        <v>0</v>
      </c>
      <c r="WJ2" s="17">
        <v>0</v>
      </c>
      <c r="WK2" s="17">
        <v>0</v>
      </c>
      <c r="WL2" s="17">
        <v>0</v>
      </c>
      <c r="WM2" s="17">
        <v>0</v>
      </c>
      <c r="WN2" s="17">
        <v>0</v>
      </c>
      <c r="WO2" s="17">
        <v>0</v>
      </c>
      <c r="WP2" s="17">
        <v>0</v>
      </c>
      <c r="WQ2" s="17">
        <v>0</v>
      </c>
      <c r="WR2" s="17">
        <v>0</v>
      </c>
      <c r="WS2" s="17">
        <v>0</v>
      </c>
      <c r="WT2" s="17">
        <v>0</v>
      </c>
      <c r="WU2" s="17">
        <v>0</v>
      </c>
      <c r="WV2" s="17">
        <v>0</v>
      </c>
      <c r="WW2" s="17">
        <v>0</v>
      </c>
      <c r="WX2" s="17">
        <v>0</v>
      </c>
      <c r="WY2" s="17">
        <v>0</v>
      </c>
      <c r="WZ2" s="17">
        <v>0</v>
      </c>
      <c r="XA2" s="17">
        <v>0</v>
      </c>
      <c r="XB2" s="17">
        <v>0</v>
      </c>
      <c r="XC2" s="17">
        <v>0</v>
      </c>
      <c r="XD2" s="17">
        <v>0</v>
      </c>
      <c r="XE2" s="17">
        <v>0</v>
      </c>
      <c r="XF2" s="17">
        <v>0</v>
      </c>
      <c r="XG2" s="17">
        <v>0</v>
      </c>
      <c r="XH2" s="17">
        <v>0</v>
      </c>
      <c r="XI2" s="17">
        <v>0</v>
      </c>
      <c r="XJ2" s="17">
        <v>0</v>
      </c>
      <c r="XK2" s="17">
        <v>0</v>
      </c>
      <c r="XL2" s="17">
        <v>0</v>
      </c>
      <c r="XM2" s="17">
        <v>0</v>
      </c>
      <c r="XN2" s="17">
        <v>0</v>
      </c>
      <c r="XO2" s="17">
        <v>0</v>
      </c>
      <c r="XP2" s="17">
        <v>0</v>
      </c>
      <c r="XQ2" s="17">
        <v>0</v>
      </c>
      <c r="XR2" s="17">
        <v>0</v>
      </c>
      <c r="XS2" s="17">
        <v>0</v>
      </c>
      <c r="XT2" s="17">
        <v>0</v>
      </c>
      <c r="XU2" s="17">
        <v>0</v>
      </c>
      <c r="XV2" s="17">
        <v>0</v>
      </c>
      <c r="XW2" s="17">
        <v>0</v>
      </c>
      <c r="XX2" s="17">
        <v>0</v>
      </c>
      <c r="XY2" s="17">
        <v>0</v>
      </c>
      <c r="XZ2" s="17">
        <v>0</v>
      </c>
      <c r="YA2" s="17">
        <v>0</v>
      </c>
      <c r="YB2" s="17">
        <v>0</v>
      </c>
      <c r="YC2" s="17">
        <v>0</v>
      </c>
      <c r="YD2" s="17">
        <v>0</v>
      </c>
      <c r="YE2" s="17">
        <v>0</v>
      </c>
      <c r="YF2" s="17">
        <v>0</v>
      </c>
      <c r="YG2" s="17">
        <v>0</v>
      </c>
      <c r="YH2" s="17">
        <v>0</v>
      </c>
      <c r="YI2" s="17">
        <v>0</v>
      </c>
      <c r="YJ2" s="17">
        <v>0</v>
      </c>
      <c r="YK2" s="17">
        <v>0</v>
      </c>
      <c r="YL2" s="17">
        <v>0</v>
      </c>
      <c r="YM2" s="17">
        <v>0</v>
      </c>
      <c r="YN2" s="17">
        <v>0</v>
      </c>
      <c r="YO2" s="17">
        <v>0</v>
      </c>
      <c r="YP2" s="17">
        <v>0</v>
      </c>
      <c r="YQ2" s="17">
        <v>0</v>
      </c>
      <c r="YR2" s="17">
        <v>0</v>
      </c>
      <c r="YS2" s="17">
        <v>9.9775618811317481E-4</v>
      </c>
      <c r="YT2" s="17">
        <v>6.178936991838313E-2</v>
      </c>
      <c r="YU2" s="17">
        <v>0.24000026636916866</v>
      </c>
      <c r="YV2" s="17">
        <v>0.30347195605130417</v>
      </c>
      <c r="YW2" s="17">
        <v>0.22113641327832106</v>
      </c>
      <c r="YX2" s="17">
        <v>0.13143642479844336</v>
      </c>
      <c r="YY2" s="17">
        <v>0.16127237725820781</v>
      </c>
      <c r="YZ2" s="17">
        <v>7.6887458986213839E-2</v>
      </c>
      <c r="ZA2" s="17">
        <v>8.2358932497927102E-3</v>
      </c>
      <c r="ZB2" s="17">
        <v>5.1883882913381617E-4</v>
      </c>
      <c r="ZC2" s="17">
        <v>0</v>
      </c>
      <c r="ZD2" s="17">
        <v>0</v>
      </c>
      <c r="ZE2" s="17">
        <v>0</v>
      </c>
      <c r="ZF2" s="17">
        <v>0</v>
      </c>
      <c r="ZG2" s="17">
        <v>0</v>
      </c>
      <c r="ZH2" s="17">
        <v>0</v>
      </c>
      <c r="ZI2" s="17">
        <v>0</v>
      </c>
      <c r="ZJ2" s="17">
        <v>0</v>
      </c>
      <c r="ZK2" s="17">
        <v>0</v>
      </c>
      <c r="ZL2" s="17">
        <v>0</v>
      </c>
      <c r="ZM2" s="17">
        <v>3.9794962306222528E-4</v>
      </c>
      <c r="ZN2" s="17">
        <v>2.6113249348049816E-2</v>
      </c>
      <c r="ZO2" s="17">
        <v>9.8556759839916255E-2</v>
      </c>
      <c r="ZP2" s="17">
        <v>0.14671560035487771</v>
      </c>
      <c r="ZQ2" s="17">
        <v>0.33463127014731081</v>
      </c>
      <c r="ZR2" s="17">
        <v>0.14210704452192346</v>
      </c>
      <c r="ZS2" s="17">
        <v>0.34704055787071503</v>
      </c>
      <c r="ZT2" s="17">
        <v>0.46165643391344452</v>
      </c>
      <c r="ZU2" s="17">
        <v>0.50533635467400184</v>
      </c>
      <c r="ZV2" s="17">
        <v>0.30196824513519094</v>
      </c>
      <c r="ZW2" s="17">
        <v>0.34724065392372228</v>
      </c>
      <c r="ZX2" s="17">
        <v>0.52778924011165107</v>
      </c>
      <c r="ZY2" s="17">
        <v>0.59743242052678847</v>
      </c>
      <c r="ZZ2" s="17">
        <v>0.55791070738788662</v>
      </c>
      <c r="AAA2" s="17">
        <v>0.65789241186193359</v>
      </c>
      <c r="AAB2" s="17">
        <v>0.63944398229955413</v>
      </c>
      <c r="AAC2" s="17">
        <v>0.57509289427481569</v>
      </c>
      <c r="AAD2" s="17">
        <v>0.48234631149302226</v>
      </c>
      <c r="AAE2" s="17">
        <v>0.36580470034711743</v>
      </c>
      <c r="AAF2" s="17">
        <v>0.16087274506469035</v>
      </c>
      <c r="AAG2" s="17">
        <v>8.3664048394057819E-2</v>
      </c>
      <c r="AAH2" s="17">
        <v>4.3226025216309756E-2</v>
      </c>
      <c r="AAI2" s="17">
        <v>1.1440829373009456E-2</v>
      </c>
      <c r="AAJ2" s="17">
        <v>1.6037217460747469E-3</v>
      </c>
      <c r="AAK2" s="17">
        <v>1.8010148760962347E-3</v>
      </c>
      <c r="AAL2" s="17">
        <v>5.946946767870475E-2</v>
      </c>
      <c r="AAM2" s="17">
        <v>0.22696479256222887</v>
      </c>
      <c r="AAN2" s="17">
        <v>0.36754879735775298</v>
      </c>
      <c r="AAO2" s="17">
        <v>0.41607461545117225</v>
      </c>
      <c r="AAP2" s="17">
        <v>0.48324631957249037</v>
      </c>
      <c r="AAQ2" s="17">
        <v>0.28125284478373913</v>
      </c>
      <c r="AAR2" s="17">
        <v>5.9440157474961439E-2</v>
      </c>
      <c r="AAS2" s="17">
        <v>1.8529469010238553E-2</v>
      </c>
      <c r="AAT2" s="17">
        <v>7.5133267003921079E-3</v>
      </c>
      <c r="AAU2" s="17">
        <v>5.2423029179572232E-3</v>
      </c>
      <c r="AAV2" s="17">
        <v>6.7321274654941563E-3</v>
      </c>
      <c r="AAW2" s="17">
        <v>3.5085240694509814E-2</v>
      </c>
      <c r="AAX2" s="17">
        <v>4.1020433567320422E-2</v>
      </c>
      <c r="AAY2" s="17">
        <v>2.6580124941244579E-2</v>
      </c>
      <c r="AAZ2" s="17">
        <v>5.8029196993422821E-2</v>
      </c>
      <c r="ABA2" s="17">
        <v>5.919482792764752E-2</v>
      </c>
      <c r="ABB2" s="17">
        <v>1.8892651618393371E-2</v>
      </c>
      <c r="ABC2" s="17">
        <v>9.4597006247953595E-4</v>
      </c>
      <c r="ABD2" s="17">
        <v>0</v>
      </c>
      <c r="ABE2" s="17">
        <v>0</v>
      </c>
      <c r="ABF2" s="17">
        <v>0</v>
      </c>
      <c r="ABG2" s="17">
        <v>0</v>
      </c>
      <c r="ABH2" s="17">
        <v>0</v>
      </c>
      <c r="ABI2" s="17">
        <v>0</v>
      </c>
      <c r="ABJ2" s="17">
        <v>0</v>
      </c>
      <c r="ABK2" s="17">
        <v>0</v>
      </c>
      <c r="ABL2" s="17">
        <v>4.4168889555963851E-5</v>
      </c>
      <c r="ABM2" s="17">
        <v>0.10738033060508131</v>
      </c>
      <c r="ABN2" s="17">
        <v>0.39288872006100178</v>
      </c>
      <c r="ABO2" s="17">
        <v>0.36285237300333673</v>
      </c>
      <c r="ABP2" s="17">
        <v>0.27583105435264332</v>
      </c>
      <c r="ABQ2" s="17">
        <v>0.21933138043860118</v>
      </c>
      <c r="ABR2" s="17">
        <v>0.27683167093440419</v>
      </c>
      <c r="ABS2" s="17">
        <v>0.36162393174424151</v>
      </c>
      <c r="ABT2" s="17">
        <v>0.24556144910059458</v>
      </c>
      <c r="ABU2" s="17">
        <v>0.24356973670269214</v>
      </c>
      <c r="ABV2" s="17">
        <v>0.19470354138076384</v>
      </c>
      <c r="ABW2" s="17">
        <v>0.12602463702948674</v>
      </c>
      <c r="ABX2" s="17">
        <v>7.1385674014381326E-2</v>
      </c>
      <c r="ABY2" s="17">
        <v>5.6630752020753905E-2</v>
      </c>
      <c r="ABZ2" s="17">
        <v>3.2663234979305962E-2</v>
      </c>
      <c r="ACA2" s="17">
        <v>6.6652600941990959E-4</v>
      </c>
      <c r="ACB2" s="17">
        <v>0</v>
      </c>
      <c r="ACC2" s="17">
        <v>1.227395257511542E-2</v>
      </c>
      <c r="ACD2" s="17">
        <v>0.44867219942278791</v>
      </c>
      <c r="ACE2" s="17">
        <v>0.7017358811476927</v>
      </c>
      <c r="ACF2" s="17">
        <v>0.73238936218242767</v>
      </c>
      <c r="ACG2" s="17">
        <v>0.68452749215843367</v>
      </c>
      <c r="ACH2" s="17">
        <v>0.79434136598022287</v>
      </c>
      <c r="ACI2" s="17">
        <v>0.76404312407674091</v>
      </c>
      <c r="ACJ2" s="17">
        <v>0.88250767076333125</v>
      </c>
      <c r="ACK2" s="17">
        <v>0.90506286133953606</v>
      </c>
      <c r="ACL2" s="17">
        <v>0.89977392113257226</v>
      </c>
      <c r="ACM2" s="17">
        <v>0.90724567288662039</v>
      </c>
      <c r="ACN2" s="17">
        <v>0.90724567288662039</v>
      </c>
      <c r="ACO2" s="17">
        <v>0.84427312773357222</v>
      </c>
      <c r="ACP2" s="17">
        <v>0.53048249132403436</v>
      </c>
      <c r="ACQ2" s="17">
        <v>0.77085841504195174</v>
      </c>
      <c r="ACR2" s="17">
        <v>0.74161271850622279</v>
      </c>
      <c r="ACS2" s="17">
        <v>0.69508210409607829</v>
      </c>
      <c r="ACT2" s="17">
        <v>0.31400018225334214</v>
      </c>
      <c r="ACU2" s="17">
        <v>0.34417179267914094</v>
      </c>
      <c r="ACV2" s="17">
        <v>0.36263211446751203</v>
      </c>
      <c r="ACW2" s="17">
        <v>0.19813812349879276</v>
      </c>
      <c r="ACX2" s="17">
        <v>9.0862059477490362E-2</v>
      </c>
      <c r="ACY2" s="17">
        <v>2.0182552744394937E-3</v>
      </c>
      <c r="ACZ2" s="17">
        <v>1.0104739250618253E-2</v>
      </c>
      <c r="ADA2" s="17">
        <v>1.2124300025259998E-2</v>
      </c>
      <c r="ADB2" s="17">
        <v>1.1993691932022528E-3</v>
      </c>
      <c r="ADC2" s="17">
        <v>0</v>
      </c>
      <c r="ADD2" s="17">
        <v>0</v>
      </c>
      <c r="ADE2" s="17">
        <v>0</v>
      </c>
      <c r="ADF2" s="17">
        <v>0</v>
      </c>
      <c r="ADG2" s="17">
        <v>0</v>
      </c>
      <c r="ADH2" s="17">
        <v>0</v>
      </c>
      <c r="ADI2" s="17">
        <v>0</v>
      </c>
      <c r="ADJ2" s="17">
        <v>4.3812532945305239E-6</v>
      </c>
      <c r="ADK2" s="17">
        <v>1.0166493182483312E-3</v>
      </c>
      <c r="ADL2" s="17">
        <v>5.1122047637326619E-4</v>
      </c>
      <c r="ADM2" s="17">
        <v>0</v>
      </c>
      <c r="ADN2" s="17">
        <v>7.8184811456525293E-4</v>
      </c>
      <c r="ADO2" s="17">
        <v>3.5937712364921865E-3</v>
      </c>
      <c r="ADP2" s="17">
        <v>9.3767805157373482E-3</v>
      </c>
      <c r="ADQ2" s="17">
        <v>1.0655502191676082E-2</v>
      </c>
      <c r="ADR2" s="17">
        <v>2.3271120152262587E-3</v>
      </c>
      <c r="ADS2" s="17">
        <v>1.2546798169943013E-3</v>
      </c>
      <c r="ADT2" s="17">
        <v>4.3148848180897103E-4</v>
      </c>
      <c r="ADU2" s="17">
        <v>0</v>
      </c>
      <c r="ADV2" s="17">
        <v>0</v>
      </c>
      <c r="ADW2" s="17">
        <v>0</v>
      </c>
      <c r="ADX2" s="17">
        <v>0</v>
      </c>
      <c r="ADY2" s="17">
        <v>0</v>
      </c>
      <c r="ADZ2" s="17">
        <v>0</v>
      </c>
      <c r="AEA2" s="17">
        <v>0</v>
      </c>
      <c r="AEB2" s="17">
        <v>0</v>
      </c>
      <c r="AEC2" s="17">
        <v>0</v>
      </c>
      <c r="AED2" s="17">
        <v>0</v>
      </c>
      <c r="AEE2" s="17">
        <v>2.5412979393371084E-5</v>
      </c>
      <c r="AEF2" s="17">
        <v>3.2885717696585842E-4</v>
      </c>
      <c r="AEG2" s="17">
        <v>1.3488370145546204E-5</v>
      </c>
      <c r="AEH2" s="17">
        <v>0</v>
      </c>
      <c r="AEI2" s="17">
        <v>0</v>
      </c>
      <c r="AEJ2" s="17">
        <v>0</v>
      </c>
      <c r="AEK2" s="17">
        <v>0</v>
      </c>
      <c r="AEL2" s="17">
        <v>0</v>
      </c>
      <c r="AEM2" s="17">
        <v>0</v>
      </c>
      <c r="AEN2" s="17">
        <v>0</v>
      </c>
      <c r="AEO2" s="17">
        <v>0</v>
      </c>
      <c r="AEP2" s="17">
        <v>0</v>
      </c>
      <c r="AEQ2" s="17">
        <v>0</v>
      </c>
      <c r="AER2" s="17">
        <v>0</v>
      </c>
      <c r="AES2" s="17">
        <v>0</v>
      </c>
      <c r="AET2" s="17">
        <v>0</v>
      </c>
      <c r="AEU2" s="17">
        <v>0</v>
      </c>
      <c r="AEV2" s="17">
        <v>0</v>
      </c>
      <c r="AEW2" s="17">
        <v>0</v>
      </c>
      <c r="AEX2" s="17">
        <v>0</v>
      </c>
      <c r="AEY2" s="17">
        <v>0</v>
      </c>
      <c r="AEZ2" s="17">
        <v>0</v>
      </c>
      <c r="AFA2" s="17">
        <v>0</v>
      </c>
      <c r="AFB2" s="17">
        <v>0</v>
      </c>
      <c r="AFC2" s="17">
        <v>0</v>
      </c>
      <c r="AFD2" s="17">
        <v>0</v>
      </c>
      <c r="AFE2" s="17">
        <v>0</v>
      </c>
      <c r="AFF2" s="17">
        <v>0</v>
      </c>
      <c r="AFG2" s="17">
        <v>0</v>
      </c>
      <c r="AFH2" s="17">
        <v>0</v>
      </c>
      <c r="AFI2" s="17">
        <v>9.2011475014513241E-4</v>
      </c>
      <c r="AFJ2" s="17">
        <v>3.2073671834323851E-2</v>
      </c>
      <c r="AFK2" s="17">
        <v>3.0862633418898611E-2</v>
      </c>
      <c r="AFL2" s="17">
        <v>2.7065168997895541E-2</v>
      </c>
      <c r="AFM2" s="17">
        <v>4.0719297811802349E-2</v>
      </c>
      <c r="AFN2" s="17">
        <v>4.6966071709156738E-2</v>
      </c>
      <c r="AFO2" s="17">
        <v>3.835624570025277E-2</v>
      </c>
      <c r="AFP2" s="17">
        <v>5.1251560847754757E-2</v>
      </c>
      <c r="AFQ2" s="17">
        <v>6.792035472811446E-2</v>
      </c>
      <c r="AFR2" s="17">
        <v>2.0573462674263975E-2</v>
      </c>
      <c r="AFS2" s="17">
        <v>3.5485417908485482E-3</v>
      </c>
      <c r="AFT2" s="17">
        <v>3.6435468378614938E-3</v>
      </c>
      <c r="AFU2" s="17">
        <v>0.11044139349972409</v>
      </c>
      <c r="AFV2" s="17">
        <v>0.67801414611806021</v>
      </c>
      <c r="AFW2" s="17">
        <v>0.88653109156209631</v>
      </c>
      <c r="AFX2" s="17">
        <v>0.8986664660362228</v>
      </c>
      <c r="AFY2" s="17">
        <v>0.89493550657396381</v>
      </c>
      <c r="AFZ2" s="17">
        <v>0.90696497759864447</v>
      </c>
      <c r="AGA2" s="17">
        <v>0.90724567288662039</v>
      </c>
      <c r="AGB2" s="17">
        <v>0.90724567288662039</v>
      </c>
      <c r="AGC2" s="17">
        <v>0.90724567288662039</v>
      </c>
      <c r="AGD2" s="17">
        <v>0.90724567288662039</v>
      </c>
      <c r="AGE2" s="17">
        <v>0.90724567288662039</v>
      </c>
      <c r="AGF2" s="17">
        <v>0.90724567288662039</v>
      </c>
      <c r="AGG2" s="17">
        <v>0.90724567288662039</v>
      </c>
      <c r="AGH2" s="17">
        <v>0.90724567288662039</v>
      </c>
      <c r="AGI2" s="17">
        <v>0.90513786482928305</v>
      </c>
      <c r="AGJ2" s="17">
        <v>0.89938912493034928</v>
      </c>
      <c r="AGK2" s="17">
        <v>0.89767928510122275</v>
      </c>
      <c r="AGL2" s="17">
        <v>0.88747111817621682</v>
      </c>
      <c r="AGM2" s="17">
        <v>0.86848982315745782</v>
      </c>
      <c r="AGN2" s="17">
        <v>0.4312115332395976</v>
      </c>
      <c r="AGO2" s="17">
        <v>7.5515568736822275E-2</v>
      </c>
      <c r="AGP2" s="17">
        <v>2.2292289408776746E-3</v>
      </c>
      <c r="AGQ2" s="17">
        <v>1.5548520928029096E-2</v>
      </c>
      <c r="AGR2" s="17">
        <v>3.2000640113891018E-2</v>
      </c>
      <c r="AGS2" s="17">
        <v>0.10667638161268493</v>
      </c>
      <c r="AGT2" s="17">
        <v>0.25067632749578916</v>
      </c>
      <c r="AGU2" s="17">
        <v>0.45875624940671683</v>
      </c>
      <c r="AGV2" s="17">
        <v>0.17995886398329755</v>
      </c>
      <c r="AGW2" s="17">
        <v>0.19897648093131082</v>
      </c>
      <c r="AGX2" s="17">
        <v>0.1656400549608584</v>
      </c>
      <c r="AGY2" s="17">
        <v>8.0636503509471685E-2</v>
      </c>
      <c r="AGZ2" s="17">
        <v>0.20912433784492529</v>
      </c>
      <c r="AHA2" s="17">
        <v>0.47349361611570839</v>
      </c>
      <c r="AHB2" s="17">
        <v>0.11747300671451384</v>
      </c>
      <c r="AHC2" s="17">
        <v>4.0734524798331805E-2</v>
      </c>
      <c r="AHD2" s="17">
        <v>3.8764132748070841E-2</v>
      </c>
      <c r="AHE2" s="17">
        <v>4.5969271432393488E-2</v>
      </c>
      <c r="AHF2" s="17">
        <v>9.2502265470654196E-2</v>
      </c>
      <c r="AHG2" s="17">
        <v>2.0202982315753671E-2</v>
      </c>
      <c r="AHH2" s="17">
        <v>0</v>
      </c>
      <c r="AHI2" s="17">
        <v>0</v>
      </c>
      <c r="AHJ2" s="17">
        <v>9.9093968957259624E-5</v>
      </c>
      <c r="AHK2" s="17">
        <v>0</v>
      </c>
      <c r="AHL2" s="17">
        <v>0</v>
      </c>
      <c r="AHM2" s="17">
        <v>0</v>
      </c>
      <c r="AHN2" s="17">
        <v>0</v>
      </c>
      <c r="AHO2" s="17">
        <v>0</v>
      </c>
      <c r="AHP2" s="17">
        <v>0</v>
      </c>
      <c r="AHQ2" s="17">
        <v>0</v>
      </c>
      <c r="AHR2" s="17">
        <v>9.3235457982672899E-3</v>
      </c>
      <c r="AHS2" s="17">
        <v>1.569462151097753E-2</v>
      </c>
      <c r="AHT2" s="17">
        <v>1.7953558907620362E-2</v>
      </c>
      <c r="AHU2" s="17">
        <v>2.3014436551891022E-2</v>
      </c>
      <c r="AHV2" s="17">
        <v>1.2053549796868011E-2</v>
      </c>
      <c r="AHW2" s="17">
        <v>2.2595492446854458E-2</v>
      </c>
      <c r="AHX2" s="17">
        <v>9.1963141837370463E-2</v>
      </c>
      <c r="AHY2" s="17">
        <v>0.27992979295823495</v>
      </c>
      <c r="AHZ2" s="17">
        <v>0.86553884771508427</v>
      </c>
      <c r="AIA2" s="17">
        <v>0.90712686328512648</v>
      </c>
      <c r="AIB2" s="17">
        <v>0.87627987559013243</v>
      </c>
      <c r="AIC2" s="17">
        <v>0.56298241731816501</v>
      </c>
      <c r="AID2" s="17">
        <v>0.87212037239630114</v>
      </c>
      <c r="AIE2" s="17">
        <v>0.86709928441399997</v>
      </c>
      <c r="AIF2" s="17">
        <v>0.90724567288662039</v>
      </c>
      <c r="AIG2" s="17">
        <v>0.90724567288662039</v>
      </c>
      <c r="AIH2" s="17">
        <v>0.90724567288662039</v>
      </c>
      <c r="AII2" s="17">
        <v>0.90696898823946981</v>
      </c>
      <c r="AIJ2" s="17">
        <v>0.90724567288662039</v>
      </c>
      <c r="AIK2" s="17">
        <v>0.90651348308761437</v>
      </c>
      <c r="AIL2" s="17">
        <v>0.90126334695721078</v>
      </c>
      <c r="AIM2" s="17">
        <v>0.90477246390583721</v>
      </c>
      <c r="AIN2" s="17">
        <v>0.9000793381908373</v>
      </c>
      <c r="AIO2" s="17">
        <v>0.89867113910873486</v>
      </c>
      <c r="AIP2" s="17">
        <v>0.897158564225771</v>
      </c>
      <c r="AIQ2" s="17">
        <v>0.8896013092144216</v>
      </c>
      <c r="AIR2" s="17">
        <v>0.84067244650303008</v>
      </c>
      <c r="AIS2" s="17">
        <v>0.57793754041880474</v>
      </c>
      <c r="AIT2" s="17">
        <v>0.20128472921321625</v>
      </c>
      <c r="AIU2" s="17">
        <v>0.26651552313812771</v>
      </c>
      <c r="AIV2" s="17">
        <v>0.75215502588794581</v>
      </c>
      <c r="AIW2" s="17">
        <v>0.82177266663243975</v>
      </c>
      <c r="AIX2" s="17">
        <v>0.63845959754728909</v>
      </c>
      <c r="AIY2" s="17">
        <v>0.79080051539936735</v>
      </c>
      <c r="AIZ2" s="17">
        <v>0.88041806380519871</v>
      </c>
      <c r="AJA2" s="17">
        <v>0.86460759043472279</v>
      </c>
      <c r="AJB2" s="17">
        <v>0.42930918039774391</v>
      </c>
      <c r="AJC2" s="17">
        <v>0.51346996355664387</v>
      </c>
      <c r="AJD2" s="17">
        <v>0.30821676045053792</v>
      </c>
      <c r="AJE2" s="17">
        <v>0.19067319539665781</v>
      </c>
      <c r="AJF2" s="17">
        <v>7.3914504012239146E-2</v>
      </c>
      <c r="AJG2" s="17">
        <v>0</v>
      </c>
      <c r="AJH2" s="17">
        <v>0</v>
      </c>
      <c r="AJI2" s="17">
        <v>0</v>
      </c>
      <c r="AJJ2" s="17">
        <v>7.1695994320456619E-4</v>
      </c>
      <c r="AJK2" s="17">
        <v>6.7377730444727708E-3</v>
      </c>
      <c r="AJL2" s="17">
        <v>4.3814562606103551E-2</v>
      </c>
      <c r="AJM2" s="17">
        <v>3.0018001333178369E-2</v>
      </c>
      <c r="AJN2" s="17">
        <v>4.1068628711457646E-2</v>
      </c>
      <c r="AJO2" s="17">
        <v>2.4992737595010781E-2</v>
      </c>
      <c r="AJP2" s="17">
        <v>1.637463576677271E-2</v>
      </c>
      <c r="AJQ2" s="17">
        <v>3.2363129626137348E-2</v>
      </c>
      <c r="AJR2" s="17">
        <v>2.4718263940355176E-2</v>
      </c>
      <c r="AJS2" s="17">
        <v>1.781178539491789E-2</v>
      </c>
      <c r="AJT2" s="17">
        <v>1.0389361042038071E-2</v>
      </c>
      <c r="AJU2" s="17">
        <v>1.4704924356095299E-6</v>
      </c>
      <c r="AJV2" s="17">
        <v>0</v>
      </c>
      <c r="AJW2" s="17">
        <v>1.4228180461365059E-2</v>
      </c>
      <c r="AJX2" s="17">
        <v>2.0008676220570062E-2</v>
      </c>
      <c r="AJY2" s="17">
        <v>1.959438487431759E-2</v>
      </c>
      <c r="AJZ2" s="17">
        <v>4.4855564813033792E-4</v>
      </c>
      <c r="AKA2" s="17">
        <v>0</v>
      </c>
      <c r="AKB2" s="17">
        <v>0</v>
      </c>
      <c r="AKC2" s="17">
        <v>0</v>
      </c>
      <c r="AKD2" s="17">
        <v>0</v>
      </c>
      <c r="AKE2" s="17">
        <v>0</v>
      </c>
      <c r="AKF2" s="17">
        <v>0</v>
      </c>
      <c r="AKG2" s="17">
        <v>0</v>
      </c>
      <c r="AKH2" s="17">
        <v>0</v>
      </c>
      <c r="AKI2" s="17">
        <v>0</v>
      </c>
      <c r="AKJ2" s="17">
        <v>0</v>
      </c>
      <c r="AKK2" s="17">
        <v>0</v>
      </c>
      <c r="AKL2" s="17">
        <v>0</v>
      </c>
      <c r="AKM2" s="17">
        <v>0</v>
      </c>
      <c r="AKN2" s="17">
        <v>0</v>
      </c>
      <c r="AKO2" s="17">
        <v>0</v>
      </c>
      <c r="AKP2" s="17">
        <v>0</v>
      </c>
      <c r="AKQ2" s="17">
        <v>0</v>
      </c>
      <c r="AKR2" s="17">
        <v>0</v>
      </c>
      <c r="AKS2" s="17">
        <v>0</v>
      </c>
      <c r="AKT2" s="17">
        <v>0</v>
      </c>
      <c r="AKU2" s="17">
        <v>0</v>
      </c>
      <c r="AKV2" s="17">
        <v>0</v>
      </c>
      <c r="AKW2" s="17">
        <v>0</v>
      </c>
      <c r="AKX2" s="17">
        <v>0</v>
      </c>
      <c r="AKY2" s="17">
        <v>0</v>
      </c>
      <c r="AKZ2" s="17">
        <v>0</v>
      </c>
      <c r="ALA2" s="17">
        <v>0</v>
      </c>
      <c r="ALB2" s="17">
        <v>0</v>
      </c>
      <c r="ALC2" s="17">
        <v>0</v>
      </c>
      <c r="ALD2" s="17">
        <v>0</v>
      </c>
      <c r="ALE2" s="17">
        <v>0</v>
      </c>
      <c r="ALF2" s="17">
        <v>0</v>
      </c>
      <c r="ALG2" s="17">
        <v>0</v>
      </c>
      <c r="ALH2" s="17">
        <v>0</v>
      </c>
      <c r="ALI2" s="17">
        <v>0</v>
      </c>
      <c r="ALJ2" s="17">
        <v>0</v>
      </c>
      <c r="ALK2" s="17">
        <v>0</v>
      </c>
      <c r="ALL2" s="17">
        <v>0</v>
      </c>
      <c r="ALM2" s="17">
        <v>0</v>
      </c>
      <c r="ALN2" s="17">
        <v>0</v>
      </c>
      <c r="ALO2" s="17">
        <v>8.7706119904857227E-4</v>
      </c>
      <c r="ALP2" s="17">
        <v>7.1729129106953607E-5</v>
      </c>
      <c r="ALQ2" s="17">
        <v>0</v>
      </c>
      <c r="ALR2" s="17">
        <v>0</v>
      </c>
      <c r="ALS2" s="17">
        <v>0</v>
      </c>
      <c r="ALT2" s="17">
        <v>3.8347184933167468E-4</v>
      </c>
      <c r="ALU2" s="17">
        <v>3.3916172304531743E-3</v>
      </c>
      <c r="ALV2" s="17">
        <v>3.9574161491588494E-3</v>
      </c>
      <c r="ALW2" s="17">
        <v>2.8262937304069937E-3</v>
      </c>
      <c r="ALX2" s="17">
        <v>2.317228093332584E-3</v>
      </c>
      <c r="ALY2" s="17">
        <v>2.9544831512375541E-3</v>
      </c>
      <c r="ALZ2" s="17">
        <v>4.3196039831991861E-3</v>
      </c>
      <c r="AMA2" s="17">
        <v>4.0196189105289092E-3</v>
      </c>
      <c r="AMB2" s="17">
        <v>1.2924598370426565E-3</v>
      </c>
      <c r="AMC2" s="17">
        <v>7.7400254489330114E-4</v>
      </c>
      <c r="AMD2" s="17">
        <v>0</v>
      </c>
      <c r="AME2" s="17">
        <v>0</v>
      </c>
      <c r="AMF2" s="17">
        <v>0</v>
      </c>
      <c r="AMG2" s="17">
        <v>0</v>
      </c>
      <c r="AMH2" s="17">
        <v>0</v>
      </c>
      <c r="AMI2" s="17">
        <v>0</v>
      </c>
      <c r="AMJ2" s="17">
        <v>0</v>
      </c>
      <c r="AMK2" s="17">
        <v>1.0426352527747829E-6</v>
      </c>
      <c r="AML2" s="17">
        <v>0</v>
      </c>
      <c r="AMM2" s="17">
        <v>0</v>
      </c>
      <c r="AMN2" s="17">
        <v>0</v>
      </c>
      <c r="AMO2" s="17">
        <v>0</v>
      </c>
      <c r="AMP2" s="17">
        <v>0</v>
      </c>
      <c r="AMQ2" s="17">
        <v>6.5788107743609039E-5</v>
      </c>
      <c r="AMR2" s="17">
        <v>5.4717799250945959E-3</v>
      </c>
      <c r="AMS2" s="17">
        <v>4.6990081337222711E-2</v>
      </c>
      <c r="AMT2" s="17">
        <v>4.79847232189047E-2</v>
      </c>
      <c r="AMU2" s="17">
        <v>4.5332825262160356E-2</v>
      </c>
      <c r="AMV2" s="17">
        <v>2.198972753810325E-2</v>
      </c>
      <c r="AMW2" s="17">
        <v>2.5773346490828675E-3</v>
      </c>
      <c r="AMX2" s="17">
        <v>7.1596711145813254E-5</v>
      </c>
      <c r="AMY2" s="17">
        <v>0</v>
      </c>
      <c r="AMZ2" s="17">
        <v>0</v>
      </c>
      <c r="ANA2" s="17">
        <v>0</v>
      </c>
      <c r="ANB2" s="17">
        <v>0</v>
      </c>
      <c r="ANC2" s="17">
        <v>0</v>
      </c>
      <c r="AND2" s="17">
        <v>0</v>
      </c>
      <c r="ANE2" s="17">
        <v>0</v>
      </c>
      <c r="ANF2" s="17">
        <v>0</v>
      </c>
      <c r="ANG2" s="17">
        <v>0</v>
      </c>
      <c r="ANH2" s="17">
        <v>0</v>
      </c>
      <c r="ANI2" s="17">
        <v>0</v>
      </c>
      <c r="ANJ2" s="17">
        <v>3.6054979007724933E-4</v>
      </c>
      <c r="ANK2" s="17">
        <v>1.6688489904385059E-3</v>
      </c>
      <c r="ANL2" s="17">
        <v>1.1567205045601746E-4</v>
      </c>
      <c r="ANM2" s="17">
        <v>7.9765444197604819E-3</v>
      </c>
      <c r="ANN2" s="17">
        <v>5.7782849999481259E-2</v>
      </c>
      <c r="ANO2" s="17">
        <v>0.12435381222986926</v>
      </c>
      <c r="ANP2" s="17">
        <v>0.14065883141150723</v>
      </c>
      <c r="ANQ2" s="17">
        <v>2.181580859133072E-2</v>
      </c>
      <c r="ANR2" s="17">
        <v>3.0986703228258854E-3</v>
      </c>
      <c r="ANS2" s="17">
        <v>2.9661129204493133E-4</v>
      </c>
      <c r="ANT2" s="17">
        <v>3.9153581797090786E-5</v>
      </c>
      <c r="ANU2" s="17">
        <v>0.15501684972886745</v>
      </c>
      <c r="ANV2" s="17">
        <v>0.40395838164772047</v>
      </c>
      <c r="ANW2" s="17">
        <v>0.22012644604519999</v>
      </c>
      <c r="ANX2" s="17">
        <v>0.56884876813268548</v>
      </c>
      <c r="ANY2" s="17">
        <v>0.83079811360374689</v>
      </c>
      <c r="ANZ2" s="17">
        <v>0.89055862214112635</v>
      </c>
      <c r="AOA2" s="17">
        <v>0.79015706440834932</v>
      </c>
      <c r="AOB2" s="17">
        <v>0.81831005959836134</v>
      </c>
      <c r="AOC2" s="17">
        <v>0.84039856479811437</v>
      </c>
      <c r="AOD2" s="17">
        <v>0.89063692427029506</v>
      </c>
      <c r="AOE2" s="17">
        <v>0.88030855528534924</v>
      </c>
      <c r="AOF2" s="17">
        <v>0.89155004804652405</v>
      </c>
      <c r="AOG2" s="17">
        <v>0.87522539700336732</v>
      </c>
      <c r="AOH2" s="17">
        <v>0.79061967605523487</v>
      </c>
      <c r="AOI2" s="17">
        <v>0.64771028706425293</v>
      </c>
      <c r="AOJ2" s="17">
        <v>0.77559843371022286</v>
      </c>
      <c r="AOK2" s="17">
        <v>0.48662430433834941</v>
      </c>
      <c r="AOL2" s="17">
        <v>0.3727293421103518</v>
      </c>
      <c r="AOM2" s="17">
        <v>0.55203284738610237</v>
      </c>
      <c r="AON2" s="17">
        <v>0.15836308192179577</v>
      </c>
      <c r="AOO2" s="17">
        <v>9.8888331683964451E-2</v>
      </c>
      <c r="AOP2" s="17">
        <v>3.7125086415224995E-2</v>
      </c>
      <c r="AOQ2" s="17">
        <v>1.5839787240024578E-2</v>
      </c>
      <c r="AOR2" s="17">
        <v>3.5143871109235301E-2</v>
      </c>
      <c r="AOS2" s="17">
        <v>7.2294455933944568E-2</v>
      </c>
      <c r="AOT2" s="17">
        <v>4.8354807072479217E-2</v>
      </c>
      <c r="AOU2" s="17">
        <v>6.830401899455843E-2</v>
      </c>
      <c r="AOV2" s="17">
        <v>8.8234757747279513E-2</v>
      </c>
      <c r="AOW2" s="17">
        <v>0.11222432190659215</v>
      </c>
      <c r="AOX2" s="17">
        <v>0.19889148745349636</v>
      </c>
      <c r="AOY2" s="17">
        <v>0.18420806611675902</v>
      </c>
      <c r="AOZ2" s="17">
        <v>0.24824462639436806</v>
      </c>
      <c r="APA2" s="17">
        <v>0.4078718906093825</v>
      </c>
      <c r="APB2" s="17">
        <v>0.46154874144780844</v>
      </c>
      <c r="APC2" s="17">
        <v>0.58970470877407466</v>
      </c>
      <c r="APD2" s="17">
        <v>0.68483600056457827</v>
      </c>
      <c r="APE2" s="17">
        <v>0.7319817323655361</v>
      </c>
      <c r="APF2" s="17">
        <v>0.77599222456310235</v>
      </c>
      <c r="APG2" s="17">
        <v>0.87791675780695777</v>
      </c>
      <c r="APH2" s="17">
        <v>0.86518830869437346</v>
      </c>
      <c r="API2" s="17">
        <v>0.83320490817501791</v>
      </c>
      <c r="APJ2" s="17">
        <v>0.90593704134272879</v>
      </c>
      <c r="APK2" s="17">
        <v>0.90724567288662039</v>
      </c>
      <c r="APL2" s="17">
        <v>0.90724567288662039</v>
      </c>
      <c r="APM2" s="17">
        <v>0.90724567288662039</v>
      </c>
      <c r="APN2" s="17">
        <v>0.90724567288662039</v>
      </c>
      <c r="APO2" s="17">
        <v>0.84549679227438546</v>
      </c>
      <c r="APP2" s="17">
        <v>0.43640294953263248</v>
      </c>
      <c r="APQ2" s="17">
        <v>0.6250536205156928</v>
      </c>
      <c r="APR2" s="17">
        <v>0.22925946381101864</v>
      </c>
      <c r="APS2" s="17">
        <v>1.0988034378599758E-2</v>
      </c>
      <c r="APT2" s="17">
        <v>3.7567993817539939E-2</v>
      </c>
      <c r="APU2" s="17">
        <v>0.15633519334650722</v>
      </c>
      <c r="APV2" s="17">
        <v>4.4404594709487162E-2</v>
      </c>
      <c r="APW2" s="17">
        <v>7.1350572070522887E-3</v>
      </c>
      <c r="APX2" s="17">
        <v>0.31076241557425299</v>
      </c>
      <c r="APY2" s="17">
        <v>0.59616281387001979</v>
      </c>
      <c r="APZ2" s="17">
        <v>0.65613848652810836</v>
      </c>
      <c r="AQA2" s="17">
        <v>0.52145965802876859</v>
      </c>
      <c r="AQB2" s="17">
        <v>0.7343069261682168</v>
      </c>
      <c r="AQC2" s="17">
        <v>0.47688561897251619</v>
      </c>
      <c r="AQD2" s="17">
        <v>0.35960951866864033</v>
      </c>
      <c r="AQE2" s="17">
        <v>0.11636763777101868</v>
      </c>
      <c r="AQF2" s="17">
        <v>0.51183576035776024</v>
      </c>
      <c r="AQG2" s="17">
        <v>0.64410235062951804</v>
      </c>
      <c r="AQH2" s="17">
        <v>0.46629638483998548</v>
      </c>
      <c r="AQI2" s="17">
        <v>0.29020543666194093</v>
      </c>
      <c r="AQJ2" s="17">
        <v>0.26053674482331263</v>
      </c>
      <c r="AQK2" s="17">
        <v>0.60495975345378306</v>
      </c>
      <c r="AQL2" s="17">
        <v>0.71568118121803015</v>
      </c>
      <c r="AQM2" s="17">
        <v>0.69327534420231929</v>
      </c>
      <c r="AQN2" s="17">
        <v>0.86517140992685537</v>
      </c>
      <c r="AQO2" s="17">
        <v>0.8520317574713373</v>
      </c>
      <c r="AQP2" s="17">
        <v>0.8319166317598915</v>
      </c>
      <c r="AQQ2" s="17">
        <v>0.84004079761124684</v>
      </c>
      <c r="AQR2" s="17">
        <v>0.8313833742521084</v>
      </c>
      <c r="AQS2" s="17">
        <v>0.90679883342274692</v>
      </c>
      <c r="AQT2" s="17">
        <v>0.90698370593939148</v>
      </c>
      <c r="AQU2" s="17">
        <v>0.90724567288662039</v>
      </c>
      <c r="AQV2" s="17">
        <v>0.90724567288662039</v>
      </c>
      <c r="AQW2" s="17">
        <v>0.90724567288662039</v>
      </c>
      <c r="AQX2" s="17">
        <v>0.83070959109998188</v>
      </c>
      <c r="AQY2" s="17">
        <v>0.48177045444549271</v>
      </c>
      <c r="AQZ2" s="17">
        <v>0.18304361260416083</v>
      </c>
      <c r="ARA2" s="17">
        <v>0.26971344252341023</v>
      </c>
      <c r="ARB2" s="17">
        <v>0.60230715166337467</v>
      </c>
      <c r="ARC2" s="17">
        <v>0.5013473577912535</v>
      </c>
      <c r="ARD2" s="17">
        <v>0.57861014966987945</v>
      </c>
      <c r="ARE2" s="17">
        <v>0.55602337867694096</v>
      </c>
      <c r="ARF2" s="17">
        <v>0.48525078152719214</v>
      </c>
      <c r="ARG2" s="17">
        <v>0.25127712374442107</v>
      </c>
      <c r="ARH2" s="17">
        <v>0.15599063930595963</v>
      </c>
      <c r="ARI2" s="17">
        <v>6.8830275906254221E-2</v>
      </c>
      <c r="ARJ2" s="17">
        <v>2.1823062140847286E-2</v>
      </c>
      <c r="ARK2" s="17">
        <v>1.2584186217797952E-2</v>
      </c>
      <c r="ARL2" s="17">
        <v>3.9452543526167705E-3</v>
      </c>
      <c r="ARM2" s="17">
        <v>2.9456209552323188E-2</v>
      </c>
      <c r="ARN2" s="17">
        <v>0.17261511729508913</v>
      </c>
      <c r="ARO2" s="17">
        <v>0.19037863361376203</v>
      </c>
      <c r="ARP2" s="17">
        <v>2.2090112580600119E-2</v>
      </c>
      <c r="ARQ2" s="17">
        <v>0</v>
      </c>
      <c r="ARR2" s="17">
        <v>2.3619768779581862E-3</v>
      </c>
      <c r="ARS2" s="17">
        <v>0</v>
      </c>
      <c r="ART2" s="17">
        <v>0</v>
      </c>
      <c r="ARU2" s="17">
        <v>1.7773810871815723E-3</v>
      </c>
      <c r="ARV2" s="17">
        <v>3.4286860385860839E-2</v>
      </c>
      <c r="ARW2" s="17">
        <v>3.3886921699748968E-2</v>
      </c>
      <c r="ARX2" s="17">
        <v>0.11013032014232108</v>
      </c>
      <c r="ARY2" s="17">
        <v>3.6904323169543674E-2</v>
      </c>
      <c r="ARZ2" s="17">
        <v>2.3988209723096322E-2</v>
      </c>
      <c r="ASA2" s="17">
        <v>0.10623039835303554</v>
      </c>
      <c r="ASB2" s="17">
        <v>0.20282207261973492</v>
      </c>
      <c r="ASC2" s="17">
        <v>0.52625389244957654</v>
      </c>
      <c r="ASD2" s="17">
        <v>0.52363482232025838</v>
      </c>
      <c r="ASE2" s="17">
        <v>0.4712222696724313</v>
      </c>
      <c r="ASF2" s="17">
        <v>0.43883970223895719</v>
      </c>
      <c r="ASG2" s="17">
        <v>0.44976480951516079</v>
      </c>
      <c r="ASH2" s="17">
        <v>0.26829746324874215</v>
      </c>
      <c r="ASI2" s="17">
        <v>0.2795847482901373</v>
      </c>
      <c r="ASJ2" s="17">
        <v>0.23703447972035299</v>
      </c>
      <c r="ASK2" s="17">
        <v>4.4894847340348314E-3</v>
      </c>
      <c r="ASL2" s="17">
        <v>2.6069679801792287E-2</v>
      </c>
      <c r="ASM2" s="17">
        <v>3.275184408925385E-2</v>
      </c>
      <c r="ASN2" s="17">
        <v>0.12666685722693494</v>
      </c>
      <c r="ASO2" s="17">
        <v>0.31637777124800298</v>
      </c>
      <c r="ASP2" s="17">
        <v>0.20182961645280842</v>
      </c>
      <c r="ASQ2" s="17">
        <v>0.24264278748146323</v>
      </c>
      <c r="ASR2" s="17">
        <v>0.14411921963741264</v>
      </c>
      <c r="ASS2" s="17">
        <v>6.1437495190924091E-2</v>
      </c>
      <c r="AST2" s="17">
        <v>6.0138460738754458E-2</v>
      </c>
      <c r="ASU2" s="17">
        <v>7.7355098579729512E-2</v>
      </c>
      <c r="ASV2" s="17">
        <v>4.8065161915580898E-2</v>
      </c>
      <c r="ASW2" s="17">
        <v>9.1488564173204209E-2</v>
      </c>
      <c r="ASX2" s="17">
        <v>0.14753479402173794</v>
      </c>
      <c r="ASY2" s="17">
        <v>0.2640860132435614</v>
      </c>
      <c r="ASZ2" s="17">
        <v>0.18056099607950177</v>
      </c>
      <c r="ATA2" s="17">
        <v>3.1201231235792833E-2</v>
      </c>
      <c r="ATB2" s="17">
        <v>8.5393765957365655E-2</v>
      </c>
      <c r="ATC2" s="17">
        <v>0.25135101642185298</v>
      </c>
      <c r="ATD2" s="17">
        <v>0.22030309336839998</v>
      </c>
      <c r="ATE2" s="17">
        <v>0.30217567863305483</v>
      </c>
      <c r="ATF2" s="17">
        <v>0.28951829897713915</v>
      </c>
      <c r="ATG2" s="17">
        <v>0.21044697283416444</v>
      </c>
      <c r="ATH2" s="17">
        <v>9.5202094246646982E-2</v>
      </c>
      <c r="ATI2" s="17">
        <v>8.1570331092372883E-2</v>
      </c>
      <c r="ATJ2" s="17">
        <v>6.1175357284498785E-2</v>
      </c>
      <c r="ATK2" s="17">
        <v>1.2858080860828553E-2</v>
      </c>
      <c r="ATL2" s="17">
        <v>1.9748827305013615E-3</v>
      </c>
      <c r="ATM2" s="17">
        <v>9.6194864941884332E-3</v>
      </c>
      <c r="ATN2" s="17">
        <v>4.3207637359323377E-3</v>
      </c>
      <c r="ATO2" s="17">
        <v>0</v>
      </c>
      <c r="ATP2" s="17">
        <v>0</v>
      </c>
      <c r="ATQ2" s="17">
        <v>0</v>
      </c>
      <c r="ATR2" s="17">
        <v>0</v>
      </c>
      <c r="ATS2" s="17">
        <v>0</v>
      </c>
      <c r="ATT2" s="17">
        <v>0</v>
      </c>
      <c r="ATU2" s="17">
        <v>1.2058750220943434E-2</v>
      </c>
      <c r="ATV2" s="17">
        <v>0</v>
      </c>
      <c r="ATW2" s="17">
        <v>0.18544419430834636</v>
      </c>
      <c r="ATX2" s="17">
        <v>7.8152210486251802E-2</v>
      </c>
      <c r="ATY2" s="17">
        <v>0.14266175670494999</v>
      </c>
      <c r="ATZ2" s="17">
        <v>0.12350218813826565</v>
      </c>
      <c r="AUA2" s="17">
        <v>5.8314250966421198E-2</v>
      </c>
      <c r="AUB2" s="17">
        <v>5.1578343229030472E-3</v>
      </c>
      <c r="AUC2" s="17">
        <v>3.1570447872342829E-3</v>
      </c>
      <c r="AUD2" s="17">
        <v>2.0921038144031807E-2</v>
      </c>
      <c r="AUE2" s="17">
        <v>2.6724360709991683E-2</v>
      </c>
      <c r="AUF2" s="17">
        <v>1.3770133027461323E-3</v>
      </c>
      <c r="AUG2" s="17">
        <v>1.0604236897939277E-3</v>
      </c>
      <c r="AUH2" s="17">
        <v>6.8227525037913852E-4</v>
      </c>
      <c r="AUI2" s="17">
        <v>9.2178071998165055E-4</v>
      </c>
      <c r="AUJ2" s="17">
        <v>4.4781243681433607E-4</v>
      </c>
      <c r="AUK2" s="17">
        <v>0</v>
      </c>
      <c r="AUL2" s="17">
        <v>0</v>
      </c>
      <c r="AUM2" s="17">
        <v>0</v>
      </c>
      <c r="AUN2" s="17">
        <v>0</v>
      </c>
      <c r="AUO2" s="17">
        <v>4.0736185260666319E-4</v>
      </c>
      <c r="AUP2" s="17">
        <v>7.5696372663950598E-4</v>
      </c>
      <c r="AUQ2" s="17">
        <v>4.2429898780778369E-4</v>
      </c>
      <c r="AUR2" s="17">
        <v>6.5966112495515058E-5</v>
      </c>
      <c r="AUS2" s="17">
        <v>0</v>
      </c>
      <c r="AUT2" s="17">
        <v>0</v>
      </c>
      <c r="AUU2" s="17">
        <v>0</v>
      </c>
      <c r="AUV2" s="17">
        <v>0</v>
      </c>
      <c r="AUW2" s="17">
        <v>4.98125476200071E-4</v>
      </c>
      <c r="AUX2" s="17">
        <v>3.3837566807279331E-3</v>
      </c>
      <c r="AUY2" s="17">
        <v>1.3207505055762831E-2</v>
      </c>
      <c r="AUZ2" s="17">
        <v>4.9571915736431382E-2</v>
      </c>
      <c r="AVA2" s="17">
        <v>1.0196646498303433E-2</v>
      </c>
      <c r="AVB2" s="17">
        <v>1.8988061841962285E-2</v>
      </c>
      <c r="AVC2" s="17">
        <v>0.15606030841809698</v>
      </c>
      <c r="AVD2" s="17">
        <v>0.24668832313398673</v>
      </c>
      <c r="AVE2" s="17">
        <v>0.32024378904001805</v>
      </c>
      <c r="AVF2" s="17">
        <v>0.2353449251717572</v>
      </c>
      <c r="AVG2" s="17">
        <v>0.10429433134339999</v>
      </c>
      <c r="AVH2" s="17">
        <v>4.1492288840039214E-2</v>
      </c>
      <c r="AVI2" s="17">
        <v>2.4219614122683492E-2</v>
      </c>
      <c r="AVJ2" s="17">
        <v>7.1955910435018674E-3</v>
      </c>
      <c r="AVK2" s="17">
        <v>8.5281802294683723E-4</v>
      </c>
      <c r="AVL2" s="17">
        <v>2.9804010022139397E-3</v>
      </c>
      <c r="AVM2" s="17">
        <v>4.6009474797313972E-3</v>
      </c>
      <c r="AVN2" s="17">
        <v>4.6097583914977954E-3</v>
      </c>
      <c r="AVO2" s="17">
        <v>3.3714299627766141E-3</v>
      </c>
      <c r="AVP2" s="17">
        <v>3.8691040526529752E-3</v>
      </c>
      <c r="AVQ2" s="17">
        <v>8.2523410314522296E-3</v>
      </c>
      <c r="AVR2" s="17">
        <v>2.040217768205518E-2</v>
      </c>
      <c r="AVS2" s="17">
        <v>4.743557204180608E-3</v>
      </c>
      <c r="AVT2" s="17">
        <v>5.1194634664931983E-5</v>
      </c>
      <c r="AVU2" s="17">
        <v>0.11242005862326926</v>
      </c>
      <c r="AVV2" s="17">
        <v>0.19891113959353493</v>
      </c>
      <c r="AVW2" s="17">
        <v>9.5674324672004818E-2</v>
      </c>
      <c r="AVX2" s="17">
        <v>0.15107660388929697</v>
      </c>
      <c r="AVY2" s="17">
        <v>6.821083975375844E-2</v>
      </c>
      <c r="AVZ2" s="17">
        <v>2.1594404679927347E-3</v>
      </c>
      <c r="AWA2" s="17">
        <v>0</v>
      </c>
      <c r="AWB2" s="17">
        <v>0</v>
      </c>
      <c r="AWC2" s="17">
        <v>0</v>
      </c>
      <c r="AWD2" s="17">
        <v>3.949379546401337E-4</v>
      </c>
      <c r="AWE2" s="17">
        <v>1.1997608680169879E-2</v>
      </c>
      <c r="AWF2" s="17">
        <v>3.2375144473813554E-3</v>
      </c>
      <c r="AWG2" s="17">
        <v>1.9785673659355181E-3</v>
      </c>
      <c r="AWH2" s="17">
        <v>1.4068273246499216E-4</v>
      </c>
      <c r="AWI2" s="17">
        <v>0</v>
      </c>
      <c r="AWJ2" s="17">
        <v>5.8801496593624208E-5</v>
      </c>
      <c r="AWK2" s="17">
        <v>2.8164285940898367E-4</v>
      </c>
      <c r="AWL2" s="17">
        <v>0</v>
      </c>
      <c r="AWM2" s="17">
        <v>0</v>
      </c>
      <c r="AWN2" s="17">
        <v>0</v>
      </c>
      <c r="AWO2" s="17">
        <v>0</v>
      </c>
      <c r="AWP2" s="17">
        <v>3.0149121493177168E-4</v>
      </c>
      <c r="AWQ2" s="17">
        <v>0</v>
      </c>
      <c r="AWR2" s="17">
        <v>0.17157988876331565</v>
      </c>
      <c r="AWS2" s="17">
        <v>0.29498723809619398</v>
      </c>
      <c r="AWT2" s="17">
        <v>0.43687511236292043</v>
      </c>
      <c r="AWU2" s="17">
        <v>0.47702828287423787</v>
      </c>
      <c r="AWV2" s="17">
        <v>0.71137284719891558</v>
      </c>
      <c r="AWW2" s="17">
        <v>0.78576839139528909</v>
      </c>
      <c r="AWX2" s="17">
        <v>0.72123327353911448</v>
      </c>
      <c r="AWY2" s="17">
        <v>0.85094989386852404</v>
      </c>
      <c r="AWZ2" s="17">
        <v>0.8111007885140723</v>
      </c>
      <c r="AXA2" s="17">
        <v>0.53815868662067889</v>
      </c>
      <c r="AXB2" s="17">
        <v>0.35119074083096868</v>
      </c>
      <c r="AXC2" s="17">
        <v>0.42236006696597467</v>
      </c>
      <c r="AXD2" s="17">
        <v>0.44345495392689394</v>
      </c>
      <c r="AXE2" s="17">
        <v>0.2318861721832548</v>
      </c>
      <c r="AXF2" s="17">
        <v>4.0426700686659094E-2</v>
      </c>
      <c r="AXG2" s="17">
        <v>4.8842479943652164E-3</v>
      </c>
      <c r="AXH2" s="17">
        <v>3.2597899415275661E-2</v>
      </c>
      <c r="AXI2" s="17">
        <v>8.2508192692726495E-2</v>
      </c>
      <c r="AXJ2" s="17">
        <v>0.17831204500952347</v>
      </c>
      <c r="AXK2" s="17">
        <v>0.1486600911184747</v>
      </c>
      <c r="AXL2" s="17">
        <v>2.6386469202169997E-4</v>
      </c>
      <c r="AXM2" s="17">
        <v>1.8248718769914095E-2</v>
      </c>
      <c r="AXN2" s="17">
        <v>3.3236738855855541E-2</v>
      </c>
      <c r="AXO2" s="17">
        <v>0.14252524254637411</v>
      </c>
      <c r="AXP2" s="17">
        <v>0.1883615353240024</v>
      </c>
      <c r="AXQ2" s="17">
        <v>0.12245623272654699</v>
      </c>
      <c r="AXR2" s="17">
        <v>0.20833640126504999</v>
      </c>
      <c r="AXS2" s="17">
        <v>0.38131444775719214</v>
      </c>
      <c r="AXT2" s="17">
        <v>0.49701401359621505</v>
      </c>
      <c r="AXU2" s="17">
        <v>0.71176846762502399</v>
      </c>
      <c r="AXV2" s="17">
        <v>0.87429952479692163</v>
      </c>
      <c r="AXW2" s="17">
        <v>0.89397185322968675</v>
      </c>
      <c r="AXX2" s="17">
        <v>0.89583480039886143</v>
      </c>
      <c r="AXY2" s="17">
        <v>0.90724567288662039</v>
      </c>
      <c r="AXZ2" s="17">
        <v>0.90724567288662039</v>
      </c>
      <c r="AYA2" s="17">
        <v>0.90724567288662039</v>
      </c>
      <c r="AYB2" s="17">
        <v>0.90724567288662039</v>
      </c>
      <c r="AYC2" s="17">
        <v>0.90724567288662039</v>
      </c>
      <c r="AYD2" s="17">
        <v>0.88482960648363851</v>
      </c>
      <c r="AYE2" s="17">
        <v>0.33213139660126206</v>
      </c>
      <c r="AYF2" s="17">
        <v>0.21953007023250479</v>
      </c>
      <c r="AYG2" s="17">
        <v>0.42818921683368188</v>
      </c>
      <c r="AYH2" s="17">
        <v>0.48363534497292887</v>
      </c>
      <c r="AYI2" s="17">
        <v>0.34051657039478672</v>
      </c>
      <c r="AYJ2" s="17">
        <v>0.10016855727980059</v>
      </c>
      <c r="AYK2" s="17">
        <v>0.60898640529690351</v>
      </c>
      <c r="AYL2" s="17">
        <v>0.52719350673376808</v>
      </c>
      <c r="AYM2" s="17">
        <v>0.68561862980486743</v>
      </c>
      <c r="AYN2" s="17">
        <v>0.71789402300157223</v>
      </c>
      <c r="AYO2" s="17">
        <v>0.76632051915220478</v>
      </c>
      <c r="AYP2" s="17">
        <v>0.78518486118072284</v>
      </c>
      <c r="AYQ2" s="17">
        <v>0.3435723179141289</v>
      </c>
      <c r="AYR2" s="17">
        <v>0.15945834469820058</v>
      </c>
      <c r="AYS2" s="17">
        <v>9.1479582759915051E-2</v>
      </c>
      <c r="AYT2" s="17">
        <v>2.841099627814488E-2</v>
      </c>
      <c r="AYU2" s="17">
        <v>4.9508781448104756E-2</v>
      </c>
      <c r="AYV2" s="17">
        <v>4.263529867919843E-3</v>
      </c>
      <c r="AYW2" s="17">
        <v>5.5833476829890481E-4</v>
      </c>
      <c r="AYX2" s="17">
        <v>3.8425169532735242E-3</v>
      </c>
      <c r="AYY2" s="17">
        <v>1.5961661168964639E-2</v>
      </c>
      <c r="AYZ2" s="17">
        <v>3.1097506642576442E-3</v>
      </c>
      <c r="AZA2" s="17">
        <v>2.9603319081907224E-3</v>
      </c>
      <c r="AZB2" s="17">
        <v>1.1996291971331987E-3</v>
      </c>
      <c r="AZC2" s="17">
        <v>3.3672009229851444E-3</v>
      </c>
      <c r="AZD2" s="17">
        <v>9.4145835163492175E-3</v>
      </c>
      <c r="AZE2" s="17">
        <v>4.8209631732258132E-2</v>
      </c>
      <c r="AZF2" s="17">
        <v>8.4048668285804803E-2</v>
      </c>
      <c r="AZG2" s="17">
        <v>0.11932197212508794</v>
      </c>
      <c r="AZH2" s="17">
        <v>0.17703883497222769</v>
      </c>
      <c r="AZI2" s="17">
        <v>0.21256660326925239</v>
      </c>
      <c r="AZJ2" s="17">
        <v>0.20739417217823131</v>
      </c>
      <c r="AZK2" s="17">
        <v>0.6494443890171927</v>
      </c>
      <c r="AZL2" s="17">
        <v>0.73331017827763245</v>
      </c>
      <c r="AZM2" s="17">
        <v>0.79705593893087345</v>
      </c>
      <c r="AZN2" s="17">
        <v>0.84294469984683129</v>
      </c>
      <c r="AZO2" s="17">
        <v>0.78281918243740956</v>
      </c>
      <c r="AZP2" s="17">
        <v>0.69796746049760228</v>
      </c>
      <c r="AZQ2" s="17">
        <v>0.61398867931803613</v>
      </c>
      <c r="AZR2" s="17">
        <v>0.44953679782479933</v>
      </c>
      <c r="AZS2" s="17">
        <v>0.35163750368709273</v>
      </c>
      <c r="AZT2" s="17">
        <v>0.33639096922670303</v>
      </c>
      <c r="AZU2" s="17">
        <v>0.19566590816554094</v>
      </c>
      <c r="AZV2" s="17">
        <v>0.16618388574583431</v>
      </c>
      <c r="AZW2" s="17">
        <v>5.6403116609615417E-2</v>
      </c>
      <c r="AZX2" s="17">
        <v>3.9315053182121383E-2</v>
      </c>
      <c r="AZY2" s="17">
        <v>1.8891504104064517E-2</v>
      </c>
      <c r="AZZ2" s="17">
        <v>3.2462422383350242E-5</v>
      </c>
      <c r="BAA2" s="17">
        <v>0</v>
      </c>
      <c r="BAB2" s="17">
        <v>0</v>
      </c>
      <c r="BAC2" s="17">
        <v>3.7493648649203247E-5</v>
      </c>
      <c r="BAD2" s="17">
        <v>1.3409685457324637E-3</v>
      </c>
      <c r="BAE2" s="17">
        <v>1.5722723492449817E-3</v>
      </c>
      <c r="BAF2" s="17">
        <v>2.2438310954781262E-3</v>
      </c>
      <c r="BAG2" s="17">
        <v>3.7687967884938913E-3</v>
      </c>
      <c r="BAH2" s="17">
        <v>4.4298690960789637E-2</v>
      </c>
      <c r="BAI2" s="17">
        <v>0.14798619727942228</v>
      </c>
      <c r="BAJ2" s="17">
        <v>0.27810212478271806</v>
      </c>
      <c r="BAK2" s="17">
        <v>0.26864857795413188</v>
      </c>
      <c r="BAL2" s="17">
        <v>0.1670324849580524</v>
      </c>
      <c r="BAM2" s="17">
        <v>1.2848391565208915E-2</v>
      </c>
      <c r="BAN2" s="17">
        <v>1.4549313122583975E-3</v>
      </c>
      <c r="BAO2" s="17">
        <v>2.1185057605000059E-4</v>
      </c>
      <c r="BAP2" s="17">
        <v>5.8138022486215477E-5</v>
      </c>
      <c r="BAQ2" s="17">
        <v>3.4085840859215959E-3</v>
      </c>
      <c r="BAR2" s="17">
        <v>8.5694061989362042E-3</v>
      </c>
      <c r="BAS2" s="17">
        <v>9.5451762270875304E-2</v>
      </c>
      <c r="BAT2" s="17">
        <v>5.366182191953385E-2</v>
      </c>
      <c r="BAU2" s="17">
        <v>9.1202599004578902E-2</v>
      </c>
      <c r="BAV2" s="17">
        <v>0.21756770789567348</v>
      </c>
      <c r="BAW2" s="17">
        <v>0.17679307394304999</v>
      </c>
      <c r="BAX2" s="17">
        <v>1.9910682397684155E-2</v>
      </c>
      <c r="BAY2" s="17">
        <v>3.1317951240872771E-3</v>
      </c>
      <c r="BAZ2" s="17">
        <v>2.3028696295214639E-2</v>
      </c>
      <c r="BBA2" s="17">
        <v>1.3111082659830119E-2</v>
      </c>
      <c r="BBB2" s="17">
        <v>3.0174820733951681E-3</v>
      </c>
      <c r="BBC2" s="17">
        <v>2.2452145236426867E-3</v>
      </c>
      <c r="BBD2" s="17">
        <v>2.9228632160286502E-3</v>
      </c>
      <c r="BBE2" s="17">
        <v>3.4512018094424997E-3</v>
      </c>
      <c r="BBF2" s="17">
        <v>1.8486022807037168E-3</v>
      </c>
      <c r="BBG2" s="17">
        <v>5.3337248431609401E-4</v>
      </c>
      <c r="BBH2" s="17">
        <v>9.5918389905461435E-2</v>
      </c>
      <c r="BBI2" s="17">
        <v>0.36873623770051261</v>
      </c>
      <c r="BBJ2" s="17">
        <v>0.35120227480309152</v>
      </c>
      <c r="BBK2" s="17">
        <v>0.25260352265247826</v>
      </c>
      <c r="BBL2" s="17">
        <v>0.12410848747053974</v>
      </c>
      <c r="BBM2" s="17">
        <v>3.4567911120047222E-2</v>
      </c>
      <c r="BBN2" s="17">
        <v>8.5314369038901796E-3</v>
      </c>
      <c r="BBO2" s="17">
        <v>3.455668769798313E-3</v>
      </c>
      <c r="BBP2" s="17">
        <v>2.8112438640846204E-3</v>
      </c>
      <c r="BBQ2" s="17">
        <v>5.7148259802401562E-4</v>
      </c>
      <c r="BBR2" s="17">
        <v>0</v>
      </c>
      <c r="BBS2" s="17">
        <v>0</v>
      </c>
      <c r="BBT2" s="17">
        <v>0</v>
      </c>
      <c r="BBU2" s="17">
        <v>0</v>
      </c>
      <c r="BBV2" s="17">
        <v>0</v>
      </c>
      <c r="BBW2" s="17">
        <v>0</v>
      </c>
      <c r="BBX2" s="17">
        <v>0</v>
      </c>
      <c r="BBY2" s="17">
        <v>8.2454211797854809E-4</v>
      </c>
      <c r="BBZ2" s="17">
        <v>3.8879617569864333E-3</v>
      </c>
      <c r="BCA2" s="17">
        <v>2.9306825503640298E-2</v>
      </c>
      <c r="BCB2" s="17">
        <v>5.0499692715622706E-2</v>
      </c>
      <c r="BCC2" s="17">
        <v>8.4962096803142775E-2</v>
      </c>
      <c r="BCD2" s="17">
        <v>6.3115440427058439E-2</v>
      </c>
      <c r="BCE2" s="17">
        <v>7.3197075964372887E-2</v>
      </c>
      <c r="BCF2" s="17">
        <v>0.12952288187438554</v>
      </c>
      <c r="BCG2" s="17">
        <v>1.6610600510009094E-2</v>
      </c>
      <c r="BCH2" s="17">
        <v>4.0049911666176864E-2</v>
      </c>
      <c r="BCI2" s="17">
        <v>2.1066059652659814E-3</v>
      </c>
      <c r="BCJ2" s="17">
        <v>2.9891099404800961E-2</v>
      </c>
      <c r="BCK2" s="17">
        <v>0.60235785134568065</v>
      </c>
      <c r="BCL2" s="17">
        <v>0.8637858416742108</v>
      </c>
      <c r="BCM2" s="17">
        <v>0.81912271907511436</v>
      </c>
      <c r="BCN2" s="17">
        <v>0.90594283198706616</v>
      </c>
      <c r="BCO2" s="17">
        <v>0.90724567288662039</v>
      </c>
      <c r="BCP2" s="17">
        <v>0.90724567288662039</v>
      </c>
      <c r="BCQ2" s="17">
        <v>0.90724567288662039</v>
      </c>
      <c r="BCR2" s="17">
        <v>0.90724567288662039</v>
      </c>
      <c r="BCS2" s="17">
        <v>0.90724567288662039</v>
      </c>
      <c r="BCT2" s="17">
        <v>0.90724567288662039</v>
      </c>
      <c r="BCU2" s="17">
        <v>0.90724567288662039</v>
      </c>
      <c r="BCV2" s="17">
        <v>0.90638520566996983</v>
      </c>
      <c r="BCW2" s="17">
        <v>0.87408142254383725</v>
      </c>
      <c r="BCX2" s="17">
        <v>0.80013843635425896</v>
      </c>
      <c r="BCY2" s="17">
        <v>0.6759888603754397</v>
      </c>
      <c r="BCZ2" s="17">
        <v>0.48405325149363965</v>
      </c>
      <c r="BDA2" s="17">
        <v>0.56213632081341613</v>
      </c>
      <c r="BDB2" s="17">
        <v>0.51546043558501076</v>
      </c>
      <c r="BDC2" s="17">
        <v>0.2057421835898271</v>
      </c>
      <c r="BDD2" s="17">
        <v>0.22954139749700661</v>
      </c>
      <c r="BDE2" s="17">
        <v>8.3795336010280708E-3</v>
      </c>
      <c r="BDF2" s="17">
        <v>1.0597280841543313E-2</v>
      </c>
      <c r="BDG2" s="17">
        <v>8.730165695220482E-2</v>
      </c>
      <c r="BDH2" s="17">
        <v>8.0197161535868668E-3</v>
      </c>
      <c r="BDI2" s="17">
        <v>2.0196392515939635E-4</v>
      </c>
      <c r="BDJ2" s="17">
        <v>0</v>
      </c>
      <c r="BDK2" s="17">
        <v>0</v>
      </c>
      <c r="BDL2" s="17">
        <v>8.6839645281976499E-4</v>
      </c>
      <c r="BDM2" s="17">
        <v>1.344825207979518E-2</v>
      </c>
      <c r="BDN2" s="17">
        <v>2.0663102996293852E-2</v>
      </c>
      <c r="BDO2" s="17">
        <v>4.44230894071709E-2</v>
      </c>
      <c r="BDP2" s="17">
        <v>7.3815442935368661E-3</v>
      </c>
      <c r="BDQ2" s="17">
        <v>1.3161554138363493E-2</v>
      </c>
      <c r="BDR2" s="17">
        <v>1.9000574083296807E-3</v>
      </c>
      <c r="BDS2" s="17">
        <v>5.2351194950252949E-4</v>
      </c>
      <c r="BDT2" s="17">
        <v>6.6385025901124084E-6</v>
      </c>
      <c r="BDU2" s="17">
        <v>1.3554828839511986E-4</v>
      </c>
      <c r="BDV2" s="17">
        <v>1.6610214725228973E-3</v>
      </c>
      <c r="BDW2" s="17">
        <v>0</v>
      </c>
      <c r="BDX2" s="17">
        <v>3.7249785791689633E-4</v>
      </c>
      <c r="BDY2" s="17">
        <v>6.0096759674355181E-4</v>
      </c>
      <c r="BDZ2" s="17">
        <v>5.8705004125015657E-3</v>
      </c>
      <c r="BEA2" s="17">
        <v>3.9439892827157888E-2</v>
      </c>
      <c r="BEB2" s="17">
        <v>8.098817840900481E-2</v>
      </c>
      <c r="BEC2" s="17">
        <v>0.47530791173319692</v>
      </c>
      <c r="BED2" s="17">
        <v>0.59601992239822887</v>
      </c>
      <c r="BEE2" s="17">
        <v>0.47755428743100536</v>
      </c>
      <c r="BEF2" s="17">
        <v>0.24577474196444876</v>
      </c>
      <c r="BEG2" s="17">
        <v>6.9384136813867459E-2</v>
      </c>
      <c r="BEH2" s="17">
        <v>3.0437767844900779E-2</v>
      </c>
      <c r="BEI2" s="17">
        <v>2.1108226073470723E-2</v>
      </c>
      <c r="BEJ2" s="17">
        <v>1.087844470945765E-2</v>
      </c>
      <c r="BEK2" s="17">
        <v>3.1632421708221684E-2</v>
      </c>
      <c r="BEL2" s="17">
        <v>4.661979793736843E-2</v>
      </c>
      <c r="BEM2" s="17">
        <v>4.2385453341131744E-2</v>
      </c>
      <c r="BEN2" s="17">
        <v>1.3582488953419397E-2</v>
      </c>
      <c r="BEO2" s="17">
        <v>2.7840520079839275E-2</v>
      </c>
      <c r="BEP2" s="17">
        <v>1.1523640075749939E-2</v>
      </c>
      <c r="BEQ2" s="17">
        <v>3.8207818861132471E-3</v>
      </c>
      <c r="BER2" s="17">
        <v>1.4857590913355903E-3</v>
      </c>
      <c r="BES2" s="17">
        <v>0</v>
      </c>
      <c r="BET2" s="17">
        <v>0</v>
      </c>
      <c r="BEU2" s="17">
        <v>0</v>
      </c>
      <c r="BEV2" s="17">
        <v>0</v>
      </c>
      <c r="BEW2" s="17">
        <v>0</v>
      </c>
      <c r="BEX2" s="17">
        <v>0</v>
      </c>
      <c r="BEY2" s="17">
        <v>0</v>
      </c>
      <c r="BEZ2" s="17">
        <v>0</v>
      </c>
      <c r="BFA2" s="17">
        <v>0</v>
      </c>
      <c r="BFB2" s="17">
        <v>4.7970448398711928E-4</v>
      </c>
      <c r="BFC2" s="17">
        <v>4.0871645270604037E-2</v>
      </c>
      <c r="BFD2" s="17">
        <v>4.6007640084042283E-2</v>
      </c>
      <c r="BFE2" s="17">
        <v>4.7896719788949271E-2</v>
      </c>
      <c r="BFF2" s="17">
        <v>6.2960032178990349E-2</v>
      </c>
      <c r="BFG2" s="17">
        <v>6.2508393183498781E-2</v>
      </c>
      <c r="BFH2" s="17">
        <v>2.9966064379443554E-2</v>
      </c>
      <c r="BFI2" s="17">
        <v>9.1714008870368673E-3</v>
      </c>
      <c r="BFJ2" s="17">
        <v>8.685274886795602E-3</v>
      </c>
      <c r="BFK2" s="17">
        <v>3.6437621211185176E-3</v>
      </c>
      <c r="BFL2" s="17">
        <v>1.4291835649799637E-2</v>
      </c>
      <c r="BFM2" s="17">
        <v>5.1588560857575419E-2</v>
      </c>
      <c r="BFN2" s="17">
        <v>7.8590353932371671E-3</v>
      </c>
      <c r="BFO2" s="17">
        <v>0</v>
      </c>
      <c r="BFP2" s="17">
        <v>0</v>
      </c>
      <c r="BFQ2" s="17">
        <v>6.492999647039698E-4</v>
      </c>
      <c r="BFR2" s="17">
        <v>1.0342582762741324E-3</v>
      </c>
      <c r="BFS2" s="17">
        <v>8.398064754282167E-6</v>
      </c>
      <c r="BFT2" s="17">
        <v>1.029158730194518E-3</v>
      </c>
      <c r="BFU2" s="17">
        <v>1.8369115813134035E-3</v>
      </c>
      <c r="BFV2" s="17">
        <v>3.4545450105598311E-3</v>
      </c>
      <c r="BFW2" s="17">
        <v>2.3125960038535179E-2</v>
      </c>
      <c r="BFX2" s="17">
        <v>5.5201568471616558E-2</v>
      </c>
      <c r="BFY2" s="17">
        <v>0.57063499715049637</v>
      </c>
      <c r="BFZ2" s="17">
        <v>0.57868885286313188</v>
      </c>
      <c r="BGA2" s="17">
        <v>0.43747204893305119</v>
      </c>
      <c r="BGB2" s="17">
        <v>0.44684658163106261</v>
      </c>
      <c r="BGC2" s="17">
        <v>0.25177044214176386</v>
      </c>
      <c r="BGD2" s="17">
        <v>4.7771931685153729E-2</v>
      </c>
      <c r="BGE2" s="17">
        <v>1.0949966225763795E-2</v>
      </c>
      <c r="BGF2" s="17">
        <v>1.0365879738095903E-3</v>
      </c>
      <c r="BGG2" s="17">
        <v>0</v>
      </c>
      <c r="BGH2" s="17">
        <v>0</v>
      </c>
      <c r="BGI2" s="17">
        <v>0</v>
      </c>
      <c r="BGJ2" s="17">
        <v>0</v>
      </c>
      <c r="BGK2" s="17">
        <v>0</v>
      </c>
      <c r="BGL2" s="17">
        <v>2.0273118575395779E-3</v>
      </c>
      <c r="BGM2" s="17">
        <v>1.9923512857333431E-3</v>
      </c>
      <c r="BGN2" s="17">
        <v>1.9101974895746745E-2</v>
      </c>
      <c r="BGO2" s="17">
        <v>2.803684601781337E-2</v>
      </c>
      <c r="BGP2" s="17">
        <v>4.58898158127162E-3</v>
      </c>
      <c r="BGQ2" s="17">
        <v>3.0901845407060961E-4</v>
      </c>
      <c r="BGR2" s="17">
        <v>0</v>
      </c>
      <c r="BGS2" s="17">
        <v>0</v>
      </c>
      <c r="BGT2" s="17">
        <v>0</v>
      </c>
      <c r="BGU2" s="17">
        <v>7.0392558716308432E-6</v>
      </c>
      <c r="BGV2" s="17">
        <v>1.3443751225088492E-2</v>
      </c>
      <c r="BGW2" s="17">
        <v>3.7093758212593253E-2</v>
      </c>
      <c r="BGX2" s="17">
        <v>6.3331750706675904E-2</v>
      </c>
      <c r="BGY2" s="17">
        <v>5.5230223852519272E-2</v>
      </c>
      <c r="BGZ2" s="17">
        <v>0.23825200550221626</v>
      </c>
      <c r="BHA2" s="17">
        <v>0.6351414794818192</v>
      </c>
      <c r="BHB2" s="17">
        <v>0.59553732514229152</v>
      </c>
      <c r="BHC2" s="17">
        <v>0.60065964800786931</v>
      </c>
      <c r="BHD2" s="17">
        <v>0.67995693433083126</v>
      </c>
      <c r="BHE2" s="17">
        <v>0.88501673667562042</v>
      </c>
      <c r="BHF2" s="17">
        <v>0.90717896556513244</v>
      </c>
      <c r="BHG2" s="17">
        <v>0.90719552185096386</v>
      </c>
      <c r="BHH2" s="17">
        <v>0.88034224917460835</v>
      </c>
      <c r="BHI2" s="17">
        <v>0.75568547584068668</v>
      </c>
      <c r="BHJ2" s="17">
        <v>0.57593194737326314</v>
      </c>
      <c r="BHK2" s="17">
        <v>0.42548337603949876</v>
      </c>
      <c r="BHL2" s="17">
        <v>0.24438253362275542</v>
      </c>
      <c r="BHM2" s="17">
        <v>0.2273990908874319</v>
      </c>
      <c r="BHN2" s="17">
        <v>0.24182663108641808</v>
      </c>
      <c r="BHO2" s="17">
        <v>0.23457973996588249</v>
      </c>
      <c r="BHP2" s="17">
        <v>0.23279507352077528</v>
      </c>
      <c r="BHQ2" s="17">
        <v>0.40865296628964576</v>
      </c>
      <c r="BHR2" s="17">
        <v>0.70528627615244566</v>
      </c>
      <c r="BHS2" s="17">
        <v>0.88439135609999997</v>
      </c>
      <c r="BHT2" s="17">
        <v>0.90165960728331318</v>
      </c>
      <c r="BHU2" s="17">
        <v>0.8983753340694336</v>
      </c>
      <c r="BHV2" s="17">
        <v>0.89473668694119868</v>
      </c>
      <c r="BHW2" s="17">
        <v>0.59654670880464034</v>
      </c>
      <c r="BHX2" s="17">
        <v>0.22825693654194396</v>
      </c>
      <c r="BHY2" s="17">
        <v>0.27614013619029454</v>
      </c>
      <c r="BHZ2" s="17">
        <v>0.1089150297857536</v>
      </c>
      <c r="BIA2" s="17">
        <v>1.2773894721632288E-2</v>
      </c>
      <c r="BIB2" s="17">
        <v>7.3083160127132519E-4</v>
      </c>
      <c r="BIC2" s="17">
        <v>0</v>
      </c>
      <c r="BID2" s="17">
        <v>0</v>
      </c>
      <c r="BIE2" s="17">
        <v>0</v>
      </c>
      <c r="BIF2" s="17">
        <v>4.101052971016192E-4</v>
      </c>
      <c r="BIG2" s="17">
        <v>1.5484950946348854E-3</v>
      </c>
      <c r="BIH2" s="17">
        <v>1.74709510723503E-3</v>
      </c>
      <c r="BII2" s="17">
        <v>4.1905405924382402E-4</v>
      </c>
      <c r="BIJ2" s="17">
        <v>1.9683276281697408E-3</v>
      </c>
      <c r="BIK2" s="17">
        <v>5.4281971059196013E-3</v>
      </c>
      <c r="BIL2" s="17">
        <v>2.6152491454744697E-2</v>
      </c>
      <c r="BIM2" s="17">
        <v>8.2003626757369871E-2</v>
      </c>
      <c r="BIN2" s="17">
        <v>0.10098046500784036</v>
      </c>
      <c r="BIO2" s="17">
        <v>0.10167059940741566</v>
      </c>
      <c r="BIP2" s="17">
        <v>8.690950232249095E-2</v>
      </c>
      <c r="BIQ2" s="17">
        <v>0.14001529198360843</v>
      </c>
      <c r="BIR2" s="17">
        <v>0.61861431135556622</v>
      </c>
      <c r="BIS2" s="17">
        <v>0.53342317879674817</v>
      </c>
      <c r="BIT2" s="17">
        <v>0.80592904463959625</v>
      </c>
      <c r="BIU2" s="17">
        <v>0.83030045165986133</v>
      </c>
      <c r="BIV2" s="17">
        <v>0.75173044322747584</v>
      </c>
      <c r="BIW2" s="17">
        <v>0.58187584325216868</v>
      </c>
      <c r="BIX2" s="17">
        <v>0.33134766161828366</v>
      </c>
      <c r="BIY2" s="17">
        <v>0.11643824194829155</v>
      </c>
      <c r="BIZ2" s="17">
        <v>0.11572539898492649</v>
      </c>
      <c r="BJA2" s="17">
        <v>3.8191751196124814E-2</v>
      </c>
      <c r="BJB2" s="17">
        <v>1.3602167392164877E-4</v>
      </c>
      <c r="BJC2" s="17">
        <v>0</v>
      </c>
      <c r="BJD2" s="17">
        <v>0</v>
      </c>
      <c r="BJE2" s="17">
        <v>0</v>
      </c>
      <c r="BJF2" s="17">
        <v>0</v>
      </c>
      <c r="BJG2" s="17">
        <v>0</v>
      </c>
      <c r="BJH2" s="17">
        <v>0</v>
      </c>
      <c r="BJI2" s="17">
        <v>0</v>
      </c>
      <c r="BJJ2" s="17">
        <v>0</v>
      </c>
      <c r="BJK2" s="17">
        <v>0</v>
      </c>
      <c r="BJL2" s="17">
        <v>0</v>
      </c>
      <c r="BJM2" s="17">
        <v>0</v>
      </c>
      <c r="BJN2" s="17">
        <v>0</v>
      </c>
      <c r="BJO2" s="17">
        <v>0</v>
      </c>
      <c r="BJP2" s="17">
        <v>0</v>
      </c>
      <c r="BJQ2" s="17">
        <v>0</v>
      </c>
      <c r="BJR2" s="17">
        <v>0</v>
      </c>
      <c r="BJS2" s="17">
        <v>8.8320250926930119E-2</v>
      </c>
      <c r="BJT2" s="17">
        <v>0.18780253198061023</v>
      </c>
      <c r="BJU2" s="17">
        <v>0.31785459847816444</v>
      </c>
      <c r="BJV2" s="17">
        <v>0.31650931012777589</v>
      </c>
      <c r="BJW2" s="17">
        <v>0.2182366478610277</v>
      </c>
      <c r="BJX2" s="17">
        <v>8.9847582597022885E-2</v>
      </c>
      <c r="BJY2" s="17">
        <v>2.2660940458100298E-2</v>
      </c>
      <c r="BJZ2" s="17">
        <v>3.219391364157072E-3</v>
      </c>
      <c r="BKA2" s="17">
        <v>7.4972753191512645E-5</v>
      </c>
      <c r="BKB2" s="17">
        <v>0</v>
      </c>
      <c r="BKC2" s="17">
        <v>0</v>
      </c>
      <c r="BKD2" s="17">
        <v>0</v>
      </c>
      <c r="BKE2" s="17">
        <v>0</v>
      </c>
      <c r="BKF2" s="17">
        <v>3.293985558276819E-3</v>
      </c>
      <c r="BKG2" s="17">
        <v>0.12954197494686506</v>
      </c>
      <c r="BKH2" s="17">
        <v>0.43012425639825297</v>
      </c>
      <c r="BKI2" s="17">
        <v>0.31774249430762103</v>
      </c>
      <c r="BKJ2" s="17">
        <v>0.15110863662971144</v>
      </c>
      <c r="BKK2" s="17">
        <v>6.7042649923662045E-2</v>
      </c>
      <c r="BKL2" s="17">
        <v>5.0704615619925238E-2</v>
      </c>
      <c r="BKM2" s="17">
        <v>2.1078289805596625E-3</v>
      </c>
      <c r="BKN2" s="17">
        <v>0</v>
      </c>
      <c r="BKO2" s="17">
        <v>2.96326131394062E-3</v>
      </c>
      <c r="BKP2" s="17">
        <v>5.7891440845845778E-2</v>
      </c>
      <c r="BKQ2" s="17">
        <v>0.23689515388850779</v>
      </c>
      <c r="BKR2" s="17">
        <v>0.64405160926359029</v>
      </c>
      <c r="BKS2" s="17">
        <v>0.45426048552414333</v>
      </c>
      <c r="BKT2" s="17">
        <v>0.49337165775180303</v>
      </c>
      <c r="BKU2" s="17">
        <v>0.52625011613832884</v>
      </c>
      <c r="BKV2" s="17">
        <v>0.45572543968024698</v>
      </c>
      <c r="BKW2" s="17">
        <v>0.44066789652943611</v>
      </c>
      <c r="BKX2" s="17">
        <v>0.41772744334502948</v>
      </c>
      <c r="BKY2" s="17">
        <v>0.17431136262903735</v>
      </c>
      <c r="BKZ2" s="17">
        <v>0.17303036732954638</v>
      </c>
      <c r="BLA2" s="17">
        <v>0.21861219593107889</v>
      </c>
      <c r="BLB2" s="17">
        <v>5.2281437223003248E-2</v>
      </c>
      <c r="BLC2" s="17">
        <v>6.9170151241368064E-2</v>
      </c>
      <c r="BLD2" s="17">
        <v>7.4227450465999378E-2</v>
      </c>
      <c r="BLE2" s="17">
        <v>7.1786363225807212E-2</v>
      </c>
      <c r="BLF2" s="17">
        <v>5.6596261354604271E-2</v>
      </c>
      <c r="BLG2" s="17">
        <v>4.0982837189347227E-2</v>
      </c>
      <c r="BLH2" s="17">
        <v>2.415626191066747E-2</v>
      </c>
      <c r="BLI2" s="17">
        <v>9.5249414457096379E-3</v>
      </c>
      <c r="BLJ2" s="17">
        <v>1.1038585598192348E-2</v>
      </c>
      <c r="BLK2" s="17">
        <v>0.10819276322468252</v>
      </c>
      <c r="BLL2" s="17">
        <v>0.39144635843048492</v>
      </c>
      <c r="BLM2" s="17">
        <v>0.51218595914995058</v>
      </c>
      <c r="BLN2" s="17">
        <v>0.74706343624756022</v>
      </c>
      <c r="BLO2" s="17">
        <v>0.68175486405527108</v>
      </c>
      <c r="BLP2" s="17">
        <v>0.56191749303990779</v>
      </c>
      <c r="BLQ2" s="17">
        <v>0.40501086843308493</v>
      </c>
      <c r="BLR2" s="17">
        <v>0.25415870721445</v>
      </c>
      <c r="BLS2" s="17">
        <v>0.15498873503811383</v>
      </c>
      <c r="BLT2" s="17">
        <v>9.3380779444424092E-2</v>
      </c>
      <c r="BLU2" s="17">
        <v>5.7738155575858367E-2</v>
      </c>
      <c r="BLV2" s="17">
        <v>4.991652899307644E-3</v>
      </c>
      <c r="BLW2" s="17">
        <v>4.1815299275581981E-2</v>
      </c>
      <c r="BLX2" s="17">
        <v>4.5131630789264451E-2</v>
      </c>
      <c r="BLY2" s="17">
        <v>2.4055575462809337E-3</v>
      </c>
      <c r="BLZ2" s="17">
        <v>6.5734321431003611E-3</v>
      </c>
      <c r="BMA2" s="17">
        <v>2.338218330591783E-2</v>
      </c>
      <c r="BMB2" s="17">
        <v>1.1825398163587589E-2</v>
      </c>
      <c r="BMC2" s="17">
        <v>5.9982562215193545E-3</v>
      </c>
      <c r="BMD2" s="17">
        <v>1.1535271919901505E-2</v>
      </c>
      <c r="BME2" s="17">
        <v>5.5901848187093848E-3</v>
      </c>
      <c r="BMF2" s="17">
        <v>4.7316787040340841E-3</v>
      </c>
      <c r="BMG2" s="17">
        <v>4.0671992035717286E-3</v>
      </c>
      <c r="BMH2" s="17">
        <v>2.95778524082203E-3</v>
      </c>
      <c r="BMI2" s="17">
        <v>6.8408610888412644E-3</v>
      </c>
      <c r="BMJ2" s="17">
        <v>0.12178867479872951</v>
      </c>
      <c r="BMK2" s="17">
        <v>0.47716292774748004</v>
      </c>
      <c r="BML2" s="17">
        <v>0.82164144206974088</v>
      </c>
      <c r="BMM2" s="17">
        <v>0.71620904013288544</v>
      </c>
      <c r="BMN2" s="17">
        <v>0.58453995873618192</v>
      </c>
      <c r="BMO2" s="17">
        <v>0.48373794302345113</v>
      </c>
      <c r="BMP2" s="17">
        <v>0.20209831643230661</v>
      </c>
      <c r="BMQ2" s="17">
        <v>2.9437557502469819E-2</v>
      </c>
      <c r="BMR2" s="17">
        <v>0</v>
      </c>
      <c r="BMS2" s="17">
        <v>0</v>
      </c>
      <c r="BMT2" s="17">
        <v>0</v>
      </c>
      <c r="BMU2" s="17">
        <v>0</v>
      </c>
      <c r="BMV2" s="17">
        <v>9.4881508440986732E-4</v>
      </c>
      <c r="BMW2" s="17">
        <v>4.2688167300712829E-2</v>
      </c>
      <c r="BMX2" s="17">
        <v>1.3636323306492048E-2</v>
      </c>
      <c r="BMY2" s="17">
        <v>2.9366470654149453E-3</v>
      </c>
      <c r="BMZ2" s="17">
        <v>1.6481146515678852E-2</v>
      </c>
      <c r="BNA2" s="17">
        <v>2.9770119719911562E-2</v>
      </c>
      <c r="BNB2" s="17">
        <v>6.331486207841866E-2</v>
      </c>
      <c r="BNC2" s="17">
        <v>5.4625510187930722E-2</v>
      </c>
      <c r="BND2" s="17">
        <v>5.8700201847344813E-2</v>
      </c>
      <c r="BNE2" s="17">
        <v>7.7295143442453612E-2</v>
      </c>
      <c r="BNF2" s="17">
        <v>0.13331414993980903</v>
      </c>
      <c r="BNG2" s="17">
        <v>0.28298839665093373</v>
      </c>
      <c r="BNH2" s="17">
        <v>0.25067714483284459</v>
      </c>
      <c r="BNI2" s="17">
        <v>0.61497721215443368</v>
      </c>
      <c r="BNJ2" s="17">
        <v>0.23164739597798431</v>
      </c>
      <c r="BNK2" s="17">
        <v>3.9314980834272949E-2</v>
      </c>
      <c r="BNL2" s="17">
        <v>8.4097467314440365E-3</v>
      </c>
      <c r="BNM2" s="17">
        <v>6.3642541203354816E-4</v>
      </c>
      <c r="BNN2" s="17">
        <v>3.6676965848748129E-3</v>
      </c>
      <c r="BNO2" s="17">
        <v>2.5309589521172105E-4</v>
      </c>
      <c r="BNP2" s="17">
        <v>3.3628019273599451E-5</v>
      </c>
      <c r="BNQ2" s="17">
        <v>0</v>
      </c>
      <c r="BNR2" s="17">
        <v>1.1921486368789818E-2</v>
      </c>
      <c r="BNS2" s="17">
        <v>1.0968251906816745E-2</v>
      </c>
      <c r="BNT2" s="17">
        <v>1.7224992723657346E-4</v>
      </c>
      <c r="BNU2" s="17">
        <v>0</v>
      </c>
      <c r="BNV2" s="17">
        <v>0</v>
      </c>
      <c r="BNW2" s="17">
        <v>3.7175231971982048E-4</v>
      </c>
      <c r="BNX2" s="17">
        <v>3.2884027797830482E-3</v>
      </c>
      <c r="BNY2" s="17">
        <v>1.0320517054031746E-3</v>
      </c>
      <c r="BNZ2" s="17">
        <v>3.8947118024439693E-3</v>
      </c>
      <c r="BOA2" s="17">
        <v>3.1345104963848375E-2</v>
      </c>
      <c r="BOB2" s="17">
        <v>0</v>
      </c>
      <c r="BOC2" s="17">
        <v>2.6855872076458551E-3</v>
      </c>
      <c r="BOD2" s="17">
        <v>1.5001662831169035E-2</v>
      </c>
      <c r="BOE2" s="17">
        <v>1.1472917421681446E-2</v>
      </c>
      <c r="BOF2" s="17">
        <v>8.3198328218886133E-2</v>
      </c>
      <c r="BOG2" s="17">
        <v>6.7411344135254819E-2</v>
      </c>
      <c r="BOH2" s="17">
        <v>0.11018308992364818</v>
      </c>
      <c r="BOI2" s="17">
        <v>9.6613740677324089E-2</v>
      </c>
      <c r="BOJ2" s="17">
        <v>7.499120321968071E-2</v>
      </c>
      <c r="BOK2" s="17">
        <v>3.738284937156313E-2</v>
      </c>
      <c r="BOL2" s="17">
        <v>7.6220026038864453E-3</v>
      </c>
      <c r="BOM2" s="17">
        <v>2.7968320142504518E-4</v>
      </c>
      <c r="BON2" s="17">
        <v>0</v>
      </c>
      <c r="BOO2" s="17">
        <v>0</v>
      </c>
      <c r="BOP2" s="17">
        <v>0</v>
      </c>
      <c r="BOQ2" s="17">
        <v>0</v>
      </c>
      <c r="BOR2" s="17">
        <v>0</v>
      </c>
      <c r="BOS2" s="17">
        <v>1.4351701817704877E-3</v>
      </c>
      <c r="BOT2" s="17">
        <v>9.519747904361324E-3</v>
      </c>
      <c r="BOU2" s="17">
        <v>3.272049969196994E-2</v>
      </c>
      <c r="BOV2" s="17">
        <v>3.5440267323756929E-2</v>
      </c>
      <c r="BOW2" s="17">
        <v>3.8772705968110416E-2</v>
      </c>
      <c r="BOX2" s="17">
        <v>5.3174341483076017E-2</v>
      </c>
      <c r="BOY2" s="17">
        <v>0.20632760928281746</v>
      </c>
      <c r="BOZ2" s="17">
        <v>0.37363200442290417</v>
      </c>
      <c r="BPA2" s="17">
        <v>0.32897723206812829</v>
      </c>
      <c r="BPB2" s="17">
        <v>0.36454536138149213</v>
      </c>
      <c r="BPC2" s="17">
        <v>0.6774161167609638</v>
      </c>
      <c r="BPD2" s="17">
        <v>0.46739256507864274</v>
      </c>
      <c r="BPE2" s="17">
        <v>0.46190777716882592</v>
      </c>
      <c r="BPF2" s="17">
        <v>0.63701609356008426</v>
      </c>
      <c r="BPG2" s="17">
        <v>0.47965574380492104</v>
      </c>
      <c r="BPH2" s="17">
        <v>0.21631907542585541</v>
      </c>
      <c r="BPI2" s="17">
        <v>0.29616407727879757</v>
      </c>
      <c r="BPJ2" s="17">
        <v>0.26781676541427352</v>
      </c>
      <c r="BPK2" s="17">
        <v>0.40999290899657648</v>
      </c>
      <c r="BPL2" s="17">
        <v>0.33071143090733673</v>
      </c>
      <c r="BPM2" s="17">
        <v>0.15058009556793914</v>
      </c>
      <c r="BPN2" s="17">
        <v>9.3877403240693366E-2</v>
      </c>
      <c r="BPO2" s="17">
        <v>0.15592584436166687</v>
      </c>
      <c r="BPP2" s="17">
        <v>6.750037275710602E-2</v>
      </c>
      <c r="BPQ2" s="17">
        <v>9.7126720790673485E-2</v>
      </c>
      <c r="BPR2" s="17">
        <v>0.16533746365816504</v>
      </c>
      <c r="BPS2" s="17">
        <v>0.18707855836237347</v>
      </c>
      <c r="BPT2" s="17">
        <v>0.38155604155030054</v>
      </c>
      <c r="BPU2" s="17">
        <v>0.35115184888081863</v>
      </c>
      <c r="BPV2" s="17">
        <v>0.23940638509620482</v>
      </c>
      <c r="BPW2" s="17">
        <v>0.16283175384110782</v>
      </c>
      <c r="BPX2" s="17">
        <v>0.14512681484686624</v>
      </c>
      <c r="BPY2" s="17">
        <v>0.18406234917103853</v>
      </c>
      <c r="BPZ2" s="17">
        <v>0.19361141459314155</v>
      </c>
      <c r="BQA2" s="17">
        <v>0.56896665280830416</v>
      </c>
      <c r="BQB2" s="17">
        <v>0.82009095987147584</v>
      </c>
      <c r="BQC2" s="17">
        <v>0.860231557699765</v>
      </c>
      <c r="BQD2" s="17">
        <v>0.86772130326146379</v>
      </c>
      <c r="BQE2" s="17">
        <v>0.74065566694712648</v>
      </c>
      <c r="BQF2" s="17">
        <v>0.49472913799966323</v>
      </c>
      <c r="BQG2" s="17">
        <v>0.30500005526869817</v>
      </c>
      <c r="BQH2" s="17">
        <v>2.7132736994732287E-2</v>
      </c>
      <c r="BQI2" s="17">
        <v>6.3519163953015059E-2</v>
      </c>
      <c r="BQJ2" s="17">
        <v>4.2470083636267586E-2</v>
      </c>
      <c r="BQK2" s="17">
        <v>3.7785074962602229E-2</v>
      </c>
      <c r="BQL2" s="17">
        <v>6.9225174191697575E-2</v>
      </c>
      <c r="BQM2" s="17">
        <v>0.30597801623614035</v>
      </c>
      <c r="BQN2" s="17">
        <v>0.50173948355223974</v>
      </c>
      <c r="BQO2" s="17">
        <v>0.19410606714817949</v>
      </c>
      <c r="BQP2" s="17">
        <v>3.2230686662302409E-2</v>
      </c>
      <c r="BQQ2" s="17">
        <v>3.455898814832873E-2</v>
      </c>
      <c r="BQR2" s="17">
        <v>8.7528036292036145E-3</v>
      </c>
      <c r="BQS2" s="17">
        <v>2.3557748509498489E-3</v>
      </c>
      <c r="BQT2" s="17">
        <v>4.9375937816252282E-5</v>
      </c>
      <c r="BQU2" s="17">
        <v>0</v>
      </c>
      <c r="BQV2" s="17">
        <v>0</v>
      </c>
      <c r="BQW2" s="17">
        <v>0</v>
      </c>
      <c r="BQX2" s="17">
        <v>1.1708874718898434E-3</v>
      </c>
      <c r="BQY2" s="17">
        <v>0.15162094642528251</v>
      </c>
      <c r="BQZ2" s="17">
        <v>0.55571345077432943</v>
      </c>
      <c r="BRA2" s="17">
        <v>0.4589794303027373</v>
      </c>
      <c r="BRB2" s="17">
        <v>0.35636463873501018</v>
      </c>
      <c r="BRC2" s="17">
        <v>0.22777423000730962</v>
      </c>
      <c r="BRD2" s="17">
        <v>0.11456570247538493</v>
      </c>
      <c r="BRE2" s="17">
        <v>2.2312811254447288E-2</v>
      </c>
      <c r="BRF2" s="17">
        <v>8.496519350229036E-4</v>
      </c>
      <c r="BRG2" s="17">
        <v>1.1448835014496445E-2</v>
      </c>
      <c r="BRH2" s="17">
        <v>7.1909598332868072E-2</v>
      </c>
      <c r="BRI2" s="17">
        <v>0.1171294894133542</v>
      </c>
      <c r="BRJ2" s="17">
        <v>0.17950406322840359</v>
      </c>
      <c r="BRK2" s="17">
        <v>0.35991063104753007</v>
      </c>
      <c r="BRL2" s="17">
        <v>0.63183471964129512</v>
      </c>
      <c r="BRM2" s="17">
        <v>0.81687188435584934</v>
      </c>
      <c r="BRN2" s="17">
        <v>0.81939917840536136</v>
      </c>
      <c r="BRO2" s="17">
        <v>0.83550234293558434</v>
      </c>
      <c r="BRP2" s="17">
        <v>0.57698143068434693</v>
      </c>
      <c r="BRQ2" s="17">
        <v>0.38426291654905598</v>
      </c>
      <c r="BRR2" s="17">
        <v>0.73045060939533724</v>
      </c>
      <c r="BRS2" s="17">
        <v>0.69228709977154823</v>
      </c>
      <c r="BRT2" s="17">
        <v>0.58595266640945898</v>
      </c>
      <c r="BRU2" s="17">
        <v>0.36182834937539515</v>
      </c>
      <c r="BRV2" s="17">
        <v>0.19540474785281625</v>
      </c>
      <c r="BRW2" s="17">
        <v>7.892774171609819E-2</v>
      </c>
      <c r="BRX2" s="17">
        <v>0.11508672259985059</v>
      </c>
      <c r="BRY2" s="17">
        <v>0.56533950472807348</v>
      </c>
      <c r="BRZ2" s="17">
        <v>0.46867462049414932</v>
      </c>
      <c r="BSA2" s="17">
        <v>0.39428580651358552</v>
      </c>
      <c r="BSB2" s="17">
        <v>0.52251480580672471</v>
      </c>
      <c r="BSC2" s="17">
        <v>0.62023016023975286</v>
      </c>
      <c r="BSD2" s="17">
        <v>0.38566145742223068</v>
      </c>
      <c r="BSE2" s="17">
        <v>0.20908781453868974</v>
      </c>
      <c r="BSF2" s="17">
        <v>0.11893669972968011</v>
      </c>
      <c r="BSG2" s="17">
        <v>0.22638981734871805</v>
      </c>
      <c r="BSH2" s="17">
        <v>0.53806904429191982</v>
      </c>
      <c r="BSI2" s="17">
        <v>0.71570036920525304</v>
      </c>
      <c r="BSJ2" s="17">
        <v>0.78824752170421075</v>
      </c>
      <c r="BSK2" s="17">
        <v>0.73875889971122888</v>
      </c>
      <c r="BSL2" s="17">
        <v>0.78084292790544563</v>
      </c>
      <c r="BSM2" s="17">
        <v>0.78700009073676491</v>
      </c>
      <c r="BSN2" s="17">
        <v>0.87620236657645167</v>
      </c>
      <c r="BSO2" s="17">
        <v>0.88439913403939752</v>
      </c>
      <c r="BSP2" s="17">
        <v>0.88834138217168668</v>
      </c>
      <c r="BSQ2" s="17">
        <v>0.84496628363278314</v>
      </c>
      <c r="BSR2" s="17">
        <v>0.89927919732106021</v>
      </c>
      <c r="BSS2" s="17">
        <v>0.90447575759892762</v>
      </c>
      <c r="BST2" s="17">
        <v>0.9026876246533132</v>
      </c>
      <c r="BSU2" s="17">
        <v>0.8974312066877288</v>
      </c>
      <c r="BSV2" s="17">
        <v>0.90724567288662039</v>
      </c>
      <c r="BSW2" s="17">
        <v>0.90724567288662039</v>
      </c>
      <c r="BSX2" s="17">
        <v>0.90724567288662039</v>
      </c>
      <c r="BSY2" s="17">
        <v>0.90724567288662039</v>
      </c>
      <c r="BSZ2" s="17">
        <v>0.90724567288662039</v>
      </c>
      <c r="BTA2" s="17">
        <v>0.90724567288662039</v>
      </c>
      <c r="BTB2" s="17">
        <v>0.90724567288662039</v>
      </c>
      <c r="BTC2" s="17">
        <v>0.90724567288662039</v>
      </c>
      <c r="BTD2" s="17">
        <v>0.90724567288662039</v>
      </c>
      <c r="BTE2" s="17">
        <v>0.90724567288662039</v>
      </c>
      <c r="BTF2" s="17">
        <v>0.88300712172340956</v>
      </c>
      <c r="BTG2" s="17">
        <v>0.70098485485583129</v>
      </c>
      <c r="BTH2" s="17">
        <v>0.90284800071656013</v>
      </c>
      <c r="BTI2" s="17">
        <v>0.83904126480377705</v>
      </c>
      <c r="BTJ2" s="17">
        <v>0.76459591205343969</v>
      </c>
      <c r="BTK2" s="17">
        <v>0.69062065597740951</v>
      </c>
      <c r="BTL2" s="17">
        <v>0.4564847305960108</v>
      </c>
      <c r="BTM2" s="17">
        <v>0.12703434599311084</v>
      </c>
      <c r="BTN2" s="17">
        <v>8.6651232262304215E-2</v>
      </c>
      <c r="BTO2" s="17">
        <v>0.24777278242269996</v>
      </c>
      <c r="BTP2" s="17">
        <v>3.0468052266992226E-2</v>
      </c>
      <c r="BTQ2" s="17">
        <v>2.7795136362530538E-2</v>
      </c>
      <c r="BTR2" s="17">
        <v>1.503618519901048E-2</v>
      </c>
      <c r="BTS2" s="17">
        <v>0.18788630438164877</v>
      </c>
      <c r="BTT2" s="17">
        <v>0.20052977615826503</v>
      </c>
      <c r="BTU2" s="17">
        <v>0.23189987257737407</v>
      </c>
      <c r="BTV2" s="17">
        <v>8.2680544067577091E-2</v>
      </c>
      <c r="BTW2" s="17">
        <v>2.1644971601291444E-3</v>
      </c>
      <c r="BTX2" s="17">
        <v>1.8042386557358611E-2</v>
      </c>
      <c r="BTY2" s="17">
        <v>7.4663607373983726E-2</v>
      </c>
      <c r="BTZ2" s="17">
        <v>2.3158938898695719E-2</v>
      </c>
      <c r="BUA2" s="17">
        <v>4.3985139962422523E-2</v>
      </c>
      <c r="BUB2" s="17">
        <v>6.1746222436103608E-2</v>
      </c>
      <c r="BUC2" s="17">
        <v>4.1622111649970539E-2</v>
      </c>
      <c r="BUD2" s="17">
        <v>8.7847927074271678E-2</v>
      </c>
      <c r="BUE2" s="17">
        <v>0.29376609034515905</v>
      </c>
      <c r="BUF2" s="17">
        <v>0.49803914465672167</v>
      </c>
      <c r="BUG2" s="17">
        <v>0.25161961557203855</v>
      </c>
      <c r="BUH2" s="17">
        <v>8.0158508914513843E-2</v>
      </c>
      <c r="BUI2" s="17">
        <v>8.1656010096856621E-2</v>
      </c>
      <c r="BUJ2" s="17">
        <v>7.0190631197761449E-2</v>
      </c>
      <c r="BUK2" s="17">
        <v>9.242325697300241E-2</v>
      </c>
      <c r="BUL2" s="17">
        <v>0.15354295506857468</v>
      </c>
      <c r="BUM2" s="17">
        <v>9.311103314956988E-2</v>
      </c>
      <c r="BUN2" s="17">
        <v>0.36208697712616078</v>
      </c>
      <c r="BUO2" s="17">
        <v>0.20939821560679153</v>
      </c>
      <c r="BUP2" s="17">
        <v>0.13707735408119276</v>
      </c>
      <c r="BUQ2" s="17">
        <v>0.42180332467767706</v>
      </c>
      <c r="BUR2" s="17">
        <v>0.753926476370265</v>
      </c>
      <c r="BUS2" s="17">
        <v>0.77627868345738549</v>
      </c>
      <c r="BUT2" s="17">
        <v>0.63077317511654207</v>
      </c>
      <c r="BUU2" s="17">
        <v>0.43545211446680965</v>
      </c>
      <c r="BUV2" s="17">
        <v>0.16281477029810662</v>
      </c>
      <c r="BUW2" s="17">
        <v>3.4766716811331443E-2</v>
      </c>
      <c r="BUX2" s="17">
        <v>0.11112206712430421</v>
      </c>
      <c r="BUY2" s="17">
        <v>0.18621329752867527</v>
      </c>
      <c r="BUZ2" s="17">
        <v>0.14967160261730061</v>
      </c>
      <c r="BVA2" s="17">
        <v>6.9995991052670473E-2</v>
      </c>
      <c r="BVB2" s="17">
        <v>0.22846150062908249</v>
      </c>
      <c r="BVC2" s="17">
        <v>0.28417814198558311</v>
      </c>
      <c r="BVD2" s="17">
        <v>0.198150628586756</v>
      </c>
      <c r="BVE2" s="17">
        <v>8.9787710967823495E-2</v>
      </c>
      <c r="BVF2" s="17">
        <v>2.4002111635017771E-2</v>
      </c>
      <c r="BVG2" s="17">
        <v>4.5952906384283308E-2</v>
      </c>
      <c r="BVH2" s="17">
        <v>0.10704999928019336</v>
      </c>
      <c r="BVI2" s="17">
        <v>0.18199178937706806</v>
      </c>
      <c r="BVJ2" s="17">
        <v>0.22488117452730541</v>
      </c>
      <c r="BVK2" s="17">
        <v>0.24341897153182288</v>
      </c>
      <c r="BVL2" s="17">
        <v>0.28249649606018551</v>
      </c>
      <c r="BVM2" s="17">
        <v>0.43271322531628431</v>
      </c>
      <c r="BVN2" s="17">
        <v>0.61622273243456627</v>
      </c>
      <c r="BVO2" s="17">
        <v>0.67140146236271081</v>
      </c>
      <c r="BVP2" s="17">
        <v>0.24814603898467044</v>
      </c>
      <c r="BVQ2" s="17">
        <v>4.8960871793530716E-2</v>
      </c>
      <c r="BVR2" s="17">
        <v>6.2682424014194577E-2</v>
      </c>
      <c r="BVS2" s="17">
        <v>0.2188975124686777</v>
      </c>
      <c r="BVT2" s="17">
        <v>0.62794097322495179</v>
      </c>
      <c r="BVU2" s="17">
        <v>0.76850033849084931</v>
      </c>
      <c r="BVV2" s="17">
        <v>0.85148343527560233</v>
      </c>
      <c r="BVW2" s="17">
        <v>0.87810200885599388</v>
      </c>
      <c r="BVX2" s="17">
        <v>0.90724567288662039</v>
      </c>
      <c r="BVY2" s="17">
        <v>0.90724567288662039</v>
      </c>
      <c r="BVZ2" s="17">
        <v>0.90724567288662039</v>
      </c>
      <c r="BWA2" s="17">
        <v>0.89239281887382516</v>
      </c>
      <c r="BWB2" s="17">
        <v>0.87544434194166854</v>
      </c>
      <c r="BWC2" s="17">
        <v>0.90106929953639148</v>
      </c>
      <c r="BWD2" s="17">
        <v>0.88942284020408424</v>
      </c>
      <c r="BWE2" s="17">
        <v>0.81728105534033724</v>
      </c>
      <c r="BWF2" s="17">
        <v>0.75517907610740354</v>
      </c>
      <c r="BWG2" s="17">
        <v>0.6217075631545963</v>
      </c>
      <c r="BWH2" s="17">
        <v>0.45154861186995598</v>
      </c>
      <c r="BWI2" s="17">
        <v>0.35759566775870538</v>
      </c>
      <c r="BWJ2" s="17">
        <v>0.72410406320303611</v>
      </c>
      <c r="BWK2" s="17">
        <v>0.53549845560002518</v>
      </c>
      <c r="BWL2" s="17">
        <v>0.73583862594967453</v>
      </c>
      <c r="BWM2" s="17">
        <v>0.47951782733028731</v>
      </c>
      <c r="BWN2" s="17">
        <v>0.12835569253934095</v>
      </c>
      <c r="BWO2" s="17">
        <v>0.14946195555692107</v>
      </c>
      <c r="BWP2" s="17">
        <v>0.48417099309302708</v>
      </c>
      <c r="BWQ2" s="17">
        <v>0.26614265408601984</v>
      </c>
      <c r="BWR2" s="17">
        <v>0.40698128162440783</v>
      </c>
      <c r="BWS2" s="17">
        <v>0.80002284427810233</v>
      </c>
      <c r="BWT2" s="17">
        <v>0.56905184400169817</v>
      </c>
      <c r="BWU2" s="17">
        <v>0.89135130051516853</v>
      </c>
      <c r="BWV2" s="17">
        <v>0.88419737627425288</v>
      </c>
      <c r="BWW2" s="17">
        <v>0.89165825874103011</v>
      </c>
      <c r="BWX2" s="17">
        <v>0.90724567288662039</v>
      </c>
      <c r="BWY2" s="17">
        <v>0.90208756969728299</v>
      </c>
      <c r="BWZ2" s="17">
        <v>0.90724567288662039</v>
      </c>
      <c r="BXA2" s="17">
        <v>0.90724567288662039</v>
      </c>
      <c r="BXB2" s="17">
        <v>0.90724567288662039</v>
      </c>
      <c r="BXC2" s="17">
        <v>0.90724567288662039</v>
      </c>
      <c r="BXD2" s="17">
        <v>0.90724567288662039</v>
      </c>
      <c r="BXE2" s="17">
        <v>0.90724567288662039</v>
      </c>
      <c r="BXF2" s="17">
        <v>0.90724567288662039</v>
      </c>
      <c r="BXG2" s="17">
        <v>0.65242692009145176</v>
      </c>
      <c r="BXH2" s="17">
        <v>0.32276688881543486</v>
      </c>
      <c r="BXI2" s="17">
        <v>0.24913399951614515</v>
      </c>
      <c r="BXJ2" s="17">
        <v>0.69037143070089158</v>
      </c>
      <c r="BXK2" s="17">
        <v>0.32490382020870778</v>
      </c>
      <c r="BXL2" s="17">
        <v>0.25580765740445421</v>
      </c>
      <c r="BXM2" s="17">
        <v>0.2085723987496482</v>
      </c>
      <c r="BXN2" s="17">
        <v>0.23281817413597167</v>
      </c>
      <c r="BXO2" s="17">
        <v>0.36335861839453854</v>
      </c>
      <c r="BXP2" s="17">
        <v>0.53961393187155116</v>
      </c>
      <c r="BXQ2" s="17">
        <v>0.4577386529433542</v>
      </c>
      <c r="BXR2" s="17">
        <v>0.33108116580136204</v>
      </c>
      <c r="BXS2" s="17">
        <v>0.52496227007848617</v>
      </c>
      <c r="BXT2" s="17">
        <v>0.42267222550589878</v>
      </c>
      <c r="BXU2" s="17">
        <v>0.31182899029880423</v>
      </c>
      <c r="BXV2" s="17">
        <v>0.348788333179747</v>
      </c>
      <c r="BXW2" s="17">
        <v>0.4697450853149831</v>
      </c>
      <c r="BXX2" s="17">
        <v>0.64479189695198791</v>
      </c>
      <c r="BXY2" s="17">
        <v>0.40873500529960599</v>
      </c>
      <c r="BXZ2" s="17">
        <v>0.18500372205363672</v>
      </c>
      <c r="BYA2" s="17">
        <v>0.19864521270178612</v>
      </c>
      <c r="BYB2" s="17">
        <v>0.17595291960825241</v>
      </c>
      <c r="BYC2" s="17">
        <v>0.18144592200896023</v>
      </c>
      <c r="BYD2" s="17">
        <v>0.18718065902583853</v>
      </c>
      <c r="BYE2" s="17">
        <v>0.34484660552949997</v>
      </c>
      <c r="BYF2" s="17">
        <v>0.29595845082247407</v>
      </c>
      <c r="BYG2" s="17">
        <v>0.17903623267881505</v>
      </c>
      <c r="BYH2" s="17">
        <v>0.1960395945547036</v>
      </c>
      <c r="BYI2" s="17">
        <v>0.21641086840442647</v>
      </c>
      <c r="BYJ2" s="17">
        <v>0.39801280715790838</v>
      </c>
      <c r="BYK2" s="17">
        <v>0.10680710808420903</v>
      </c>
      <c r="BYL2" s="17">
        <v>3.8925659106904514E-2</v>
      </c>
      <c r="BYM2" s="17">
        <v>6.0673455721487947E-2</v>
      </c>
      <c r="BYN2" s="17">
        <v>0.31177826019871624</v>
      </c>
      <c r="BYO2" s="17">
        <v>0.20989337202674757</v>
      </c>
      <c r="BYP2" s="17">
        <v>0.22767921499706506</v>
      </c>
      <c r="BYQ2" s="17">
        <v>0.33591558436474211</v>
      </c>
      <c r="BYR2" s="17">
        <v>0.4067826839287873</v>
      </c>
      <c r="BYS2" s="17">
        <v>0.5672137199954258</v>
      </c>
      <c r="BYT2" s="17">
        <v>0.75752356154308431</v>
      </c>
      <c r="BYU2" s="17">
        <v>0.85039194613480718</v>
      </c>
      <c r="BYV2" s="17">
        <v>0.83034198657724689</v>
      </c>
      <c r="BYW2" s="17">
        <v>0.89017499308044568</v>
      </c>
      <c r="BYX2" s="17">
        <v>0.90575160553383727</v>
      </c>
      <c r="BYY2" s="17">
        <v>0.90052372170049988</v>
      </c>
      <c r="BYZ2" s="17">
        <v>0.90664815499888551</v>
      </c>
      <c r="BZA2" s="17">
        <v>0.82152301100063851</v>
      </c>
      <c r="BZB2" s="17">
        <v>0.7951896660842529</v>
      </c>
      <c r="BZC2" s="17">
        <v>0.66063023526351805</v>
      </c>
      <c r="BZD2" s="17">
        <v>0.67736127012110836</v>
      </c>
      <c r="BZE2" s="17">
        <v>0.13533124259664578</v>
      </c>
      <c r="BZF2" s="17">
        <v>0.16760349262259638</v>
      </c>
      <c r="BZG2" s="17">
        <v>4.3162936132186261E-2</v>
      </c>
      <c r="BZH2" s="17">
        <v>0.31582009255674998</v>
      </c>
      <c r="BZI2" s="17">
        <v>0.52687907925265898</v>
      </c>
      <c r="BZJ2" s="17">
        <v>0.48676492010944816</v>
      </c>
      <c r="BZK2" s="17">
        <v>0.25493134252363009</v>
      </c>
      <c r="BZL2" s="17">
        <v>0.1519208229409747</v>
      </c>
      <c r="BZM2" s="17">
        <v>8.7936946824270473E-2</v>
      </c>
      <c r="BZN2" s="17">
        <v>5.6210943614170353E-2</v>
      </c>
      <c r="BZO2" s="17">
        <v>6.7227479190022285E-4</v>
      </c>
      <c r="BZP2" s="17">
        <v>0</v>
      </c>
      <c r="BZQ2" s="17">
        <v>0</v>
      </c>
      <c r="BZR2" s="17">
        <v>3.5300914304259518E-4</v>
      </c>
      <c r="BZS2" s="17">
        <v>1.4031048870248855E-3</v>
      </c>
      <c r="BZT2" s="17">
        <v>2.6060072059985E-3</v>
      </c>
      <c r="BZU2" s="17">
        <v>3.0414647745513252E-3</v>
      </c>
      <c r="BZV2" s="17">
        <v>3.100137870766771E-4</v>
      </c>
      <c r="BZW2" s="17">
        <v>1.3444703004161745E-3</v>
      </c>
      <c r="BZX2" s="17">
        <v>3.1770427711117649E-3</v>
      </c>
      <c r="BZY2" s="17">
        <v>2.9020740529794513E-3</v>
      </c>
      <c r="BZZ2" s="17">
        <v>2.6507362914579575E-2</v>
      </c>
      <c r="CAA2" s="17">
        <v>4.1524318059876802E-2</v>
      </c>
      <c r="CAB2" s="17">
        <v>5.9444238527316985E-2</v>
      </c>
      <c r="CAC2" s="17">
        <v>4.7032385007711022E-2</v>
      </c>
      <c r="CAD2" s="17">
        <v>8.9353907635685542E-2</v>
      </c>
      <c r="CAE2" s="17">
        <v>0.19916082564311502</v>
      </c>
      <c r="CAF2" s="17">
        <v>0.18912244852144816</v>
      </c>
      <c r="CAG2" s="17">
        <v>0.35472844598789754</v>
      </c>
      <c r="CAH2" s="17">
        <v>0.31340719661505723</v>
      </c>
      <c r="CAI2" s="17">
        <v>0.37033975949709153</v>
      </c>
      <c r="CAJ2" s="17">
        <v>0.29927864180342284</v>
      </c>
      <c r="CAK2" s="17">
        <v>0.19516083329563552</v>
      </c>
      <c r="CAL2" s="17">
        <v>0.15934610139447167</v>
      </c>
      <c r="CAM2" s="17">
        <v>0.27803680428675537</v>
      </c>
      <c r="CAN2" s="17">
        <v>0.46438608056472225</v>
      </c>
      <c r="CAO2" s="17">
        <v>0.63289048704072293</v>
      </c>
      <c r="CAP2" s="17">
        <v>0.3982228092684349</v>
      </c>
      <c r="CAQ2" s="17">
        <v>0.34214205918090779</v>
      </c>
      <c r="CAR2" s="17">
        <v>0.41439279603176199</v>
      </c>
      <c r="CAS2" s="17">
        <v>0.18797539679634759</v>
      </c>
      <c r="CAT2" s="17">
        <v>9.6323071173468069E-2</v>
      </c>
      <c r="CAU2" s="17">
        <v>9.1510503279780109E-2</v>
      </c>
      <c r="CAV2" s="17">
        <v>0.13525744229914277</v>
      </c>
      <c r="CAW2" s="17">
        <v>0.14682672496019636</v>
      </c>
      <c r="CAX2" s="17">
        <v>0.18528205940025058</v>
      </c>
      <c r="CAY2" s="17">
        <v>0.1797940877626325</v>
      </c>
      <c r="CAZ2" s="17">
        <v>0.12880359456602711</v>
      </c>
      <c r="CBA2" s="17">
        <v>0.10827955529465301</v>
      </c>
      <c r="CBB2" s="17">
        <v>8.8164199759970474E-2</v>
      </c>
      <c r="CBC2" s="17">
        <v>0.14050227334313253</v>
      </c>
      <c r="CBD2" s="17">
        <v>0.15276127413078794</v>
      </c>
      <c r="CBE2" s="17">
        <v>0.1639217941942343</v>
      </c>
      <c r="CBF2" s="17">
        <v>0.71739576396790361</v>
      </c>
      <c r="CBG2" s="17">
        <v>0.75905648254214453</v>
      </c>
      <c r="CBH2" s="17">
        <v>0.61049081469540356</v>
      </c>
      <c r="CBI2" s="17">
        <v>0.46335432068101079</v>
      </c>
      <c r="CBJ2" s="17">
        <v>0.33792698157363366</v>
      </c>
      <c r="CBK2" s="17">
        <v>0.15589938934111805</v>
      </c>
      <c r="CBL2" s="17">
        <v>0.16294695161269157</v>
      </c>
      <c r="CBM2" s="17">
        <v>0.24105913525573189</v>
      </c>
      <c r="CBN2" s="17">
        <v>0.33146556657242349</v>
      </c>
      <c r="CBO2" s="17">
        <v>0.4439016446816102</v>
      </c>
      <c r="CBP2" s="17">
        <v>0.4989569662903216</v>
      </c>
      <c r="CBQ2" s="17">
        <v>0.15117246440120963</v>
      </c>
      <c r="CBR2" s="17">
        <v>1.133811442174253E-2</v>
      </c>
      <c r="CBS2" s="17">
        <v>3.7272948060983373E-3</v>
      </c>
      <c r="CBT2" s="17">
        <v>8.2418199116043971E-3</v>
      </c>
      <c r="CBU2" s="17">
        <v>3.3406824968523374E-2</v>
      </c>
      <c r="CBV2" s="17">
        <v>5.025073528456879E-2</v>
      </c>
      <c r="CBW2" s="17">
        <v>9.3656171899151791E-2</v>
      </c>
      <c r="CBX2" s="17">
        <v>0.11686868848108553</v>
      </c>
      <c r="CBY2" s="17">
        <v>0.17623398835898976</v>
      </c>
      <c r="CBZ2" s="17">
        <v>0.15070736131269877</v>
      </c>
      <c r="CCA2" s="17">
        <v>0.13166471362859214</v>
      </c>
      <c r="CCB2" s="17">
        <v>0.64643829317492774</v>
      </c>
      <c r="CCC2" s="17">
        <v>0.81054246224796378</v>
      </c>
      <c r="CCD2" s="17">
        <v>0.64993014070973487</v>
      </c>
      <c r="CCE2" s="17">
        <v>0.39048014097988309</v>
      </c>
      <c r="CCF2" s="17">
        <v>0.25767024294000118</v>
      </c>
      <c r="CCG2" s="17">
        <v>0.32064636499883675</v>
      </c>
      <c r="CCH2" s="17">
        <v>0.37524716609054937</v>
      </c>
      <c r="CCI2" s="17">
        <v>0.53187039611293307</v>
      </c>
      <c r="CCJ2" s="17">
        <v>0.69349391962089757</v>
      </c>
      <c r="CCK2" s="17">
        <v>0.8002731668479216</v>
      </c>
      <c r="CCL2" s="17">
        <v>0.79594712742678919</v>
      </c>
      <c r="CCM2" s="17">
        <v>0.80443285029527711</v>
      </c>
      <c r="CCN2" s="17">
        <v>0.45415463840391984</v>
      </c>
      <c r="CCO2" s="17">
        <v>0.15639355500041743</v>
      </c>
      <c r="CCP2" s="17">
        <v>2.7520179297506622E-2</v>
      </c>
      <c r="CCQ2" s="17">
        <v>0.12063035328557167</v>
      </c>
      <c r="CCR2" s="17">
        <v>0.17775736944049278</v>
      </c>
      <c r="CCS2" s="17">
        <v>0.29409101759381867</v>
      </c>
      <c r="CCT2" s="17">
        <v>0.4567412854312945</v>
      </c>
      <c r="CCU2" s="17">
        <v>0.51950083401220903</v>
      </c>
      <c r="CCV2" s="17">
        <v>0.57647611472535898</v>
      </c>
      <c r="CCW2" s="17">
        <v>0.54467169693887341</v>
      </c>
      <c r="CCX2" s="17">
        <v>0.42432500157686864</v>
      </c>
      <c r="CCY2" s="17">
        <v>0.59926563938414334</v>
      </c>
      <c r="CCZ2" s="17">
        <v>0.7542848158620663</v>
      </c>
      <c r="CDA2" s="17">
        <v>0.70513754897293368</v>
      </c>
      <c r="CDB2" s="17">
        <v>0.74317675576920472</v>
      </c>
      <c r="CDC2" s="17">
        <v>0.26723926693312589</v>
      </c>
      <c r="CDD2" s="17">
        <v>0.27577827386876319</v>
      </c>
      <c r="CDE2" s="17">
        <v>0.39144282996782709</v>
      </c>
      <c r="CDF2" s="17">
        <v>0.34854585501780544</v>
      </c>
      <c r="CDG2" s="17">
        <v>0.20202247082064215</v>
      </c>
      <c r="CDH2" s="17">
        <v>4.7120585730777223E-2</v>
      </c>
      <c r="CDI2" s="17">
        <v>3.4809581661724452E-2</v>
      </c>
      <c r="CDJ2" s="17">
        <v>1.0889245585321203E-2</v>
      </c>
      <c r="CDK2" s="17">
        <v>3.1461530650927771E-3</v>
      </c>
      <c r="CDL2" s="17">
        <v>1.7283566677136143E-2</v>
      </c>
      <c r="CDM2" s="17">
        <v>6.9746874192306617E-3</v>
      </c>
      <c r="CDN2" s="17">
        <v>7.7455149189456019E-4</v>
      </c>
      <c r="CDO2" s="17">
        <v>1.2743527768424756E-3</v>
      </c>
      <c r="CDP2" s="17">
        <v>9.2876336773254817E-4</v>
      </c>
      <c r="CDQ2" s="17">
        <v>2.7305778261766866E-3</v>
      </c>
      <c r="CDR2" s="17">
        <v>4.4932756094679567E-3</v>
      </c>
      <c r="CDS2" s="17">
        <v>4.604405249211632E-3</v>
      </c>
      <c r="CDT2" s="17">
        <v>8.4042723228980112E-3</v>
      </c>
      <c r="CDU2" s="17">
        <v>1.4731060511423493E-2</v>
      </c>
      <c r="CDV2" s="17">
        <v>1.5840065783641805E-3</v>
      </c>
      <c r="CDW2" s="17">
        <v>5.6049843654368186E-5</v>
      </c>
      <c r="CDX2" s="17">
        <v>0</v>
      </c>
      <c r="CDY2" s="17">
        <v>6.3281940207591564E-6</v>
      </c>
      <c r="CDZ2" s="17">
        <v>1.2629099502463795E-4</v>
      </c>
      <c r="CEA2" s="17">
        <v>3.7540981838477769E-4</v>
      </c>
      <c r="CEB2" s="17">
        <v>0</v>
      </c>
      <c r="CEC2" s="17">
        <v>0</v>
      </c>
      <c r="CED2" s="17">
        <v>0</v>
      </c>
      <c r="CEE2" s="17">
        <v>0</v>
      </c>
      <c r="CEF2" s="17">
        <v>0</v>
      </c>
      <c r="CEG2" s="17">
        <v>0</v>
      </c>
      <c r="CEH2" s="17">
        <v>0</v>
      </c>
      <c r="CEI2" s="17">
        <v>0</v>
      </c>
      <c r="CEJ2" s="17">
        <v>0</v>
      </c>
      <c r="CEK2" s="17">
        <v>0</v>
      </c>
      <c r="CEL2" s="17">
        <v>0</v>
      </c>
      <c r="CEM2" s="17">
        <v>0</v>
      </c>
      <c r="CEN2" s="17">
        <v>0</v>
      </c>
      <c r="CEO2" s="17">
        <v>0</v>
      </c>
      <c r="CEP2" s="17">
        <v>0</v>
      </c>
      <c r="CEQ2" s="17">
        <v>0</v>
      </c>
      <c r="CER2" s="17">
        <v>0</v>
      </c>
      <c r="CES2" s="17">
        <v>0</v>
      </c>
      <c r="CET2" s="17">
        <v>0</v>
      </c>
      <c r="CEU2" s="17">
        <v>0</v>
      </c>
      <c r="CEV2" s="17">
        <v>0</v>
      </c>
      <c r="CEW2" s="17">
        <v>3.8436999690414694E-3</v>
      </c>
      <c r="CEX2" s="17">
        <v>0.60018673712547288</v>
      </c>
      <c r="CEY2" s="17">
        <v>0.57028128566783065</v>
      </c>
      <c r="CEZ2" s="17">
        <v>0.22164985134827045</v>
      </c>
      <c r="CFA2" s="17">
        <v>3.7928446641036929E-2</v>
      </c>
      <c r="CFB2" s="17">
        <v>5.8879557761331559E-2</v>
      </c>
      <c r="CFC2" s="17">
        <v>8.7829833423067466E-2</v>
      </c>
      <c r="CFD2" s="17">
        <v>0.11468066028446926</v>
      </c>
      <c r="CFE2" s="17">
        <v>3.1278567430971141E-2</v>
      </c>
      <c r="CFF2" s="17">
        <v>1.8595392070483371E-2</v>
      </c>
      <c r="CFG2" s="17">
        <v>9.7872397108769868E-2</v>
      </c>
      <c r="CFH2" s="17">
        <v>0.36638401037614277</v>
      </c>
      <c r="CFI2" s="17">
        <v>0.28623737847873248</v>
      </c>
      <c r="CFJ2" s="17">
        <v>0.11202041630809458</v>
      </c>
      <c r="CFK2" s="17">
        <v>0.12766088638747108</v>
      </c>
      <c r="CFL2" s="17">
        <v>0.1006046178296042</v>
      </c>
      <c r="CFM2" s="17">
        <v>4.824559287282789E-2</v>
      </c>
      <c r="CFN2" s="17">
        <v>2.7252159704635241E-2</v>
      </c>
      <c r="CFO2" s="17">
        <v>1.3979777076647529E-2</v>
      </c>
      <c r="CFP2" s="17">
        <v>4.2206262330951323E-2</v>
      </c>
      <c r="CFQ2" s="17">
        <v>2.4128801272628252E-2</v>
      </c>
      <c r="CFR2" s="17">
        <v>4.6599980048585177E-2</v>
      </c>
      <c r="CFS2" s="17">
        <v>7.9926195924526502E-2</v>
      </c>
      <c r="CFT2" s="17">
        <v>8.7868839721543968E-2</v>
      </c>
      <c r="CFU2" s="17">
        <v>0.28685092766391745</v>
      </c>
      <c r="CFV2" s="17">
        <v>0.68072718916695785</v>
      </c>
      <c r="CFW2" s="17">
        <v>0.75734211384332528</v>
      </c>
      <c r="CFX2" s="17">
        <v>0.89572820747969872</v>
      </c>
      <c r="CFY2" s="17">
        <v>0.90724567288662039</v>
      </c>
      <c r="CFZ2" s="17">
        <v>0.80570846390060236</v>
      </c>
      <c r="CGA2" s="17">
        <v>0.52260016711437884</v>
      </c>
      <c r="CGB2" s="17">
        <v>0.4539940257579253</v>
      </c>
      <c r="CGC2" s="17">
        <v>0.38522699123593673</v>
      </c>
      <c r="CGD2" s="17">
        <v>0.24049427367293372</v>
      </c>
      <c r="CGE2" s="17">
        <v>0.54915928181796869</v>
      </c>
      <c r="CGF2" s="17">
        <v>0.44187102118162169</v>
      </c>
      <c r="CGG2" s="17">
        <v>0.48476857181632343</v>
      </c>
      <c r="CGH2" s="17">
        <v>0.19589256570133193</v>
      </c>
      <c r="CGI2" s="17">
        <v>0.10364628050786626</v>
      </c>
      <c r="CGJ2" s="17">
        <v>0.12075522757308133</v>
      </c>
      <c r="CGK2" s="17">
        <v>0.13414811031301865</v>
      </c>
      <c r="CGL2" s="17">
        <v>0.13337564399151325</v>
      </c>
      <c r="CGM2" s="17">
        <v>0.12918689128427771</v>
      </c>
      <c r="CGN2" s="17">
        <v>0.10847475802787951</v>
      </c>
      <c r="CGO2" s="17">
        <v>0.11569906169245842</v>
      </c>
      <c r="CGP2" s="17">
        <v>0.12451029594366686</v>
      </c>
      <c r="CGQ2" s="17">
        <v>0.3138291982704301</v>
      </c>
      <c r="CGR2" s="17">
        <v>0.42368927670236262</v>
      </c>
      <c r="CGS2" s="17">
        <v>0.52073042438749573</v>
      </c>
      <c r="CGT2" s="17">
        <v>0.48927085636998913</v>
      </c>
      <c r="CGU2" s="17">
        <v>0.54360012581205963</v>
      </c>
      <c r="CGV2" s="17">
        <v>0.68863938589124685</v>
      </c>
      <c r="CGW2" s="17">
        <v>0.73951571664742766</v>
      </c>
      <c r="CGX2" s="17">
        <v>0.66485076103343965</v>
      </c>
      <c r="CGY2" s="17">
        <v>0.30526843586149094</v>
      </c>
      <c r="CGZ2" s="17">
        <v>4.8395294160665119E-2</v>
      </c>
      <c r="CHA2" s="17">
        <v>5.5810152900121562E-5</v>
      </c>
      <c r="CHB2" s="17">
        <v>0</v>
      </c>
      <c r="CHC2" s="17">
        <v>0</v>
      </c>
      <c r="CHD2" s="17">
        <v>0</v>
      </c>
      <c r="CHE2" s="17">
        <v>0</v>
      </c>
      <c r="CHF2" s="17">
        <v>0</v>
      </c>
      <c r="CHG2" s="17">
        <v>0</v>
      </c>
      <c r="CHH2" s="17">
        <v>0</v>
      </c>
      <c r="CHI2" s="17">
        <v>0</v>
      </c>
      <c r="CHJ2" s="17">
        <v>0</v>
      </c>
      <c r="CHK2" s="17">
        <v>0</v>
      </c>
      <c r="CHL2" s="17">
        <v>0</v>
      </c>
      <c r="CHM2" s="17">
        <v>0</v>
      </c>
      <c r="CHN2" s="17">
        <v>0</v>
      </c>
      <c r="CHO2" s="17">
        <v>0</v>
      </c>
      <c r="CHP2" s="17">
        <v>0</v>
      </c>
      <c r="CHQ2" s="17">
        <v>0</v>
      </c>
      <c r="CHR2" s="17">
        <v>4.2237060739618547E-4</v>
      </c>
      <c r="CHS2" s="17">
        <v>1.5859651283566627E-2</v>
      </c>
      <c r="CHT2" s="17">
        <v>1.3496587479302107E-3</v>
      </c>
      <c r="CHU2" s="17">
        <v>1.1668890078598553E-3</v>
      </c>
      <c r="CHV2" s="17">
        <v>3.0020508582191503E-3</v>
      </c>
      <c r="CHW2" s="17">
        <v>4.0646801782299874E-3</v>
      </c>
      <c r="CHX2" s="17">
        <v>2.4875017893610178E-2</v>
      </c>
      <c r="CHY2" s="17">
        <v>3.2491351758625114E-3</v>
      </c>
      <c r="CHZ2" s="17">
        <v>5.859695714612054E-5</v>
      </c>
      <c r="CIA2" s="17">
        <v>1.5093701263238313E-3</v>
      </c>
      <c r="CIB2" s="17">
        <v>2.7251533746121743E-3</v>
      </c>
      <c r="CIC2" s="17">
        <v>5.0485408684721443E-4</v>
      </c>
      <c r="CID2" s="17">
        <v>0</v>
      </c>
      <c r="CIE2" s="17">
        <v>0</v>
      </c>
      <c r="CIF2" s="17">
        <v>1.0311901554068072E-3</v>
      </c>
      <c r="CIG2" s="17">
        <v>8.9230974734916847E-3</v>
      </c>
      <c r="CIH2" s="17">
        <v>6.2402043888234338E-2</v>
      </c>
      <c r="CII2" s="17">
        <v>0.19321687794132289</v>
      </c>
      <c r="CIJ2" s="17">
        <v>0.20119573579713071</v>
      </c>
      <c r="CIK2" s="17">
        <v>0.12236965358104759</v>
      </c>
      <c r="CIL2" s="17">
        <v>8.2745584043998788E-2</v>
      </c>
      <c r="CIM2" s="17">
        <v>9.8985111911299384E-2</v>
      </c>
      <c r="CIN2" s="17">
        <v>0.44803429235410236</v>
      </c>
      <c r="CIO2" s="17">
        <v>0.54409069477992766</v>
      </c>
      <c r="CIP2" s="17">
        <v>0.4721229559557692</v>
      </c>
      <c r="CIQ2" s="17">
        <v>0.60191036409572218</v>
      </c>
      <c r="CIR2" s="17">
        <v>0.81026070346422285</v>
      </c>
      <c r="CIS2" s="17">
        <v>0.7648331166733312</v>
      </c>
      <c r="CIT2" s="17">
        <v>0.8394602055290602</v>
      </c>
      <c r="CIU2" s="17">
        <v>0.68742987575810832</v>
      </c>
      <c r="CIV2" s="17">
        <v>0.50866047743485965</v>
      </c>
      <c r="CIW2" s="17">
        <v>0.61622742353243365</v>
      </c>
      <c r="CIX2" s="17">
        <v>0.70132292483928305</v>
      </c>
      <c r="CIY2" s="17">
        <v>0.64123177276348187</v>
      </c>
      <c r="CIZ2" s="17">
        <v>0.57117754447407887</v>
      </c>
      <c r="CJA2" s="17">
        <v>0.14419125542194094</v>
      </c>
      <c r="CJB2" s="17">
        <v>0.11354494481591204</v>
      </c>
      <c r="CJC2" s="17">
        <v>0.15316690369689756</v>
      </c>
      <c r="CJD2" s="17">
        <v>0.12004104960708252</v>
      </c>
      <c r="CJE2" s="17">
        <v>6.3596155301117466E-2</v>
      </c>
      <c r="CJF2" s="17">
        <v>0.11618108833334577</v>
      </c>
      <c r="CJG2" s="17">
        <v>0.3017624857418964</v>
      </c>
      <c r="CJH2" s="17">
        <v>0.48157013082241623</v>
      </c>
      <c r="CJI2" s="17">
        <v>0.57280931650360956</v>
      </c>
      <c r="CJJ2" s="17">
        <v>0.55363908875766743</v>
      </c>
      <c r="CJK2" s="17">
        <v>0.45351042809495118</v>
      </c>
      <c r="CJL2" s="17">
        <v>0.43129106559904273</v>
      </c>
      <c r="CJM2" s="17">
        <v>0.55604067400220292</v>
      </c>
      <c r="CJN2" s="17">
        <v>0.65771037833823487</v>
      </c>
      <c r="CJO2" s="17">
        <v>0.8116514810435963</v>
      </c>
      <c r="CJP2" s="17">
        <v>0.74348398888169265</v>
      </c>
      <c r="CJQ2" s="17">
        <v>0.62635088482196377</v>
      </c>
      <c r="CJR2" s="17">
        <v>0.8323037937895662</v>
      </c>
      <c r="CJS2" s="17">
        <v>0.69269491434829511</v>
      </c>
      <c r="CJT2" s="17">
        <v>0.54503198091551863</v>
      </c>
      <c r="CJU2" s="17">
        <v>0.41815032936923613</v>
      </c>
      <c r="CJV2" s="17">
        <v>0.52191547862428256</v>
      </c>
      <c r="CJW2" s="17">
        <v>0.64115598967725906</v>
      </c>
      <c r="CJX2" s="17">
        <v>0.57551440135959264</v>
      </c>
      <c r="CJY2" s="17">
        <v>0.30523525794793127</v>
      </c>
      <c r="CJZ2" s="17">
        <v>0.47261938090987404</v>
      </c>
      <c r="CKA2" s="17">
        <v>0.48651828597728186</v>
      </c>
      <c r="CKB2" s="17">
        <v>0.46823196967145481</v>
      </c>
      <c r="CKC2" s="17">
        <v>0.48828217482443365</v>
      </c>
      <c r="CKD2" s="17">
        <v>0.42420505863136682</v>
      </c>
      <c r="CKE2" s="17">
        <v>0.45150073202865598</v>
      </c>
      <c r="CKF2" s="17">
        <v>0.67273550739977706</v>
      </c>
      <c r="CKG2" s="17">
        <v>0.87260010362126494</v>
      </c>
      <c r="CKH2" s="17">
        <v>0.81433338304371672</v>
      </c>
      <c r="CKI2" s="17">
        <v>0.48995130439602341</v>
      </c>
      <c r="CKJ2" s="17">
        <v>0.39341728985067886</v>
      </c>
      <c r="CKK2" s="17">
        <v>0.27530546099921865</v>
      </c>
      <c r="CKL2" s="17">
        <v>0.4310408782193596</v>
      </c>
      <c r="CKM2" s="17">
        <v>0.16613335110815722</v>
      </c>
      <c r="CKN2" s="17">
        <v>1.8925794044541203E-2</v>
      </c>
      <c r="CKO2" s="17">
        <v>2.3759026384853254E-3</v>
      </c>
      <c r="CKP2" s="17">
        <v>4.2170890367121258E-3</v>
      </c>
      <c r="CKQ2" s="17">
        <v>2.3281437773983492E-3</v>
      </c>
      <c r="CKR2" s="17">
        <v>0</v>
      </c>
      <c r="CKS2" s="17">
        <v>0</v>
      </c>
      <c r="CKT2" s="17">
        <v>1.0558638588286688E-3</v>
      </c>
      <c r="CKU2" s="17">
        <v>0</v>
      </c>
      <c r="CKV2" s="17">
        <v>1.1458543946131867E-3</v>
      </c>
      <c r="CKW2" s="17">
        <v>9.2041574843973483E-4</v>
      </c>
      <c r="CKX2" s="17">
        <v>0</v>
      </c>
      <c r="CKY2" s="17">
        <v>0</v>
      </c>
      <c r="CKZ2" s="17">
        <v>0</v>
      </c>
      <c r="CLA2" s="17">
        <v>0</v>
      </c>
      <c r="CLB2" s="17">
        <v>1.5301816164295422E-3</v>
      </c>
      <c r="CLC2" s="17">
        <v>5.2557078441671262E-2</v>
      </c>
      <c r="CLD2" s="17">
        <v>4.9378185449148009E-2</v>
      </c>
      <c r="CLE2" s="17">
        <v>7.7722131079182522E-2</v>
      </c>
      <c r="CLF2" s="17">
        <v>8.0870783797644563E-2</v>
      </c>
      <c r="CLG2" s="17">
        <v>6.4497901982116856E-2</v>
      </c>
      <c r="CLH2" s="17">
        <v>4.6367439611748787E-2</v>
      </c>
      <c r="CLI2" s="17">
        <v>0.35750566041656862</v>
      </c>
      <c r="CLJ2" s="17">
        <v>3.700870705013181E-2</v>
      </c>
      <c r="CLK2" s="17">
        <v>1.0635638285656626E-2</v>
      </c>
      <c r="CLL2" s="17">
        <v>5.4352297251743488E-2</v>
      </c>
      <c r="CLM2" s="17">
        <v>4.830202039238439E-2</v>
      </c>
      <c r="CLN2" s="17">
        <v>2.1102380930609396E-2</v>
      </c>
      <c r="CLO2" s="17">
        <v>1.932434761446831E-3</v>
      </c>
      <c r="CLP2" s="17">
        <v>0</v>
      </c>
      <c r="CLQ2" s="17">
        <v>0</v>
      </c>
      <c r="CLR2" s="17">
        <v>1.023693491581548E-3</v>
      </c>
      <c r="CLS2" s="17">
        <v>2.2761341175964338E-2</v>
      </c>
      <c r="CLT2" s="17">
        <v>1.8271599732488129E-2</v>
      </c>
      <c r="CLU2" s="17">
        <v>4.1513100684402943E-3</v>
      </c>
      <c r="CLV2" s="17">
        <v>2.2655029066789515E-3</v>
      </c>
      <c r="CLW2" s="17">
        <v>1.5304955893690119E-2</v>
      </c>
      <c r="CLX2" s="17">
        <v>3.5486401522372285E-2</v>
      </c>
      <c r="CLY2" s="17">
        <v>2.1884113198402406E-2</v>
      </c>
      <c r="CLZ2" s="17">
        <v>2.4381594583085538E-2</v>
      </c>
      <c r="CMA2" s="17">
        <v>4.1714370893702224E-2</v>
      </c>
      <c r="CMB2" s="17">
        <v>5.4444465523776742E-2</v>
      </c>
      <c r="CMC2" s="17">
        <v>0.11107575239052288</v>
      </c>
      <c r="CMD2" s="17">
        <v>0.51551607083401685</v>
      </c>
      <c r="CME2" s="17">
        <v>0.53410540231995596</v>
      </c>
      <c r="CMF2" s="17">
        <v>0.83955869154615048</v>
      </c>
      <c r="CMG2" s="17">
        <v>0.84239339445533734</v>
      </c>
      <c r="CMH2" s="17">
        <v>0.84277692888291555</v>
      </c>
      <c r="CMI2" s="17">
        <v>0.86633795212712039</v>
      </c>
      <c r="CMJ2" s="17">
        <v>0.87965584827607224</v>
      </c>
      <c r="CMK2" s="17">
        <v>0.90400795915699994</v>
      </c>
      <c r="CML2" s="17">
        <v>0.61170243041497585</v>
      </c>
      <c r="CMM2" s="17">
        <v>0.20116851976875119</v>
      </c>
      <c r="CMN2" s="17">
        <v>0.21065869636580781</v>
      </c>
      <c r="CMO2" s="17">
        <v>0.20815323890367948</v>
      </c>
      <c r="CMP2" s="17">
        <v>0.19520221499753312</v>
      </c>
      <c r="CMQ2" s="17">
        <v>4.1661164807321079E-2</v>
      </c>
      <c r="CMR2" s="17">
        <v>2.553968261160566E-3</v>
      </c>
      <c r="CMS2" s="17">
        <v>4.8140818560298552E-4</v>
      </c>
      <c r="CMT2" s="17">
        <v>0</v>
      </c>
      <c r="CMU2" s="17">
        <v>0</v>
      </c>
      <c r="CMV2" s="17">
        <v>0</v>
      </c>
      <c r="CMW2" s="17">
        <v>0</v>
      </c>
      <c r="CMX2" s="17">
        <v>0</v>
      </c>
      <c r="CMY2" s="17">
        <v>0</v>
      </c>
      <c r="CMZ2" s="17">
        <v>0</v>
      </c>
      <c r="CNA2" s="17">
        <v>6.0920189362750595E-4</v>
      </c>
      <c r="CNB2" s="17">
        <v>1.3644362892938192E-2</v>
      </c>
      <c r="CNC2" s="17">
        <v>0.30031606953376022</v>
      </c>
      <c r="CND2" s="17">
        <v>0.75633656958095774</v>
      </c>
      <c r="CNE2" s="17">
        <v>0.77539665791972279</v>
      </c>
      <c r="CNF2" s="17">
        <v>0.83212573936232526</v>
      </c>
      <c r="CNG2" s="17">
        <v>0.77706867154763848</v>
      </c>
      <c r="CNH2" s="17">
        <v>0.65971869095875901</v>
      </c>
      <c r="CNI2" s="17">
        <v>0.59289449309267406</v>
      </c>
      <c r="CNJ2" s="17">
        <v>0.32064370062649156</v>
      </c>
      <c r="CNK2" s="17">
        <v>0.11022956209761384</v>
      </c>
      <c r="CNL2" s="17">
        <v>5.174344172327415E-2</v>
      </c>
      <c r="CNM2" s="17">
        <v>2.4085976275162048E-2</v>
      </c>
      <c r="CNN2" s="17">
        <v>5.7605026029181501E-3</v>
      </c>
      <c r="CNO2" s="17">
        <v>1.6886069924540659E-2</v>
      </c>
      <c r="CNP2" s="17">
        <v>8.5897346980622888E-2</v>
      </c>
      <c r="CNQ2" s="17">
        <v>4.2571536795290299E-2</v>
      </c>
      <c r="CNR2" s="17">
        <v>7.6098467641599388E-2</v>
      </c>
      <c r="CNS2" s="17">
        <v>0.12160718006406747</v>
      </c>
      <c r="CNT2" s="17">
        <v>0.16579400977409697</v>
      </c>
      <c r="CNU2" s="17">
        <v>7.8589324850238548E-2</v>
      </c>
      <c r="CNV2" s="17">
        <v>4.9869349816924695E-2</v>
      </c>
      <c r="CNW2" s="17">
        <v>4.5458911191301327E-2</v>
      </c>
      <c r="CNX2" s="17">
        <v>5.3720391076227045E-2</v>
      </c>
      <c r="CNY2" s="17">
        <v>8.8841514191214443E-2</v>
      </c>
      <c r="CNZ2" s="17">
        <v>0.15510215674923131</v>
      </c>
      <c r="COA2" s="17">
        <v>0.31477585258116925</v>
      </c>
      <c r="COB2" s="17">
        <v>0.66279360421528311</v>
      </c>
      <c r="COC2" s="17">
        <v>0.73566043182595775</v>
      </c>
      <c r="COD2" s="17">
        <v>0.39517444059592949</v>
      </c>
      <c r="COE2" s="17">
        <v>0.34453895558074998</v>
      </c>
      <c r="COF2" s="17">
        <v>0.40544608830440965</v>
      </c>
      <c r="COG2" s="17">
        <v>0.50944093687340053</v>
      </c>
      <c r="COH2" s="17">
        <v>0.47705435429276438</v>
      </c>
      <c r="COI2" s="17">
        <v>0.40073672738016686</v>
      </c>
      <c r="COJ2" s="17">
        <v>0.12892625990297651</v>
      </c>
      <c r="COK2" s="17">
        <v>0.13552666445055783</v>
      </c>
      <c r="COL2" s="17">
        <v>3.2571244584403795E-2</v>
      </c>
      <c r="COM2" s="17">
        <v>1.2870096940706565E-4</v>
      </c>
      <c r="CON2" s="17">
        <v>1.1325366475606507E-3</v>
      </c>
      <c r="COO2" s="17">
        <v>2.3316820404610419E-5</v>
      </c>
      <c r="COP2" s="17">
        <v>1.8621475131116205E-4</v>
      </c>
      <c r="COQ2" s="17">
        <v>2.2295235163204094E-3</v>
      </c>
      <c r="COR2" s="17">
        <v>1.1098427513725781E-3</v>
      </c>
      <c r="COS2" s="17">
        <v>1.6086654733608614E-3</v>
      </c>
      <c r="COT2" s="17">
        <v>3.4356478141587348E-3</v>
      </c>
      <c r="COU2" s="17">
        <v>1.4037175800058492E-2</v>
      </c>
      <c r="COV2" s="17">
        <v>4.8390001290649756E-2</v>
      </c>
      <c r="COW2" s="17">
        <v>8.4654524588723495E-2</v>
      </c>
      <c r="COX2" s="17">
        <v>0.19925840475968432</v>
      </c>
      <c r="COY2" s="17">
        <v>0.44900641986699757</v>
      </c>
      <c r="COZ2" s="17">
        <v>0.76720256722155411</v>
      </c>
      <c r="CPA2" s="17">
        <v>0.51555674954718556</v>
      </c>
      <c r="CPB2" s="17">
        <v>0.46973502491538793</v>
      </c>
      <c r="CPC2" s="17">
        <v>0.76036672735503608</v>
      </c>
      <c r="CPD2" s="17">
        <v>0.6645575381258132</v>
      </c>
      <c r="CPE2" s="17">
        <v>0.84334556114403603</v>
      </c>
      <c r="CPF2" s="17">
        <v>0.88887704155762648</v>
      </c>
      <c r="CPG2" s="17">
        <v>0.90104224348300599</v>
      </c>
      <c r="CPH2" s="17">
        <v>0.88947126080593975</v>
      </c>
      <c r="CPI2" s="17">
        <v>0.6950463891142229</v>
      </c>
      <c r="CPJ2" s="17">
        <v>0.53279581768557893</v>
      </c>
      <c r="CPK2" s="17">
        <v>0.15566990633139757</v>
      </c>
      <c r="CPL2" s="17">
        <v>7.7514594393219866E-2</v>
      </c>
      <c r="CPM2" s="17">
        <v>9.6757057971651794E-2</v>
      </c>
      <c r="CPN2" s="17">
        <v>0.1904212765270078</v>
      </c>
      <c r="CPO2" s="17">
        <v>5.3367756608345175E-2</v>
      </c>
      <c r="CPP2" s="17">
        <v>0.1261531327228759</v>
      </c>
      <c r="CPQ2" s="17">
        <v>0.19687485838618132</v>
      </c>
      <c r="CPR2" s="17">
        <v>0.31134518534428129</v>
      </c>
      <c r="CPS2" s="17">
        <v>0.23184890392301807</v>
      </c>
      <c r="CPT2" s="17">
        <v>0.2733526670262012</v>
      </c>
      <c r="CPU2" s="17">
        <v>0.36943766498312763</v>
      </c>
      <c r="CPV2" s="17">
        <v>0.3836719339780138</v>
      </c>
      <c r="CPW2" s="17">
        <v>0.27371913200871201</v>
      </c>
      <c r="CPX2" s="17">
        <v>0.48084976227458309</v>
      </c>
      <c r="CPY2" s="17">
        <v>0.60170263092638188</v>
      </c>
      <c r="CPZ2" s="17">
        <v>0.59033592505740717</v>
      </c>
      <c r="CQA2" s="17">
        <v>0.45400328853569394</v>
      </c>
      <c r="CQB2" s="17">
        <v>0.44868363538205897</v>
      </c>
      <c r="CQC2" s="17">
        <v>0.31579748897655296</v>
      </c>
      <c r="CQD2" s="17">
        <v>0.21653652369664214</v>
      </c>
      <c r="CQE2" s="17">
        <v>0.16129751896287409</v>
      </c>
      <c r="CQF2" s="17">
        <v>4.1420400778903917E-2</v>
      </c>
      <c r="CQG2" s="17">
        <v>1.8611790370439217E-2</v>
      </c>
      <c r="CQH2" s="17">
        <v>1.6804325305193012E-2</v>
      </c>
      <c r="CQI2" s="17">
        <v>1.8022382834941324E-2</v>
      </c>
      <c r="CQJ2" s="17">
        <v>7.7251595600206613E-2</v>
      </c>
      <c r="CQK2" s="17">
        <v>6.6709083461754817E-2</v>
      </c>
      <c r="CQL2" s="17">
        <v>5.2100139781451803E-2</v>
      </c>
      <c r="CQM2" s="17">
        <v>5.5339283146801685E-2</v>
      </c>
      <c r="CQN2" s="17">
        <v>4.9606233753506146E-2</v>
      </c>
      <c r="CQO2" s="17">
        <v>4.1748258696320657E-2</v>
      </c>
      <c r="CQP2" s="17">
        <v>1.6678270427537407E-2</v>
      </c>
      <c r="CQQ2" s="17">
        <v>9.3610015028023491E-3</v>
      </c>
      <c r="CQR2" s="17">
        <v>1.237951125010006E-2</v>
      </c>
      <c r="CQS2" s="17">
        <v>1.8032787335690418E-2</v>
      </c>
      <c r="CQT2" s="17">
        <v>1.5670165720243313E-2</v>
      </c>
      <c r="CQU2" s="17">
        <v>1.5312828466184335E-2</v>
      </c>
      <c r="CQV2" s="17">
        <v>0.2623358228190048</v>
      </c>
      <c r="CQW2" s="17">
        <v>0.75988306660333127</v>
      </c>
      <c r="CQX2" s="17">
        <v>0.86545471438453614</v>
      </c>
      <c r="CQY2" s="17">
        <v>0.86078366972575893</v>
      </c>
      <c r="CQZ2" s="17">
        <v>0.83916697811509633</v>
      </c>
      <c r="CRA2" s="17">
        <v>0.82422157743869873</v>
      </c>
      <c r="CRB2" s="17">
        <v>0.74781824335700597</v>
      </c>
      <c r="CRC2" s="17">
        <v>0.62567401933464462</v>
      </c>
      <c r="CRD2" s="17">
        <v>0.60433620695773493</v>
      </c>
      <c r="CRE2" s="17">
        <v>0.60075392961160423</v>
      </c>
      <c r="CRF2" s="17">
        <v>0.58006688201229339</v>
      </c>
      <c r="CRG2" s="17">
        <v>0.42917151853120716</v>
      </c>
      <c r="CRH2" s="17">
        <v>0.2337051115820572</v>
      </c>
      <c r="CRI2" s="17">
        <v>2.9710506395414574E-2</v>
      </c>
      <c r="CRJ2" s="17">
        <v>1.2473825067109999E-2</v>
      </c>
      <c r="CRK2" s="17">
        <v>3.0170551436367227E-2</v>
      </c>
      <c r="CRL2" s="17">
        <v>2.2988673254225902E-2</v>
      </c>
      <c r="CRM2" s="17">
        <v>3.1366424404941383E-2</v>
      </c>
      <c r="CRN2" s="17">
        <v>5.1371531676223249E-2</v>
      </c>
      <c r="CRO2" s="17">
        <v>6.5906959239963842E-2</v>
      </c>
      <c r="CRP2" s="17">
        <v>9.4718441381031929E-2</v>
      </c>
      <c r="CRQ2" s="17">
        <v>0.12547302548865361</v>
      </c>
      <c r="CRR2" s="17">
        <v>0.18296994637021383</v>
      </c>
      <c r="CRS2" s="17">
        <v>0.41218260848129995</v>
      </c>
      <c r="CRT2" s="17">
        <v>0.82592019197985533</v>
      </c>
      <c r="CRU2" s="17">
        <v>0.8768868387623252</v>
      </c>
      <c r="CRV2" s="17">
        <v>0.85915268179904214</v>
      </c>
      <c r="CRW2" s="17">
        <v>0.85148973964246977</v>
      </c>
      <c r="CRX2" s="17">
        <v>0.81431994965012644</v>
      </c>
      <c r="CRY2" s="17">
        <v>0.78941255428124091</v>
      </c>
      <c r="CRZ2" s="17">
        <v>0.81941905135596382</v>
      </c>
      <c r="CSA2" s="17">
        <v>0.82796992235298184</v>
      </c>
      <c r="CSB2" s="17">
        <v>0.82292656404825903</v>
      </c>
      <c r="CSC2" s="17">
        <v>0.78286989676531316</v>
      </c>
      <c r="CSD2" s="17">
        <v>0.81957914802625897</v>
      </c>
      <c r="CSE2" s="17">
        <v>0.84078193699753001</v>
      </c>
      <c r="CSF2" s="17">
        <v>0.54647929501150239</v>
      </c>
      <c r="CSG2" s="17">
        <v>0.15471296292440964</v>
      </c>
      <c r="CSH2" s="17">
        <v>0.11291853792181505</v>
      </c>
      <c r="CSI2" s="17">
        <v>0.11262846100140662</v>
      </c>
      <c r="CSJ2" s="17">
        <v>0.11707574626301745</v>
      </c>
      <c r="CSK2" s="17">
        <v>0.12475525033834216</v>
      </c>
      <c r="CSL2" s="17">
        <v>0.15701737462279577</v>
      </c>
      <c r="CSM2" s="17">
        <v>0.14117347549016504</v>
      </c>
      <c r="CSN2" s="17">
        <v>0.17454027333383071</v>
      </c>
      <c r="CSO2" s="17">
        <v>0.30555819001543971</v>
      </c>
      <c r="CSP2" s="17">
        <v>0.44972445525832888</v>
      </c>
      <c r="CSQ2" s="17">
        <v>0.55799551666913549</v>
      </c>
      <c r="CSR2" s="17">
        <v>0.80409546978153601</v>
      </c>
      <c r="CSS2" s="17">
        <v>0.53255050841678542</v>
      </c>
      <c r="CST2" s="17">
        <v>0.66719279952758426</v>
      </c>
      <c r="CSU2" s="17">
        <v>0.88303846330422886</v>
      </c>
      <c r="CSV2" s="17">
        <v>0.70760412462417466</v>
      </c>
      <c r="CSW2" s="17">
        <v>0.36743663798456921</v>
      </c>
      <c r="CSX2" s="17">
        <v>0.4253643918174066</v>
      </c>
      <c r="CSY2" s="17">
        <v>0.49531260512549757</v>
      </c>
      <c r="CSZ2" s="17">
        <v>0.37377633341651922</v>
      </c>
      <c r="CTA2" s="17">
        <v>0.38293313788749517</v>
      </c>
      <c r="CTB2" s="17">
        <v>0.39182231319754096</v>
      </c>
      <c r="CTC2" s="17">
        <v>0.81231449404789147</v>
      </c>
      <c r="CTD2" s="17">
        <v>0.65630365733499396</v>
      </c>
      <c r="CTE2" s="17">
        <v>0.52734933815513974</v>
      </c>
      <c r="CTF2" s="17">
        <v>0.51365734835672461</v>
      </c>
      <c r="CTG2" s="17">
        <v>0.47946662631787768</v>
      </c>
      <c r="CTH2" s="17">
        <v>0.56062648127761738</v>
      </c>
      <c r="CTI2" s="17">
        <v>0.48992805394508798</v>
      </c>
      <c r="CTJ2" s="17">
        <v>0.44125056378027527</v>
      </c>
      <c r="CTK2" s="17">
        <v>0.43832719641768247</v>
      </c>
      <c r="CTL2" s="17">
        <v>0.37535707116814637</v>
      </c>
      <c r="CTM2" s="17">
        <v>0.37725696354944938</v>
      </c>
      <c r="CTN2" s="17">
        <v>0.31944922476352167</v>
      </c>
      <c r="CTO2" s="17">
        <v>0.30957596887902283</v>
      </c>
      <c r="CTP2" s="17">
        <v>0.10535368522459096</v>
      </c>
      <c r="CTQ2" s="17">
        <v>0.25299409485343732</v>
      </c>
      <c r="CTR2" s="17">
        <v>0.31625524053790177</v>
      </c>
      <c r="CTS2" s="17">
        <v>0.32871736507441141</v>
      </c>
      <c r="CTT2" s="17">
        <v>0.18244928520373491</v>
      </c>
      <c r="CTU2" s="17">
        <v>1.6699786325604277E-2</v>
      </c>
      <c r="CTV2" s="17">
        <v>0.29861220088413853</v>
      </c>
      <c r="CTW2" s="17">
        <v>0.57437150616800958</v>
      </c>
      <c r="CTX2" s="17">
        <v>0.48785404792912834</v>
      </c>
      <c r="CTY2" s="17">
        <v>0.20745069573911623</v>
      </c>
      <c r="CTZ2" s="17">
        <v>4.3751939364671318E-2</v>
      </c>
      <c r="CUA2" s="17">
        <v>6.2640981476734331E-2</v>
      </c>
      <c r="CUB2" s="17">
        <v>0.10267456462078312</v>
      </c>
      <c r="CUC2" s="17">
        <v>2.0402974212503252E-2</v>
      </c>
      <c r="CUD2" s="17">
        <v>2.3266873368765238E-2</v>
      </c>
      <c r="CUE2" s="17">
        <v>3.7155566405344636E-3</v>
      </c>
      <c r="CUF2" s="17">
        <v>3.7600302315915119E-5</v>
      </c>
      <c r="CUG2" s="17">
        <v>5.8571632538699872E-4</v>
      </c>
      <c r="CUH2" s="17">
        <v>1.3516870581473493E-2</v>
      </c>
      <c r="CUI2" s="17">
        <v>5.1723668897870959E-2</v>
      </c>
      <c r="CUJ2" s="17">
        <v>9.8861761188504205E-2</v>
      </c>
      <c r="CUK2" s="17">
        <v>0.12200708038469577</v>
      </c>
      <c r="CUL2" s="17">
        <v>9.4651945857434319E-2</v>
      </c>
      <c r="CUM2" s="17">
        <v>7.3181407743982532E-2</v>
      </c>
      <c r="CUN2" s="17">
        <v>0.17807861726417229</v>
      </c>
      <c r="CUO2" s="17">
        <v>0.23465267504648854</v>
      </c>
      <c r="CUP2" s="17">
        <v>3.1211258566172524E-2</v>
      </c>
      <c r="CUQ2" s="17">
        <v>4.8314529537811929E-2</v>
      </c>
      <c r="CUR2" s="17">
        <v>9.0061962333274695E-2</v>
      </c>
      <c r="CUS2" s="17">
        <v>5.7674880394057645E-2</v>
      </c>
      <c r="CUT2" s="17">
        <v>3.5985932271914516E-3</v>
      </c>
      <c r="CUU2" s="17">
        <v>1.3582289283919457E-2</v>
      </c>
      <c r="CUV2" s="17">
        <v>2.0228803720535059E-2</v>
      </c>
      <c r="CUW2" s="17">
        <v>1.5290936636550962E-3</v>
      </c>
      <c r="CUX2" s="17">
        <v>0</v>
      </c>
      <c r="CUY2" s="17">
        <v>0</v>
      </c>
      <c r="CUZ2" s="17">
        <v>7.8177547406889153E-4</v>
      </c>
      <c r="CVA2" s="17">
        <v>4.6347164276849392E-3</v>
      </c>
      <c r="CVB2" s="17">
        <v>4.2057646120017528E-2</v>
      </c>
      <c r="CVC2" s="17">
        <v>3.4007463495325059E-3</v>
      </c>
      <c r="CVD2" s="17">
        <v>1.3524232406322348E-2</v>
      </c>
      <c r="CVE2" s="17">
        <v>2.4918434770408733E-2</v>
      </c>
      <c r="CVF2" s="17">
        <v>1.5246902431052289E-2</v>
      </c>
      <c r="CVG2" s="17">
        <v>7.3033891924460239E-3</v>
      </c>
      <c r="CVH2" s="17">
        <v>4.1123143008884996E-3</v>
      </c>
      <c r="CVI2" s="17">
        <v>5.4828721880787528E-3</v>
      </c>
      <c r="CVJ2" s="17">
        <v>6.2538334278963853E-3</v>
      </c>
      <c r="CVK2" s="17">
        <v>9.3452743690836129E-2</v>
      </c>
      <c r="CVL2" s="17">
        <v>0.49165714710333736</v>
      </c>
      <c r="CVM2" s="17">
        <v>0.39408502437061682</v>
      </c>
      <c r="CVN2" s="17">
        <v>0.47583955146563972</v>
      </c>
      <c r="CVO2" s="17">
        <v>0.69824159005110231</v>
      </c>
      <c r="CVP2" s="17">
        <v>0.54453080402798781</v>
      </c>
      <c r="CVQ2" s="17">
        <v>0.35753639476834514</v>
      </c>
      <c r="CVR2" s="17">
        <v>0.19240618322793915</v>
      </c>
      <c r="CVS2" s="17">
        <v>4.3915704528554936E-2</v>
      </c>
      <c r="CVT2" s="17">
        <v>9.1857942010354214E-5</v>
      </c>
      <c r="CVU2" s="17">
        <v>8.5229985307345784E-4</v>
      </c>
      <c r="CVV2" s="17">
        <v>0.11242387114364698</v>
      </c>
      <c r="CVW2" s="17">
        <v>1.266047624504494E-2</v>
      </c>
      <c r="CVX2" s="17">
        <v>5.1723109073388313E-4</v>
      </c>
      <c r="CVY2" s="17">
        <v>0</v>
      </c>
      <c r="CVZ2" s="17">
        <v>0</v>
      </c>
      <c r="CWA2" s="17">
        <v>0</v>
      </c>
      <c r="CWB2" s="17">
        <v>0</v>
      </c>
      <c r="CWC2" s="17">
        <v>1.6516124984116024E-3</v>
      </c>
      <c r="CWD2" s="17">
        <v>2.4115425968549574E-3</v>
      </c>
      <c r="CWE2" s="17">
        <v>3.9835008556612286E-3</v>
      </c>
      <c r="CWF2" s="17">
        <v>1.0024932427024156E-2</v>
      </c>
      <c r="CWG2" s="17">
        <v>0</v>
      </c>
      <c r="CWH2" s="17">
        <v>3.700703292796018E-3</v>
      </c>
      <c r="CWI2" s="17">
        <v>0.2562696015500241</v>
      </c>
      <c r="CWJ2" s="17">
        <v>0.67245490449172896</v>
      </c>
      <c r="CWK2" s="17">
        <v>0.34110925720653312</v>
      </c>
      <c r="CWL2" s="17">
        <v>0.21698503388532708</v>
      </c>
      <c r="CWM2" s="17">
        <v>5.8843896010593005E-2</v>
      </c>
      <c r="CWN2" s="17">
        <v>0.14958407066295901</v>
      </c>
      <c r="CWO2" s="17">
        <v>0.27444482817465121</v>
      </c>
      <c r="CWP2" s="17">
        <v>0.18160128589776384</v>
      </c>
      <c r="CWQ2" s="17">
        <v>0.40828612221145055</v>
      </c>
      <c r="CWR2" s="17">
        <v>0.44988459473883308</v>
      </c>
      <c r="CWS2" s="17">
        <v>0.21802582221723132</v>
      </c>
      <c r="CWT2" s="17">
        <v>6.2584386659379515E-2</v>
      </c>
      <c r="CWU2" s="17">
        <v>0.32454192521622588</v>
      </c>
      <c r="CWV2" s="17">
        <v>0.15407335640300421</v>
      </c>
      <c r="CWW2" s="17">
        <v>0.20475094244428493</v>
      </c>
      <c r="CWX2" s="17">
        <v>0.12793001897541806</v>
      </c>
      <c r="CWY2" s="17">
        <v>8.5669571028067465E-2</v>
      </c>
      <c r="CWZ2" s="17">
        <v>4.3922927149806383E-2</v>
      </c>
      <c r="CXA2" s="17">
        <v>4.1470302663354636E-3</v>
      </c>
      <c r="CXB2" s="17">
        <v>1.358014257715247E-3</v>
      </c>
      <c r="CXC2" s="17">
        <v>1.915656229354578E-3</v>
      </c>
      <c r="CXD2" s="17">
        <v>3.8778664156685241E-3</v>
      </c>
      <c r="CXE2" s="17">
        <v>6.8871910667195179E-3</v>
      </c>
      <c r="CXF2" s="17">
        <v>2.0222667848460961E-2</v>
      </c>
      <c r="CXG2" s="17">
        <v>6.7521011785167465E-2</v>
      </c>
      <c r="CXH2" s="17">
        <v>0.59403860950185661</v>
      </c>
      <c r="CXI2" s="17">
        <v>0.76540858054286742</v>
      </c>
      <c r="CXJ2" s="17">
        <v>0.7641497124895662</v>
      </c>
      <c r="CXK2" s="17">
        <v>0.38308464773072048</v>
      </c>
      <c r="CXL2" s="17">
        <v>0.2286474940973042</v>
      </c>
      <c r="CXM2" s="17">
        <v>0.13567929524536143</v>
      </c>
      <c r="CXN2" s="17">
        <v>0.19342589091065662</v>
      </c>
      <c r="CXO2" s="17">
        <v>0.27045093515566143</v>
      </c>
      <c r="CXP2" s="17">
        <v>0.23121846244817587</v>
      </c>
      <c r="CXQ2" s="17">
        <v>0.25287447523768669</v>
      </c>
      <c r="CXR2" s="17">
        <v>0.33831719214096739</v>
      </c>
      <c r="CXS2" s="17">
        <v>0.51095973275598427</v>
      </c>
      <c r="CXT2" s="17">
        <v>0.28505012345912289</v>
      </c>
      <c r="CXU2" s="17">
        <v>4.497794982407391E-3</v>
      </c>
      <c r="CXV2" s="17">
        <v>1.0081385294731928E-2</v>
      </c>
      <c r="CXW2" s="17">
        <v>5.086902696803469E-3</v>
      </c>
      <c r="CXX2" s="17">
        <v>2.3075834210209037E-3</v>
      </c>
      <c r="CXY2" s="17">
        <v>5.2626062205368674E-4</v>
      </c>
      <c r="CXZ2" s="17">
        <v>8.991253873091384E-4</v>
      </c>
      <c r="CYA2" s="17">
        <v>2.1486816801819335E-2</v>
      </c>
      <c r="CYB2" s="17">
        <v>0.12064642654829576</v>
      </c>
      <c r="CYC2" s="17">
        <v>0.21284617535247952</v>
      </c>
      <c r="CYD2" s="17">
        <v>0.24976582640827708</v>
      </c>
      <c r="CYE2" s="17">
        <v>0.41129936172604037</v>
      </c>
      <c r="CYF2" s="17">
        <v>0.56165068177932587</v>
      </c>
      <c r="CYG2" s="17">
        <v>0.79554114242327101</v>
      </c>
      <c r="CYH2" s="17">
        <v>0.78441254694812645</v>
      </c>
      <c r="CYI2" s="17">
        <v>0.80383975312512645</v>
      </c>
      <c r="CYJ2" s="17">
        <v>0.51916843525513734</v>
      </c>
      <c r="CYK2" s="17">
        <v>0.25821250974404331</v>
      </c>
      <c r="CYL2" s="17">
        <v>4.435951388498325E-2</v>
      </c>
      <c r="CYM2" s="17">
        <v>1.6333067931992469E-2</v>
      </c>
      <c r="CYN2" s="17">
        <v>3.9102123360122885E-2</v>
      </c>
      <c r="CYO2" s="17">
        <v>3.6809749586791804E-3</v>
      </c>
      <c r="CYP2" s="17">
        <v>0</v>
      </c>
      <c r="CYQ2" s="17">
        <v>0</v>
      </c>
      <c r="CYR2" s="17">
        <v>0</v>
      </c>
      <c r="CYS2" s="17">
        <v>0</v>
      </c>
      <c r="CYT2" s="17">
        <v>0</v>
      </c>
      <c r="CYU2" s="17">
        <v>0</v>
      </c>
      <c r="CYV2" s="17">
        <v>0</v>
      </c>
      <c r="CYW2" s="17">
        <v>0</v>
      </c>
      <c r="CYX2" s="17">
        <v>0</v>
      </c>
      <c r="CYY2" s="17">
        <v>0</v>
      </c>
      <c r="CYZ2" s="17">
        <v>0</v>
      </c>
      <c r="CZA2" s="17">
        <v>0</v>
      </c>
      <c r="CZB2" s="17">
        <v>3.5346741759439454E-3</v>
      </c>
      <c r="CZC2" s="17">
        <v>5.3533389878169212E-2</v>
      </c>
      <c r="CZD2" s="17">
        <v>9.7672487329468677E-2</v>
      </c>
      <c r="CZE2" s="17">
        <v>9.0121533305235535E-2</v>
      </c>
      <c r="CZF2" s="17">
        <v>5.1254609667061024E-2</v>
      </c>
      <c r="CZG2" s="17">
        <v>1.5968666887493852E-2</v>
      </c>
      <c r="CZH2" s="17">
        <v>6.6524722731327712E-3</v>
      </c>
      <c r="CZI2" s="17">
        <v>2.2422119119038129E-3</v>
      </c>
      <c r="CZJ2" s="17">
        <v>0</v>
      </c>
      <c r="CZK2" s="17">
        <v>7.6686309726322881E-3</v>
      </c>
      <c r="CZL2" s="17">
        <v>9.1796157475877108E-3</v>
      </c>
      <c r="CZM2" s="17">
        <v>0.1827507126742271</v>
      </c>
      <c r="CZN2" s="17">
        <v>0.12712016610230298</v>
      </c>
      <c r="CZO2" s="17">
        <v>0.11553181965996626</v>
      </c>
      <c r="CZP2" s="17">
        <v>0.23938715880510783</v>
      </c>
      <c r="CZQ2" s="17">
        <v>0.42400083364616264</v>
      </c>
      <c r="CZR2" s="17">
        <v>0.12828870770840964</v>
      </c>
      <c r="CZS2" s="17">
        <v>0.11272295017833553</v>
      </c>
      <c r="CZT2" s="17">
        <v>0.11687883844414879</v>
      </c>
      <c r="CZU2" s="17">
        <v>8.6223185354498175E-2</v>
      </c>
      <c r="CZV2" s="17">
        <v>7.5351324123219265E-2</v>
      </c>
      <c r="CZW2" s="17">
        <v>0.2317604087389277</v>
      </c>
      <c r="CZX2" s="17">
        <v>0.28897948402800838</v>
      </c>
      <c r="CZY2" s="17">
        <v>0.27190491975847653</v>
      </c>
      <c r="CZZ2" s="17">
        <v>0.43350825149242589</v>
      </c>
      <c r="DAA2" s="17">
        <v>0.44038417072915359</v>
      </c>
      <c r="DAB2" s="17">
        <v>0.68694816174442164</v>
      </c>
      <c r="DAC2" s="17">
        <v>0.58268350069373731</v>
      </c>
      <c r="DAD2" s="17">
        <v>0.59379680616403119</v>
      </c>
      <c r="DAE2" s="17">
        <v>0.50262990665077156</v>
      </c>
      <c r="DAF2" s="17">
        <v>0.33591991382898012</v>
      </c>
      <c r="DAG2" s="17">
        <v>0.16928757197051628</v>
      </c>
      <c r="DAH2" s="17">
        <v>0.11575017703603734</v>
      </c>
      <c r="DAI2" s="17">
        <v>0</v>
      </c>
      <c r="DAJ2" s="17">
        <v>0</v>
      </c>
      <c r="DAK2" s="17">
        <v>1.1997716022549398E-3</v>
      </c>
      <c r="DAL2" s="17">
        <v>1.364450748301777E-2</v>
      </c>
      <c r="DAM2" s="17">
        <v>5.8736998913614454E-2</v>
      </c>
      <c r="DAN2" s="17">
        <v>0.10761427053271265</v>
      </c>
      <c r="DAO2" s="17">
        <v>6.3576680316492162E-2</v>
      </c>
      <c r="DAP2" s="17">
        <v>4.1794969424554511E-2</v>
      </c>
      <c r="DAQ2" s="17">
        <v>6.0344500651589757E-2</v>
      </c>
      <c r="DAR2" s="17">
        <v>8.3186957883162035E-2</v>
      </c>
      <c r="DAS2" s="17">
        <v>7.345035557207108E-2</v>
      </c>
      <c r="DAT2" s="17">
        <v>8.5481680673192159E-2</v>
      </c>
      <c r="DAU2" s="17">
        <v>0.11304417856843192</v>
      </c>
      <c r="DAV2" s="17">
        <v>9.9958710602730108E-2</v>
      </c>
      <c r="DAW2" s="17">
        <v>0.44249944353539095</v>
      </c>
      <c r="DAX2" s="17">
        <v>0.42851207454661322</v>
      </c>
      <c r="DAY2" s="17">
        <v>0.26790182648715838</v>
      </c>
      <c r="DAZ2" s="17">
        <v>0.11012490296074698</v>
      </c>
      <c r="DBA2" s="17">
        <v>0.32513029749097888</v>
      </c>
      <c r="DBB2" s="17">
        <v>0.50066761275394878</v>
      </c>
      <c r="DBC2" s="17">
        <v>0.65234595922285532</v>
      </c>
      <c r="DBD2" s="17">
        <v>0.68090679152130718</v>
      </c>
      <c r="DBE2" s="17">
        <v>0.75691571963498183</v>
      </c>
      <c r="DBF2" s="17">
        <v>0.76408628578214444</v>
      </c>
      <c r="DBG2" s="17">
        <v>0.76077600649163857</v>
      </c>
      <c r="DBH2" s="17">
        <v>0.5893377711893657</v>
      </c>
      <c r="DBI2" s="17">
        <v>0.4323234721422578</v>
      </c>
      <c r="DBJ2" s="17">
        <v>0.60346648822916871</v>
      </c>
      <c r="DBK2" s="17">
        <v>0.69205841213048791</v>
      </c>
      <c r="DBL2" s="17">
        <v>0.37710668844283735</v>
      </c>
      <c r="DBM2" s="17">
        <v>6.8468900832519872E-2</v>
      </c>
      <c r="DBN2" s="17">
        <v>8.0590657434842769E-2</v>
      </c>
      <c r="DBO2" s="17">
        <v>0.15918085735959275</v>
      </c>
      <c r="DBP2" s="17">
        <v>0.19449020232694517</v>
      </c>
      <c r="DBQ2" s="17">
        <v>0.1686962491709548</v>
      </c>
      <c r="DBR2" s="17">
        <v>0.17596497800546082</v>
      </c>
      <c r="DBS2" s="17">
        <v>0.1715054664855506</v>
      </c>
      <c r="DBT2" s="17">
        <v>0.18792167730428552</v>
      </c>
      <c r="DBU2" s="17">
        <v>0.17560588257546444</v>
      </c>
      <c r="DBV2" s="17">
        <v>0.2229734118266771</v>
      </c>
      <c r="DBW2" s="17">
        <v>0.40443432078925595</v>
      </c>
      <c r="DBX2" s="17">
        <v>0.8265793295334638</v>
      </c>
      <c r="DBY2" s="17">
        <v>0.88417655699266862</v>
      </c>
      <c r="DBZ2" s="17">
        <v>0.67717792975938551</v>
      </c>
      <c r="DCA2" s="17">
        <v>0.70179556759456618</v>
      </c>
      <c r="DCB2" s="17">
        <v>0.49124880303187224</v>
      </c>
      <c r="DCC2" s="17">
        <v>0.3735924230030403</v>
      </c>
      <c r="DCD2" s="17">
        <v>0.29460445172072225</v>
      </c>
      <c r="DCE2" s="17">
        <v>0.22416372158016143</v>
      </c>
      <c r="DCF2" s="17">
        <v>7.5307179111973488E-2</v>
      </c>
      <c r="DCG2" s="17">
        <v>0</v>
      </c>
      <c r="DCH2" s="17">
        <v>0</v>
      </c>
      <c r="DCI2" s="17">
        <v>0</v>
      </c>
      <c r="DCJ2" s="17">
        <v>1.3340902007832771E-2</v>
      </c>
      <c r="DCK2" s="17">
        <v>3.3102413915008552E-4</v>
      </c>
      <c r="DCL2" s="17">
        <v>0</v>
      </c>
      <c r="DCM2" s="17">
        <v>3.5415186938732648E-3</v>
      </c>
      <c r="DCN2" s="17">
        <v>1.4497861920400902E-2</v>
      </c>
      <c r="DCO2" s="17">
        <v>1.0670951889879095E-2</v>
      </c>
      <c r="DCP2" s="17">
        <v>1.0352023738893613E-2</v>
      </c>
      <c r="DCQ2" s="17">
        <v>2.3977731219827832E-2</v>
      </c>
      <c r="DCR2" s="17">
        <v>3.9471727992815175E-2</v>
      </c>
      <c r="DCS2" s="17">
        <v>7.5061667700475898E-2</v>
      </c>
      <c r="DCT2" s="17">
        <v>0.1373428679388988</v>
      </c>
      <c r="DCU2" s="17">
        <v>0.23600005321112708</v>
      </c>
      <c r="DCV2" s="17">
        <v>0.2151011671685536</v>
      </c>
      <c r="DCW2" s="17">
        <v>0.41036842439567706</v>
      </c>
      <c r="DCX2" s="17">
        <v>0.40374090126927586</v>
      </c>
      <c r="DCY2" s="17">
        <v>0.32154952188198554</v>
      </c>
      <c r="DCZ2" s="17">
        <v>0.29883218988462107</v>
      </c>
      <c r="DDA2" s="17">
        <v>0.36124657325289694</v>
      </c>
      <c r="DDB2" s="17">
        <v>0.25696680695722046</v>
      </c>
      <c r="DDC2" s="17">
        <v>0.19563975450634577</v>
      </c>
      <c r="DDD2" s="17">
        <v>0.12781977254271745</v>
      </c>
      <c r="DDE2" s="17">
        <v>0.23998968661411804</v>
      </c>
      <c r="DDF2" s="17">
        <v>0.31716573035956863</v>
      </c>
      <c r="DDG2" s="17">
        <v>0.31895448292666201</v>
      </c>
      <c r="DDH2" s="17">
        <v>0.22517743245357952</v>
      </c>
      <c r="DDI2" s="17">
        <v>0.10267006912615421</v>
      </c>
      <c r="DDJ2" s="17">
        <v>0.224875628351806</v>
      </c>
      <c r="DDK2" s="17">
        <v>0.25892054219158789</v>
      </c>
      <c r="DDL2" s="17">
        <v>0.20284622490156323</v>
      </c>
      <c r="DDM2" s="17">
        <v>0.29495139017736621</v>
      </c>
      <c r="DDN2" s="17">
        <v>0.33721118357912166</v>
      </c>
      <c r="DDO2" s="17">
        <v>0.37809268421094216</v>
      </c>
      <c r="DDP2" s="17">
        <v>0.59128935352075185</v>
      </c>
      <c r="DDQ2" s="17">
        <v>0.63441390867927105</v>
      </c>
      <c r="DDR2" s="17">
        <v>0.71841500524463853</v>
      </c>
      <c r="DDS2" s="17">
        <v>0.43778611140078189</v>
      </c>
      <c r="DDT2" s="17">
        <v>0.44355523797285057</v>
      </c>
      <c r="DDU2" s="17">
        <v>0.75124145598425296</v>
      </c>
      <c r="DDV2" s="17">
        <v>0.65127124041894568</v>
      </c>
      <c r="DDW2" s="17">
        <v>0.8795976624397529</v>
      </c>
      <c r="DDX2" s="17">
        <v>0.7924979177355963</v>
      </c>
      <c r="DDY2" s="17">
        <v>0.65113375655276506</v>
      </c>
      <c r="DDZ2" s="17">
        <v>0.53306986387182764</v>
      </c>
      <c r="DEA2" s="17">
        <v>0.63299571003313848</v>
      </c>
      <c r="DEB2" s="17">
        <v>0.76214886236477097</v>
      </c>
      <c r="DEC2" s="17">
        <v>0.78000439754221085</v>
      </c>
      <c r="DED2" s="17">
        <v>0.84549755384550596</v>
      </c>
      <c r="DEE2" s="17">
        <v>0.84267764975033133</v>
      </c>
      <c r="DEF2" s="17">
        <v>0.72534396407968071</v>
      </c>
      <c r="DEG2" s="17">
        <v>0.65789592229923488</v>
      </c>
      <c r="DEH2" s="17">
        <v>0.76293896311347587</v>
      </c>
      <c r="DEI2" s="17">
        <v>0.7838995724676987</v>
      </c>
      <c r="DEJ2" s="17">
        <v>0.84684851342227696</v>
      </c>
      <c r="DEK2" s="17">
        <v>0.88987666449186142</v>
      </c>
      <c r="DEL2" s="17">
        <v>0.89014763960875898</v>
      </c>
      <c r="DEM2" s="17">
        <v>0.88725526909213248</v>
      </c>
      <c r="DEN2" s="17">
        <v>0.88535898854074091</v>
      </c>
      <c r="DEO2" s="17">
        <v>0.87824762215593977</v>
      </c>
      <c r="DEP2" s="17">
        <v>0.85940021945198186</v>
      </c>
      <c r="DEQ2" s="17">
        <v>0.76219755334691563</v>
      </c>
      <c r="DER2" s="17">
        <v>0.87610573717061435</v>
      </c>
      <c r="DES2" s="17">
        <v>0.90695361261419272</v>
      </c>
      <c r="DET2" s="17">
        <v>0.90724567288662039</v>
      </c>
      <c r="DEU2" s="17">
        <v>0.90724567288662039</v>
      </c>
      <c r="DEV2" s="17">
        <v>0.90397235007409027</v>
      </c>
      <c r="DEW2" s="17">
        <v>0.90559834948463247</v>
      </c>
      <c r="DEX2" s="17">
        <v>0.90724567288662039</v>
      </c>
      <c r="DEY2" s="17">
        <v>0.90724567288662039</v>
      </c>
      <c r="DEZ2" s="17">
        <v>0.90724567288662039</v>
      </c>
      <c r="DFA2" s="17">
        <v>0.90724567288662039</v>
      </c>
      <c r="DFB2" s="17">
        <v>0.90724567288662039</v>
      </c>
      <c r="DFC2" s="17">
        <v>0.90724567288662039</v>
      </c>
      <c r="DFD2" s="17">
        <v>0.90724567288662039</v>
      </c>
      <c r="DFE2" s="17">
        <v>0.90163352910528305</v>
      </c>
      <c r="DFF2" s="17">
        <v>0.86854390371985535</v>
      </c>
      <c r="DFG2" s="17">
        <v>0.75860080164310839</v>
      </c>
      <c r="DFH2" s="17">
        <v>0.76233165745959641</v>
      </c>
      <c r="DFI2" s="17">
        <v>0.65308602835386143</v>
      </c>
      <c r="DFJ2" s="17">
        <v>0.59122813041261979</v>
      </c>
      <c r="DFK2" s="17">
        <v>0.53536341416903854</v>
      </c>
      <c r="DFL2" s="17">
        <v>0.53222500210369217</v>
      </c>
      <c r="DFM2" s="17">
        <v>0.6081029016803734</v>
      </c>
      <c r="DFN2" s="17">
        <v>0.58293063277625301</v>
      </c>
      <c r="DFO2" s="17">
        <v>0.51625873786888188</v>
      </c>
      <c r="DFP2" s="17">
        <v>0.77907423079564453</v>
      </c>
      <c r="DFQ2" s="17">
        <v>0.90399539999298184</v>
      </c>
      <c r="DFR2" s="17">
        <v>0.89923829329099392</v>
      </c>
      <c r="DFS2" s="17">
        <v>0.8506760527206505</v>
      </c>
      <c r="DFT2" s="17">
        <v>0.75327613518844572</v>
      </c>
      <c r="DFU2" s="17">
        <v>0.46044751185741623</v>
      </c>
      <c r="DFV2" s="17">
        <v>9.2270269614203607E-2</v>
      </c>
      <c r="DFW2" s="17">
        <v>0.27494276725832589</v>
      </c>
      <c r="DFX2" s="17">
        <v>0.60048112041513724</v>
      </c>
      <c r="DFY2" s="17">
        <v>0.70975324678833729</v>
      </c>
      <c r="DFZ2" s="17">
        <v>0.40425892397485236</v>
      </c>
      <c r="DGA2" s="17">
        <v>0.10045530482615601</v>
      </c>
      <c r="DGB2" s="17">
        <v>3.9134633349896378E-2</v>
      </c>
      <c r="DGC2" s="17">
        <v>6.3557826196545169E-3</v>
      </c>
      <c r="DGD2" s="17">
        <v>1.1454741415389939E-3</v>
      </c>
      <c r="DGE2" s="17">
        <v>1.75180624598003E-3</v>
      </c>
      <c r="DGF2" s="17">
        <v>1.8297175119379035E-3</v>
      </c>
      <c r="DGG2" s="17">
        <v>1.3582412908965601E-3</v>
      </c>
      <c r="DGH2" s="17">
        <v>1.2714534456178856E-3</v>
      </c>
      <c r="DGI2" s="17">
        <v>5.8338808228973482E-4</v>
      </c>
      <c r="DGJ2" s="17">
        <v>1.2291165738921865E-4</v>
      </c>
      <c r="DGK2" s="17">
        <v>2.5282721713020839E-3</v>
      </c>
      <c r="DGL2" s="17">
        <v>1.6837700863921081E-2</v>
      </c>
      <c r="DGM2" s="17">
        <v>7.5053039401015648E-3</v>
      </c>
      <c r="DGN2" s="17">
        <v>1.3349710279166745E-3</v>
      </c>
      <c r="DGO2" s="17">
        <v>0.21795672752236625</v>
      </c>
      <c r="DGP2" s="17">
        <v>0.84690246780720468</v>
      </c>
      <c r="DGQ2" s="17">
        <v>0.89146361648359629</v>
      </c>
      <c r="DGR2" s="17">
        <v>0.81067528656065047</v>
      </c>
      <c r="DGS2" s="17">
        <v>0.32614447139062708</v>
      </c>
      <c r="DGT2" s="17">
        <v>0.12226406515278976</v>
      </c>
      <c r="DGU2" s="17">
        <v>2.2410078153084515E-3</v>
      </c>
      <c r="DGV2" s="17">
        <v>1.1426504218473431E-3</v>
      </c>
      <c r="DGW2" s="17">
        <v>2.0965816867860542E-2</v>
      </c>
      <c r="DGX2" s="17">
        <v>3.8276032883769094E-2</v>
      </c>
      <c r="DGY2" s="17">
        <v>8.1065754736109635E-2</v>
      </c>
      <c r="DGZ2" s="17">
        <v>5.8865748933454573E-2</v>
      </c>
      <c r="DHA2" s="17">
        <v>8.7571928288245164E-3</v>
      </c>
      <c r="DHB2" s="17">
        <v>3.0332590267928734E-3</v>
      </c>
      <c r="DHC2" s="17">
        <v>1.9938829301713373E-3</v>
      </c>
      <c r="DHD2" s="17">
        <v>5.887926668006108E-4</v>
      </c>
      <c r="DHE2" s="17">
        <v>1.7299152142523735E-4</v>
      </c>
      <c r="DHF2" s="17">
        <v>0</v>
      </c>
      <c r="DHG2" s="17">
        <v>5.8660813803949878E-5</v>
      </c>
      <c r="DHH2" s="17">
        <v>9.9215474396251793E-3</v>
      </c>
      <c r="DHI2" s="17">
        <v>7.1143371317975893E-2</v>
      </c>
      <c r="DHJ2" s="17">
        <v>0.16711514302619579</v>
      </c>
      <c r="DHK2" s="17">
        <v>0.29814746759698973</v>
      </c>
      <c r="DHL2" s="17">
        <v>0.57163854059879093</v>
      </c>
      <c r="DHM2" s="17">
        <v>0.33609931903103851</v>
      </c>
      <c r="DHN2" s="17">
        <v>0.13135348226771323</v>
      </c>
      <c r="DHO2" s="17">
        <v>6.5030595071068065E-2</v>
      </c>
      <c r="DHP2" s="17">
        <v>0.15488585928451262</v>
      </c>
      <c r="DHQ2" s="17">
        <v>7.08773464133753E-2</v>
      </c>
      <c r="DHR2" s="17">
        <v>6.9557084046301797E-3</v>
      </c>
      <c r="DHS2" s="17">
        <v>2.8938035897625239E-2</v>
      </c>
      <c r="DHT2" s="17">
        <v>0.20860663001971624</v>
      </c>
      <c r="DHU2" s="17">
        <v>0.42525640981955359</v>
      </c>
      <c r="DHV2" s="17">
        <v>0.73831419174523483</v>
      </c>
      <c r="DHW2" s="17">
        <v>0.73722593364878908</v>
      </c>
      <c r="DHX2" s="17">
        <v>0.35576560446453853</v>
      </c>
      <c r="DHY2" s="17">
        <v>5.4762072507994211E-2</v>
      </c>
      <c r="DHZ2" s="17">
        <v>0.1259862185264741</v>
      </c>
      <c r="DIA2" s="17">
        <v>0.17882603285270901</v>
      </c>
      <c r="DIB2" s="17">
        <v>0.17027756035409336</v>
      </c>
      <c r="DIC2" s="17">
        <v>0.11818068794934096</v>
      </c>
      <c r="DID2" s="17">
        <v>0.11014395519453854</v>
      </c>
      <c r="DIE2" s="17">
        <v>0.10773634948242891</v>
      </c>
      <c r="DIF2" s="17">
        <v>0.10663514524018854</v>
      </c>
      <c r="DIG2" s="17">
        <v>0.11933269720953914</v>
      </c>
      <c r="DIH2" s="17">
        <v>0.16108861330071383</v>
      </c>
      <c r="DII2" s="17">
        <v>0.26517699429474634</v>
      </c>
      <c r="DIJ2" s="17">
        <v>0.4655553198082813</v>
      </c>
      <c r="DIK2" s="17">
        <v>0.55776126595380593</v>
      </c>
      <c r="DIL2" s="17">
        <v>0.61765690154259034</v>
      </c>
      <c r="DIM2" s="17">
        <v>0.7900788118488975</v>
      </c>
      <c r="DIN2" s="17">
        <v>0.88195521174930713</v>
      </c>
      <c r="DIO2" s="17">
        <v>0.89307147337733728</v>
      </c>
      <c r="DIP2" s="17">
        <v>0.89967804879151803</v>
      </c>
      <c r="DIQ2" s="17">
        <v>0.90315448127060227</v>
      </c>
      <c r="DIR2" s="17">
        <v>0.78855427714486748</v>
      </c>
      <c r="DIS2" s="17">
        <v>0.70560477961627699</v>
      </c>
      <c r="DIT2" s="17">
        <v>0.79814588239773487</v>
      </c>
      <c r="DIU2" s="17">
        <v>0.6223889079418915</v>
      </c>
      <c r="DIV2" s="17">
        <v>0.37330232636740296</v>
      </c>
      <c r="DIW2" s="17">
        <v>8.2432678296904816E-2</v>
      </c>
      <c r="DIX2" s="17">
        <v>3.9195624099974874E-2</v>
      </c>
      <c r="DIY2" s="17">
        <v>5.329189719602017E-2</v>
      </c>
      <c r="DIZ2" s="17">
        <v>5.9037938643429336E-2</v>
      </c>
      <c r="DJA2" s="17">
        <v>4.6300926643694514E-2</v>
      </c>
      <c r="DJB2" s="17">
        <v>2.2213002046254999E-2</v>
      </c>
      <c r="DJC2" s="17">
        <v>2.1841008086261686E-3</v>
      </c>
      <c r="DJD2" s="17">
        <v>1.1744980519959276E-4</v>
      </c>
      <c r="DJE2" s="17">
        <v>0</v>
      </c>
      <c r="DJF2" s="17">
        <v>0</v>
      </c>
      <c r="DJG2" s="17">
        <v>0</v>
      </c>
      <c r="DJH2" s="17">
        <v>0</v>
      </c>
      <c r="DJI2" s="17">
        <v>0</v>
      </c>
      <c r="DJJ2" s="17">
        <v>0</v>
      </c>
      <c r="DJK2" s="17">
        <v>0.11563743769627288</v>
      </c>
      <c r="DJL2" s="17">
        <v>0.17108467928827048</v>
      </c>
      <c r="DJM2" s="17">
        <v>0.16323488858583976</v>
      </c>
      <c r="DJN2" s="17">
        <v>6.6589408361718061E-2</v>
      </c>
      <c r="DJO2" s="17">
        <v>6.6037849207063862E-2</v>
      </c>
      <c r="DJP2" s="17">
        <v>7.0129453716301804E-2</v>
      </c>
      <c r="DJQ2" s="17">
        <v>4.7116561993408253E-2</v>
      </c>
      <c r="DJR2" s="17">
        <v>1.2664559766204758E-2</v>
      </c>
      <c r="DJS2" s="17">
        <v>1.6556185096776022E-3</v>
      </c>
      <c r="DJT2" s="17">
        <v>1.538337395104542E-4</v>
      </c>
      <c r="DJU2" s="17">
        <v>1.8564691146581265E-5</v>
      </c>
      <c r="DJV2" s="17">
        <v>0</v>
      </c>
      <c r="DJW2" s="17">
        <v>0</v>
      </c>
      <c r="DJX2" s="17">
        <v>0</v>
      </c>
      <c r="DJY2" s="17">
        <v>0</v>
      </c>
      <c r="DJZ2" s="17">
        <v>0</v>
      </c>
      <c r="DKA2" s="17">
        <v>0</v>
      </c>
      <c r="DKB2" s="17">
        <v>1.2138165221968554E-3</v>
      </c>
      <c r="DKC2" s="17">
        <v>9.9543071526959036E-4</v>
      </c>
      <c r="DKD2" s="17">
        <v>1.9296238880433915E-3</v>
      </c>
      <c r="DKE2" s="17">
        <v>7.98630846959765E-3</v>
      </c>
      <c r="DKF2" s="17">
        <v>0.57657318575231808</v>
      </c>
      <c r="DKG2" s="17">
        <v>0.45412687260230417</v>
      </c>
      <c r="DKH2" s="17">
        <v>0.19064037242762769</v>
      </c>
      <c r="DKI2" s="17">
        <v>0.23840136356904457</v>
      </c>
      <c r="DKJ2" s="17">
        <v>0.44424680313474213</v>
      </c>
      <c r="DKK2" s="17">
        <v>0.59252468497065658</v>
      </c>
      <c r="DKL2" s="17">
        <v>0.83732470151834937</v>
      </c>
      <c r="DKM2" s="17">
        <v>0.83243640179803002</v>
      </c>
      <c r="DKN2" s="17">
        <v>0.77027065788233728</v>
      </c>
      <c r="DKO2" s="17">
        <v>0.80210124397361438</v>
      </c>
      <c r="DKP2" s="17">
        <v>0.81423603713013848</v>
      </c>
      <c r="DKQ2" s="17">
        <v>0.8420254114002107</v>
      </c>
      <c r="DKR2" s="17">
        <v>0.46633935051969089</v>
      </c>
      <c r="DKS2" s="17">
        <v>0.17309057876479578</v>
      </c>
      <c r="DKT2" s="17">
        <v>0.12091989535998794</v>
      </c>
      <c r="DKU2" s="17">
        <v>6.4643880577087351E-2</v>
      </c>
      <c r="DKV2" s="17">
        <v>4.2354905016620897E-2</v>
      </c>
      <c r="DKW2" s="17">
        <v>4.6960396539732045E-2</v>
      </c>
      <c r="DKX2" s="17">
        <v>4.9941823561177524E-2</v>
      </c>
      <c r="DKY2" s="17">
        <v>8.6013684010782521E-2</v>
      </c>
      <c r="DKZ2" s="17">
        <v>0.27530179171349822</v>
      </c>
      <c r="DLA2" s="17">
        <v>0.32444942586917225</v>
      </c>
      <c r="DLB2" s="17">
        <v>0.24253295112552103</v>
      </c>
      <c r="DLC2" s="17">
        <v>0.15204654526496747</v>
      </c>
      <c r="DLD2" s="17">
        <v>0.25837652692839996</v>
      </c>
      <c r="DLE2" s="17">
        <v>0.35996088234920476</v>
      </c>
      <c r="DLF2" s="17">
        <v>0.33018355847346564</v>
      </c>
      <c r="DLG2" s="17">
        <v>0.54486687995687166</v>
      </c>
      <c r="DLH2" s="17">
        <v>0.56658602316207463</v>
      </c>
      <c r="DLI2" s="17">
        <v>0.74787778560106022</v>
      </c>
      <c r="DLJ2" s="17">
        <v>0.67544831161275898</v>
      </c>
      <c r="DLK2" s="17">
        <v>0.32499528873094274</v>
      </c>
      <c r="DLL2" s="17">
        <v>0.64970095962466257</v>
      </c>
      <c r="DLM2" s="17">
        <v>0.30385885220703551</v>
      </c>
      <c r="DLN2" s="17">
        <v>0.14792974694653011</v>
      </c>
      <c r="DLO2" s="17">
        <v>0.34333270803632709</v>
      </c>
      <c r="DLP2" s="17">
        <v>0.27661970744026143</v>
      </c>
      <c r="DLQ2" s="17">
        <v>1.8238424424155179E-2</v>
      </c>
      <c r="DLR2" s="17">
        <v>8.1485264456977718E-3</v>
      </c>
      <c r="DLS2" s="17">
        <v>2.2719188978282769E-3</v>
      </c>
      <c r="DLT2" s="17">
        <v>2.8661933822282586E-2</v>
      </c>
      <c r="DLU2" s="17">
        <v>0.12166754077176324</v>
      </c>
      <c r="DLV2" s="17">
        <v>0.24409429697812948</v>
      </c>
      <c r="DLW2" s="17">
        <v>0.3667068016205885</v>
      </c>
      <c r="DLX2" s="17">
        <v>0.524096866168556</v>
      </c>
      <c r="DLY2" s="17">
        <v>0.6504212053747831</v>
      </c>
      <c r="DLZ2" s="17">
        <v>0.75441785197263855</v>
      </c>
      <c r="DMA2" s="17">
        <v>0.74670018935367466</v>
      </c>
      <c r="DMB2" s="17">
        <v>0.68177574191924695</v>
      </c>
      <c r="DMC2" s="17">
        <v>0.41307558892664936</v>
      </c>
      <c r="DMD2" s="17">
        <v>0.29507317621511264</v>
      </c>
      <c r="DME2" s="17">
        <v>0.65884645318724688</v>
      </c>
      <c r="DMF2" s="17">
        <v>0.59218278009356384</v>
      </c>
      <c r="DMG2" s="17">
        <v>0.65661239556437334</v>
      </c>
      <c r="DMH2" s="17">
        <v>0.72231095075392759</v>
      </c>
      <c r="DMI2" s="17">
        <v>0.83961363281910839</v>
      </c>
      <c r="DMJ2" s="17">
        <v>0.80174089465506615</v>
      </c>
      <c r="DMK2" s="17">
        <v>0.74102480362477696</v>
      </c>
      <c r="DML2" s="17">
        <v>0.85352740654875892</v>
      </c>
      <c r="DMM2" s="17">
        <v>0.81780590402140352</v>
      </c>
      <c r="DMN2" s="17">
        <v>0.73878267064420478</v>
      </c>
      <c r="DMO2" s="17">
        <v>0.69526784408278308</v>
      </c>
      <c r="DMP2" s="17">
        <v>0.65726348479830721</v>
      </c>
      <c r="DMQ2" s="17">
        <v>0.39505575717189934</v>
      </c>
      <c r="DMR2" s="17">
        <v>0.22930039825886867</v>
      </c>
      <c r="DMS2" s="17">
        <v>0.15558753610559398</v>
      </c>
      <c r="DMT2" s="17">
        <v>6.3101970560293374E-2</v>
      </c>
      <c r="DMU2" s="17">
        <v>0.17816994721651322</v>
      </c>
      <c r="DMV2" s="17">
        <v>0.32058106365481082</v>
      </c>
      <c r="DMW2" s="17">
        <v>0.31578819916075662</v>
      </c>
      <c r="DMX2" s="17">
        <v>0.43688171414809757</v>
      </c>
      <c r="DMY2" s="17">
        <v>0.41013808067539814</v>
      </c>
      <c r="DMZ2" s="17">
        <v>0.33866228525219877</v>
      </c>
      <c r="DNA2" s="17">
        <v>0.66097699121347586</v>
      </c>
      <c r="DNB2" s="17">
        <v>0.71751628823100599</v>
      </c>
      <c r="DNC2" s="17">
        <v>0.72810790846951201</v>
      </c>
      <c r="DND2" s="17">
        <v>0.81980479839550591</v>
      </c>
      <c r="DNE2" s="17">
        <v>0.75159961972886136</v>
      </c>
      <c r="DNF2" s="17">
        <v>0.84695664300269868</v>
      </c>
      <c r="DNG2" s="17">
        <v>0.85634104683410839</v>
      </c>
      <c r="DNH2" s="17">
        <v>0.35395987539559698</v>
      </c>
      <c r="DNI2" s="17">
        <v>0.20776286160183913</v>
      </c>
      <c r="DNJ2" s="17">
        <v>0.14275525138941023</v>
      </c>
      <c r="DNK2" s="17">
        <v>7.4427123204880707E-2</v>
      </c>
      <c r="DNL2" s="17">
        <v>3.2835955204963494E-3</v>
      </c>
      <c r="DNM2" s="17">
        <v>1.6733035847691265E-3</v>
      </c>
      <c r="DNN2" s="17">
        <v>2.6862081933449211E-3</v>
      </c>
      <c r="DNO2" s="17">
        <v>2.3193421361901924E-2</v>
      </c>
      <c r="DNP2" s="17">
        <v>4.3996311596805358E-2</v>
      </c>
      <c r="DNQ2" s="17">
        <v>8.2034692888281927E-2</v>
      </c>
      <c r="DNR2" s="17">
        <v>0.32141838857263311</v>
      </c>
      <c r="DNS2" s="17">
        <v>0.55436083962468308</v>
      </c>
      <c r="DNT2" s="17">
        <v>0.68151303593258428</v>
      </c>
      <c r="DNU2" s="17">
        <v>0.7781933633868493</v>
      </c>
      <c r="DNV2" s="17">
        <v>0.42501915675652885</v>
      </c>
      <c r="DNW2" s="17">
        <v>2.5496655401022889E-3</v>
      </c>
      <c r="DNX2" s="17">
        <v>4.7500754469557226E-2</v>
      </c>
      <c r="DNY2" s="17">
        <v>0.37427595111109996</v>
      </c>
      <c r="DNZ2" s="17">
        <v>0.51290496340395297</v>
      </c>
      <c r="DOA2" s="17">
        <v>0.71247625109739754</v>
      </c>
      <c r="DOB2" s="17">
        <v>0.60837378441734336</v>
      </c>
      <c r="DOC2" s="17">
        <v>0.45857649383687826</v>
      </c>
      <c r="DOD2" s="17">
        <v>0.57709291973975241</v>
      </c>
      <c r="DOE2" s="17">
        <v>0.59015892961959637</v>
      </c>
      <c r="DOF2" s="17">
        <v>0.59584230057943544</v>
      </c>
      <c r="DOG2" s="17">
        <v>0.7459277128929096</v>
      </c>
      <c r="DOH2" s="17">
        <v>0.65993502672734927</v>
      </c>
      <c r="DOI2" s="17">
        <v>0.31277419018895236</v>
      </c>
      <c r="DOJ2" s="17">
        <v>1.431150888469283E-2</v>
      </c>
      <c r="DOK2" s="17">
        <v>1.9580310237408854E-5</v>
      </c>
      <c r="DOL2" s="17">
        <v>0</v>
      </c>
      <c r="DOM2" s="17">
        <v>1.326854272632554E-3</v>
      </c>
      <c r="DON2" s="17">
        <v>6.1607268870024689E-3</v>
      </c>
      <c r="DOO2" s="17">
        <v>4.2910495970764337E-2</v>
      </c>
      <c r="DOP2" s="17">
        <v>0.10720390198889879</v>
      </c>
      <c r="DOQ2" s="17">
        <v>7.30546523420018E-2</v>
      </c>
      <c r="DOR2" s="17">
        <v>0.12894933235356082</v>
      </c>
      <c r="DOS2" s="17">
        <v>0.36487315691429212</v>
      </c>
      <c r="DOT2" s="17">
        <v>0.64256190855233131</v>
      </c>
      <c r="DOU2" s="17">
        <v>0.63093076175656615</v>
      </c>
      <c r="DOV2" s="17">
        <v>0.82454245574266261</v>
      </c>
      <c r="DOW2" s="17">
        <v>0.80163550943448791</v>
      </c>
      <c r="DOX2" s="17">
        <v>0.67191223324384941</v>
      </c>
      <c r="DOY2" s="17">
        <v>0.40889487214666081</v>
      </c>
      <c r="DOZ2" s="17">
        <v>0.16358148456079519</v>
      </c>
      <c r="DPA2" s="17">
        <v>5.8967175916990484E-4</v>
      </c>
      <c r="DPB2" s="17">
        <v>3.2940030239121745E-3</v>
      </c>
      <c r="DPC2" s="17">
        <v>9.7231890904023492E-4</v>
      </c>
      <c r="DPD2" s="17">
        <v>0</v>
      </c>
      <c r="DPE2" s="17">
        <v>0</v>
      </c>
      <c r="DPF2" s="17">
        <v>0</v>
      </c>
      <c r="DPG2" s="17">
        <v>5.1560726219886142E-5</v>
      </c>
      <c r="DPH2" s="17">
        <v>0</v>
      </c>
      <c r="DPI2" s="17">
        <v>0</v>
      </c>
      <c r="DPJ2" s="17">
        <v>0</v>
      </c>
      <c r="DPK2" s="17">
        <v>0</v>
      </c>
      <c r="DPL2" s="17">
        <v>1.9982144033383615E-5</v>
      </c>
      <c r="DPM2" s="17">
        <v>8.326204689981867E-4</v>
      </c>
      <c r="DPN2" s="17">
        <v>5.9943140911151507E-3</v>
      </c>
      <c r="DPO2" s="17">
        <v>4.1293790283854638E-2</v>
      </c>
      <c r="DPP2" s="17">
        <v>0.11314726611991986</v>
      </c>
      <c r="DPQ2" s="17">
        <v>0.23902630027036745</v>
      </c>
      <c r="DPR2" s="17">
        <v>0.3674789446123421</v>
      </c>
      <c r="DPS2" s="17">
        <v>0.34062245666382168</v>
      </c>
      <c r="DPT2" s="17">
        <v>0.43024576416962707</v>
      </c>
      <c r="DPU2" s="17">
        <v>0.69875843998221077</v>
      </c>
      <c r="DPV2" s="17">
        <v>0.57194941708555236</v>
      </c>
      <c r="DPW2" s="17">
        <v>0.5171559452592801</v>
      </c>
      <c r="DPX2" s="17">
        <v>0.2981547565987126</v>
      </c>
      <c r="DPY2" s="17">
        <v>0.31932575110219336</v>
      </c>
      <c r="DPZ2" s="17">
        <v>0.1170012818439512</v>
      </c>
      <c r="DQA2" s="17">
        <v>5.5734884984266139E-2</v>
      </c>
      <c r="DQB2" s="17">
        <v>3.4024273121844036E-2</v>
      </c>
      <c r="DQC2" s="17">
        <v>1.2790827231675963E-3</v>
      </c>
      <c r="DQD2" s="17">
        <v>1.2020443192586746E-4</v>
      </c>
      <c r="DQE2" s="17">
        <v>0</v>
      </c>
      <c r="DQF2" s="17">
        <v>0</v>
      </c>
      <c r="DQG2" s="17">
        <v>0</v>
      </c>
      <c r="DQH2" s="17">
        <v>0</v>
      </c>
      <c r="DQI2" s="17">
        <v>3.1908746411624211E-3</v>
      </c>
      <c r="DQJ2" s="17">
        <v>4.0916544028490841E-2</v>
      </c>
      <c r="DQK2" s="17">
        <v>2.3627048066713494E-2</v>
      </c>
      <c r="DQL2" s="17">
        <v>9.3432205844145178E-3</v>
      </c>
      <c r="DQM2" s="17">
        <v>6.9800284243291552E-3</v>
      </c>
      <c r="DQN2" s="17">
        <v>9.3207322326885524E-3</v>
      </c>
      <c r="DQO2" s="17">
        <v>3.8209770281517348E-2</v>
      </c>
      <c r="DQP2" s="17">
        <v>6.3088750091172277E-2</v>
      </c>
      <c r="DQQ2" s="17">
        <v>0.20876636111333854</v>
      </c>
      <c r="DQR2" s="17">
        <v>0.70928814313652999</v>
      </c>
      <c r="DQS2" s="17">
        <v>0.73577582562324095</v>
      </c>
      <c r="DQT2" s="17">
        <v>0.37278223750585054</v>
      </c>
      <c r="DQU2" s="17">
        <v>0.23800186431249817</v>
      </c>
      <c r="DQV2" s="17">
        <v>0.23963029489239818</v>
      </c>
      <c r="DQW2" s="17">
        <v>0.26322083465053192</v>
      </c>
      <c r="DQX2" s="17">
        <v>4.5053783236941022E-2</v>
      </c>
      <c r="DQY2" s="17">
        <v>6.3865930587919872E-3</v>
      </c>
      <c r="DQZ2" s="17">
        <v>0</v>
      </c>
      <c r="DRA2" s="17">
        <v>0</v>
      </c>
      <c r="DRB2" s="17">
        <v>0</v>
      </c>
      <c r="DRC2" s="17">
        <v>0</v>
      </c>
      <c r="DRD2" s="17">
        <v>0</v>
      </c>
      <c r="DRE2" s="17">
        <v>0</v>
      </c>
      <c r="DRF2" s="17">
        <v>0</v>
      </c>
      <c r="DRG2" s="17">
        <v>2.1848256634359152E-3</v>
      </c>
      <c r="DRH2" s="17">
        <v>1.8327208541964155E-2</v>
      </c>
      <c r="DRI2" s="17">
        <v>4.1356016615484756E-2</v>
      </c>
      <c r="DRJ2" s="17">
        <v>6.3356244061962053E-2</v>
      </c>
      <c r="DRK2" s="17">
        <v>0.11429844903038613</v>
      </c>
      <c r="DRL2" s="17">
        <v>0.33955221490671922</v>
      </c>
      <c r="DRM2" s="17">
        <v>0.48334269662339635</v>
      </c>
      <c r="DRN2" s="17">
        <v>0.37618252864483309</v>
      </c>
      <c r="DRO2" s="17">
        <v>0.28365658969076385</v>
      </c>
      <c r="DRP2" s="17">
        <v>0.57141581822266196</v>
      </c>
      <c r="DRQ2" s="17">
        <v>0.71789125611004212</v>
      </c>
      <c r="DRR2" s="17">
        <v>0.25594873282202951</v>
      </c>
      <c r="DRS2" s="17">
        <v>0.77479746367425295</v>
      </c>
      <c r="DRT2" s="17">
        <v>0.82107090362764446</v>
      </c>
      <c r="DRU2" s="17">
        <v>0.75442430955499995</v>
      </c>
      <c r="DRV2" s="17">
        <v>0.62240579319039757</v>
      </c>
      <c r="DRW2" s="17">
        <v>0.36186976262165843</v>
      </c>
      <c r="DRX2" s="17">
        <v>0.15357763838067409</v>
      </c>
      <c r="DRY2" s="17">
        <v>0.31457742950614637</v>
      </c>
      <c r="DRZ2" s="17">
        <v>0.40049638860219333</v>
      </c>
      <c r="DSA2" s="17">
        <v>0.34355985450979215</v>
      </c>
      <c r="DSB2" s="17">
        <v>0.12826095373593072</v>
      </c>
      <c r="DSC2" s="17">
        <v>0.19683677307053493</v>
      </c>
      <c r="DSD2" s="17">
        <v>0.16203177069316141</v>
      </c>
      <c r="DSE2" s="17">
        <v>8.6866373288032525E-2</v>
      </c>
      <c r="DSF2" s="17">
        <v>7.6295844401266869E-2</v>
      </c>
      <c r="DSG2" s="17">
        <v>8.3356644604021077E-2</v>
      </c>
      <c r="DSH2" s="17">
        <v>8.5331679044968065E-2</v>
      </c>
      <c r="DSI2" s="17">
        <v>7.1798279955014449E-2</v>
      </c>
      <c r="DSJ2" s="17">
        <v>7.9682917324296984E-2</v>
      </c>
      <c r="DSK2" s="17">
        <v>0.1313106641705771</v>
      </c>
      <c r="DSL2" s="17">
        <v>0.22074087171312709</v>
      </c>
      <c r="DSM2" s="17">
        <v>0.12873559617870542</v>
      </c>
      <c r="DSN2" s="17">
        <v>0.20154340090077769</v>
      </c>
      <c r="DSO2" s="17">
        <v>0.13543173280756626</v>
      </c>
      <c r="DSP2" s="17">
        <v>0.17396186569899094</v>
      </c>
      <c r="DSQ2" s="17">
        <v>7.9960653638079512E-2</v>
      </c>
      <c r="DSR2" s="17">
        <v>6.084571444796566E-2</v>
      </c>
      <c r="DSS2" s="17">
        <v>6.7840868294590961E-2</v>
      </c>
      <c r="DST2" s="17">
        <v>0.32791732785040839</v>
      </c>
      <c r="DSU2" s="17">
        <v>0.11175219174725541</v>
      </c>
      <c r="DSV2" s="17">
        <v>0.22177818791159817</v>
      </c>
      <c r="DSW2" s="17">
        <v>0.21271411261091383</v>
      </c>
      <c r="DSX2" s="17">
        <v>8.3203173377179501E-2</v>
      </c>
      <c r="DSY2" s="17">
        <v>0.16106589910400118</v>
      </c>
      <c r="DSZ2" s="17">
        <v>0.2376666992271837</v>
      </c>
      <c r="DTA2" s="17">
        <v>0.12132171707048373</v>
      </c>
      <c r="DTB2" s="17">
        <v>0.22722543126632952</v>
      </c>
      <c r="DTC2" s="17">
        <v>0.23976846259537529</v>
      </c>
      <c r="DTD2" s="17">
        <v>0.53338706725714757</v>
      </c>
      <c r="DTE2" s="17">
        <v>0.43300318112885899</v>
      </c>
      <c r="DTF2" s="17">
        <v>0.43536710014718188</v>
      </c>
      <c r="DTG2" s="17">
        <v>0.51990563835517167</v>
      </c>
      <c r="DTH2" s="17">
        <v>0.51516624381471199</v>
      </c>
      <c r="DTI2" s="17">
        <v>0.47297726751470054</v>
      </c>
      <c r="DTJ2" s="17">
        <v>0.37157479352868789</v>
      </c>
      <c r="DTK2" s="17">
        <v>0.43914501339828249</v>
      </c>
      <c r="DTL2" s="17">
        <v>0.38325477325624274</v>
      </c>
      <c r="DTM2" s="17">
        <v>0.43123280540814873</v>
      </c>
      <c r="DTN2" s="17">
        <v>0.12502268544509215</v>
      </c>
      <c r="DTO2" s="17">
        <v>1.0689271460882227E-2</v>
      </c>
      <c r="DTP2" s="17">
        <v>2.6237870286068617E-4</v>
      </c>
      <c r="DTQ2" s="17">
        <v>0</v>
      </c>
      <c r="DTR2" s="17">
        <v>3.2409384919384394E-2</v>
      </c>
      <c r="DTS2" s="17">
        <v>2.94408281533056E-2</v>
      </c>
      <c r="DTT2" s="17">
        <v>3.1759719631051266E-2</v>
      </c>
      <c r="DTU2" s="17">
        <v>7.1708650265125901E-3</v>
      </c>
      <c r="DTV2" s="17">
        <v>6.7043231795756023E-4</v>
      </c>
      <c r="DTW2" s="17">
        <v>5.3962279548194813E-4</v>
      </c>
      <c r="DTX2" s="17">
        <v>1.2022284201089397E-3</v>
      </c>
      <c r="DTY2" s="17">
        <v>0</v>
      </c>
      <c r="DTZ2" s="17">
        <v>2.6833423252005961E-3</v>
      </c>
      <c r="DUA2" s="17">
        <v>4.0805248147121748E-3</v>
      </c>
      <c r="DUB2" s="17">
        <v>1.1303917758941988E-2</v>
      </c>
      <c r="DUC2" s="17">
        <v>2.7685919733681383E-2</v>
      </c>
      <c r="DUD2" s="17">
        <v>0.18652068903409999</v>
      </c>
      <c r="DUE2" s="17">
        <v>0.18282534720755358</v>
      </c>
      <c r="DUF2" s="17">
        <v>6.7081838112727096E-2</v>
      </c>
      <c r="DUG2" s="17">
        <v>4.5771651194051383E-2</v>
      </c>
      <c r="DUH2" s="17">
        <v>6.9694734981448183E-3</v>
      </c>
      <c r="DUI2" s="17">
        <v>2.814198798415349E-3</v>
      </c>
      <c r="DUJ2" s="17">
        <v>2.7076303340571139E-3</v>
      </c>
      <c r="DUK2" s="17">
        <v>0</v>
      </c>
      <c r="DUL2" s="17">
        <v>6.361035208773072E-2</v>
      </c>
      <c r="DUM2" s="17">
        <v>0.29448525006782228</v>
      </c>
      <c r="DUN2" s="17">
        <v>0.51300550881751383</v>
      </c>
      <c r="DUO2" s="17">
        <v>0.49707052082162462</v>
      </c>
      <c r="DUP2" s="17">
        <v>0.55127367588829512</v>
      </c>
      <c r="DUQ2" s="17">
        <v>0.73600628876147578</v>
      </c>
      <c r="DUR2" s="17">
        <v>0.77528982616465048</v>
      </c>
      <c r="DUS2" s="17">
        <v>0.8810320208139758</v>
      </c>
      <c r="DUT2" s="17">
        <v>0.89551153824209029</v>
      </c>
      <c r="DUU2" s="17">
        <v>0.89234108611353002</v>
      </c>
      <c r="DUV2" s="17">
        <v>0.87891798950385536</v>
      </c>
      <c r="DUW2" s="17">
        <v>0.78460806343513245</v>
      </c>
      <c r="DUX2" s="17">
        <v>0.75643112607130725</v>
      </c>
      <c r="DUY2" s="17">
        <v>0.84480928732303606</v>
      </c>
      <c r="DUZ2" s="17">
        <v>0.84739659678209633</v>
      </c>
      <c r="DVA2" s="17">
        <v>0.58538099124359755</v>
      </c>
      <c r="DVB2" s="17">
        <v>0.35080478312012647</v>
      </c>
      <c r="DVC2" s="17">
        <v>0.71560723221137335</v>
      </c>
      <c r="DVD2" s="17">
        <v>0.66353088166989149</v>
      </c>
      <c r="DVE2" s="17">
        <v>0.49465707940179876</v>
      </c>
      <c r="DVF2" s="17">
        <v>0.48236738538270113</v>
      </c>
      <c r="DVG2" s="17">
        <v>0.37126907679894217</v>
      </c>
      <c r="DVH2" s="17">
        <v>0.34945922776921085</v>
      </c>
      <c r="DVI2" s="17">
        <v>0.1032770083584247</v>
      </c>
      <c r="DVJ2" s="17">
        <v>1.6365112057071144E-2</v>
      </c>
      <c r="DVK2" s="17">
        <v>0</v>
      </c>
      <c r="DVL2" s="17">
        <v>1.0814704173995721E-3</v>
      </c>
      <c r="DVM2" s="17">
        <v>4.427947829432391E-2</v>
      </c>
      <c r="DVN2" s="17">
        <v>6.6154244934036738E-3</v>
      </c>
      <c r="DVO2" s="17">
        <v>6.1435367059599387E-3</v>
      </c>
      <c r="DVP2" s="17">
        <v>6.8342638804139155E-2</v>
      </c>
      <c r="DVQ2" s="17">
        <v>1.2158899494828372E-2</v>
      </c>
      <c r="DVR2" s="17">
        <v>3.1828621609554693E-2</v>
      </c>
      <c r="DVS2" s="17">
        <v>0.13325133102473133</v>
      </c>
      <c r="DVT2" s="17">
        <v>3.6263109645759219E-2</v>
      </c>
      <c r="DVU2" s="17">
        <v>1.3814013114219937E-2</v>
      </c>
      <c r="DVV2" s="17">
        <v>3.6446728634711382E-3</v>
      </c>
      <c r="DVW2" s="17">
        <v>3.5625411136029995E-2</v>
      </c>
      <c r="DVX2" s="17">
        <v>2.7008157344275238E-2</v>
      </c>
      <c r="DVY2" s="17">
        <v>1.4335773571929999E-2</v>
      </c>
      <c r="DVZ2" s="17">
        <v>6.5944633915560241E-2</v>
      </c>
      <c r="DWA2" s="17">
        <v>9.120816911999878E-2</v>
      </c>
      <c r="DWB2" s="17">
        <v>0.11594988333921505</v>
      </c>
      <c r="DWC2" s="17">
        <v>0.18832756316836927</v>
      </c>
      <c r="DWD2" s="17">
        <v>0.4513418205252584</v>
      </c>
      <c r="DWE2" s="17">
        <v>0.65909985358592771</v>
      </c>
      <c r="DWF2" s="17">
        <v>0.71628540003037344</v>
      </c>
      <c r="DWG2" s="17">
        <v>0.82201235875090961</v>
      </c>
      <c r="DWH2" s="17">
        <v>0.60327675337381914</v>
      </c>
      <c r="DWI2" s="17">
        <v>0.22893916457148974</v>
      </c>
      <c r="DWJ2" s="17">
        <v>0.28967128915239876</v>
      </c>
      <c r="DWK2" s="17">
        <v>0.19629200412231565</v>
      </c>
      <c r="DWL2" s="17">
        <v>0.15578320242834276</v>
      </c>
      <c r="DWM2" s="17">
        <v>0.2546625676262626</v>
      </c>
      <c r="DWN2" s="17">
        <v>0.50764760812006382</v>
      </c>
      <c r="DWO2" s="17">
        <v>0.79695380277999994</v>
      </c>
      <c r="DWP2" s="17">
        <v>0.7780945754451144</v>
      </c>
      <c r="DWQ2" s="17">
        <v>0.62191993785208433</v>
      </c>
      <c r="DWR2" s="17">
        <v>0.3476099505763765</v>
      </c>
      <c r="DWS2" s="17">
        <v>0.16043527822057771</v>
      </c>
      <c r="DWT2" s="17">
        <v>8.6328967696112646E-2</v>
      </c>
      <c r="DWU2" s="17">
        <v>0.1122332709305771</v>
      </c>
      <c r="DWV2" s="17">
        <v>0.1595828779122524</v>
      </c>
      <c r="DWW2" s="17">
        <v>0.22915858380186083</v>
      </c>
      <c r="DWX2" s="17">
        <v>0.21888386051769215</v>
      </c>
      <c r="DWY2" s="17">
        <v>0.20714302382196867</v>
      </c>
      <c r="DWZ2" s="17">
        <v>0.16357326162052108</v>
      </c>
      <c r="DXA2" s="17">
        <v>0.16847105957476866</v>
      </c>
      <c r="DXB2" s="17">
        <v>0.25639944886316807</v>
      </c>
      <c r="DXC2" s="17">
        <v>0.57609845205619936</v>
      </c>
      <c r="DXD2" s="17">
        <v>0.73289145836290959</v>
      </c>
      <c r="DXE2" s="17">
        <v>0.85865242871080116</v>
      </c>
      <c r="DXF2" s="17">
        <v>0.66008922910753609</v>
      </c>
      <c r="DXG2" s="17">
        <v>0.53118350177038365</v>
      </c>
      <c r="DXH2" s="17">
        <v>0.48811330431404576</v>
      </c>
      <c r="DXI2" s="17">
        <v>0.27535588016198431</v>
      </c>
      <c r="DXJ2" s="17">
        <v>0.12872688768051144</v>
      </c>
      <c r="DXK2" s="17">
        <v>2.2610420325198794E-2</v>
      </c>
      <c r="DXL2" s="17">
        <v>9.2622384493392766E-3</v>
      </c>
      <c r="DXM2" s="17">
        <v>0</v>
      </c>
      <c r="DXN2" s="17">
        <v>0</v>
      </c>
      <c r="DXO2" s="17">
        <v>0</v>
      </c>
      <c r="DXP2" s="17">
        <v>0</v>
      </c>
      <c r="DXQ2" s="17">
        <v>0</v>
      </c>
      <c r="DXR2" s="17">
        <v>1.0299497528656024E-3</v>
      </c>
      <c r="DXS2" s="17">
        <v>3.923770894462602E-4</v>
      </c>
      <c r="DXT2" s="17">
        <v>1.9232883376678794E-5</v>
      </c>
      <c r="DXU2" s="17">
        <v>4.1332043064527167E-5</v>
      </c>
      <c r="DXV2" s="17">
        <v>5.8944687739093007E-4</v>
      </c>
      <c r="DXW2" s="17">
        <v>2.4996386179740901E-3</v>
      </c>
      <c r="DXX2" s="17">
        <v>2.2155188018029456E-2</v>
      </c>
      <c r="DXY2" s="17">
        <v>9.1304572363995182E-2</v>
      </c>
      <c r="DXZ2" s="17">
        <v>0.26564555318121447</v>
      </c>
      <c r="DYA2" s="17">
        <v>0.4117618314232801</v>
      </c>
      <c r="DYB2" s="17">
        <v>0.41741826124135839</v>
      </c>
      <c r="DYC2" s="17">
        <v>0.35475421097543913</v>
      </c>
      <c r="DYD2" s="17">
        <v>0.26869487832396144</v>
      </c>
      <c r="DYE2" s="17">
        <v>8.9904926593071074E-2</v>
      </c>
      <c r="DYF2" s="17">
        <v>7.9165253013414455E-2</v>
      </c>
      <c r="DYG2" s="17">
        <v>0.24560441326645296</v>
      </c>
      <c r="DYH2" s="17">
        <v>0.66233325475007221</v>
      </c>
      <c r="DYI2" s="17">
        <v>0.25923570983871447</v>
      </c>
      <c r="DYJ2" s="17">
        <v>0.184116802632903</v>
      </c>
      <c r="DYK2" s="17">
        <v>0.58151272253574937</v>
      </c>
      <c r="DYL2" s="17">
        <v>0.40545896629184275</v>
      </c>
      <c r="DYM2" s="17">
        <v>0.24793762648487527</v>
      </c>
      <c r="DYN2" s="17">
        <v>0.12060216288481868</v>
      </c>
      <c r="DYO2" s="17">
        <v>1.6692426965159035E-4</v>
      </c>
      <c r="DYP2" s="17">
        <v>0</v>
      </c>
      <c r="DYQ2" s="17">
        <v>1.0383131795471986E-3</v>
      </c>
      <c r="DYR2" s="17">
        <v>3.6802084851535175E-3</v>
      </c>
      <c r="DYS2" s="17">
        <v>4.2602970192749876E-3</v>
      </c>
      <c r="DYT2" s="17">
        <v>4.8944094345081566E-3</v>
      </c>
      <c r="DYU2" s="17">
        <v>3.698263410015476E-2</v>
      </c>
      <c r="DYV2" s="17">
        <v>0.27861443345170483</v>
      </c>
      <c r="DYW2" s="17">
        <v>0.4441557976387373</v>
      </c>
      <c r="DYX2" s="17">
        <v>0.46965865149888431</v>
      </c>
      <c r="DYY2" s="17">
        <v>0.4030493000566801</v>
      </c>
      <c r="DYZ2" s="17">
        <v>0.5029508976131849</v>
      </c>
      <c r="DZA2" s="17">
        <v>0.83740796512566262</v>
      </c>
      <c r="DZB2" s="17">
        <v>0.89102403673025288</v>
      </c>
      <c r="DZC2" s="17">
        <v>0.88790861149506617</v>
      </c>
      <c r="DZD2" s="17">
        <v>0.87325174713477705</v>
      </c>
      <c r="DZE2" s="17">
        <v>0.85898482070836746</v>
      </c>
      <c r="DZF2" s="17">
        <v>0.85836357695104204</v>
      </c>
      <c r="DZG2" s="17">
        <v>0.8343807018872047</v>
      </c>
      <c r="DZH2" s="17">
        <v>0.78504878779833132</v>
      </c>
      <c r="DZI2" s="17">
        <v>0.71305226023383128</v>
      </c>
      <c r="DZJ2" s="17">
        <v>0.50695575117278668</v>
      </c>
      <c r="DZK2" s="17">
        <v>0.11777063597577228</v>
      </c>
      <c r="DZL2" s="17">
        <v>3.4287165276592889E-2</v>
      </c>
      <c r="DZM2" s="17">
        <v>6.1056739765662652E-3</v>
      </c>
      <c r="DZN2" s="17">
        <v>1.7786409008617408E-2</v>
      </c>
      <c r="DZO2" s="17">
        <v>1.4910891984892769E-2</v>
      </c>
      <c r="DZP2" s="17">
        <v>3.6393402452662163E-2</v>
      </c>
      <c r="DZQ2" s="17">
        <v>4.0160077600894219E-2</v>
      </c>
      <c r="DZR2" s="17">
        <v>0.16048324199242286</v>
      </c>
      <c r="DZS2" s="17">
        <v>0.21889223216712045</v>
      </c>
      <c r="DZT2" s="17">
        <v>0.31771883377992771</v>
      </c>
      <c r="DZU2" s="17">
        <v>0.56460605090125904</v>
      </c>
      <c r="DZV2" s="17">
        <v>0.7990533417070903</v>
      </c>
      <c r="DZW2" s="17">
        <v>0.76566944794362046</v>
      </c>
      <c r="DZX2" s="17">
        <v>0.7872077472983553</v>
      </c>
      <c r="DZY2" s="17">
        <v>0.85351760526360232</v>
      </c>
      <c r="DZZ2" s="17">
        <v>0.78404259462328907</v>
      </c>
      <c r="EAA2" s="17">
        <v>0.79067679388944567</v>
      </c>
      <c r="EAB2" s="17">
        <v>0.81296933255504211</v>
      </c>
      <c r="EAC2" s="17">
        <v>0.7347882931938795</v>
      </c>
      <c r="EAD2" s="17">
        <v>0.6774293158249759</v>
      </c>
      <c r="EAE2" s="17">
        <v>0.68843548310921077</v>
      </c>
      <c r="EAF2" s="17">
        <v>0.7865984813874457</v>
      </c>
      <c r="EAG2" s="17">
        <v>0.86580386545313848</v>
      </c>
      <c r="EAH2" s="17">
        <v>0.63750764941597582</v>
      </c>
      <c r="EAI2" s="17">
        <v>0.64230326277621685</v>
      </c>
      <c r="EAJ2" s="17">
        <v>0.34059721891782646</v>
      </c>
      <c r="EAK2" s="17">
        <v>0.1314224697962271</v>
      </c>
      <c r="EAL2" s="17">
        <v>6.3767926484949999E-2</v>
      </c>
      <c r="EAM2" s="17">
        <v>2.3638415797211085E-2</v>
      </c>
      <c r="EAN2" s="17">
        <v>1.0258638438747228E-2</v>
      </c>
      <c r="EAO2" s="17">
        <v>2.7090002124026142E-3</v>
      </c>
      <c r="EAP2" s="17">
        <v>4.4813255756063312E-3</v>
      </c>
      <c r="EAQ2" s="17">
        <v>7.0713841472909026E-3</v>
      </c>
      <c r="EAR2" s="17">
        <v>3.5598126597230599E-2</v>
      </c>
      <c r="EAS2" s="17">
        <v>0.13709212853281022</v>
      </c>
      <c r="EAT2" s="17">
        <v>0.50677185089856802</v>
      </c>
      <c r="EAU2" s="17">
        <v>0.54592530609572587</v>
      </c>
      <c r="EAV2" s="17">
        <v>0.66267002240184336</v>
      </c>
      <c r="EAW2" s="17">
        <v>0.85654270996615656</v>
      </c>
      <c r="EAX2" s="17">
        <v>0.88824880396371675</v>
      </c>
      <c r="EAY2" s="17">
        <v>0.88316584396060827</v>
      </c>
      <c r="EAZ2" s="17">
        <v>0.86923188634303006</v>
      </c>
      <c r="EBA2" s="17">
        <v>0.84338648319945775</v>
      </c>
      <c r="EBB2" s="17">
        <v>0.72996943163587336</v>
      </c>
      <c r="EBC2" s="17">
        <v>0.59623736221963186</v>
      </c>
      <c r="EBD2" s="17">
        <v>0.6514054504305723</v>
      </c>
      <c r="EBE2" s="17">
        <v>0.54649914317724391</v>
      </c>
      <c r="EBF2" s="17">
        <v>0.67603156694071087</v>
      </c>
      <c r="EBG2" s="17">
        <v>0.62911812785121679</v>
      </c>
      <c r="EBH2" s="17">
        <v>6.1378332211980725E-2</v>
      </c>
      <c r="EBI2" s="17">
        <v>0</v>
      </c>
      <c r="EBJ2" s="17">
        <v>1.0870624811389938E-4</v>
      </c>
      <c r="EBK2" s="17">
        <v>5.0016600325796922E-3</v>
      </c>
      <c r="EBL2" s="17">
        <v>5.9099597739763129E-3</v>
      </c>
      <c r="EBM2" s="17">
        <v>4.0930657421446616E-3</v>
      </c>
      <c r="EBN2" s="17">
        <v>3.8655757132154698E-3</v>
      </c>
      <c r="EBO2" s="17">
        <v>3.4269099015474393E-3</v>
      </c>
      <c r="EBP2" s="17">
        <v>9.1278845363474692E-3</v>
      </c>
      <c r="EBQ2" s="17">
        <v>4.6225031180665475E-2</v>
      </c>
      <c r="EBR2" s="17">
        <v>0.12759536930251325</v>
      </c>
      <c r="EBS2" s="17">
        <v>0.21778621008626081</v>
      </c>
      <c r="EBT2" s="17">
        <v>0.38437811995356141</v>
      </c>
      <c r="EBU2" s="17">
        <v>0.70745697466296986</v>
      </c>
      <c r="EBV2" s="17">
        <v>0.77027857101187347</v>
      </c>
      <c r="EBW2" s="17">
        <v>0.60684057275948189</v>
      </c>
      <c r="EBX2" s="17">
        <v>0.45373685580750417</v>
      </c>
      <c r="EBY2" s="17">
        <v>0.24742339360956023</v>
      </c>
      <c r="EBZ2" s="17">
        <v>0.16310586424267348</v>
      </c>
      <c r="ECA2" s="17">
        <v>0.24745062090378489</v>
      </c>
      <c r="ECB2" s="17">
        <v>0.1264460249779524</v>
      </c>
      <c r="ECC2" s="17">
        <v>0.14404993243742167</v>
      </c>
      <c r="ECD2" s="17">
        <v>0.19477292265056084</v>
      </c>
      <c r="ECE2" s="17">
        <v>1.3917794597753252E-2</v>
      </c>
      <c r="ECF2" s="17">
        <v>5.3486313274015709E-4</v>
      </c>
      <c r="ECG2" s="17">
        <v>0</v>
      </c>
      <c r="ECH2" s="17">
        <v>0</v>
      </c>
      <c r="ECI2" s="17">
        <v>9.4438573041286737E-5</v>
      </c>
      <c r="ECJ2" s="17">
        <v>3.3515252732979936E-2</v>
      </c>
      <c r="ECK2" s="17">
        <v>0.18230434560132047</v>
      </c>
      <c r="ECL2" s="17">
        <v>0.4821760440178523</v>
      </c>
      <c r="ECM2" s="17">
        <v>0.64884122018160229</v>
      </c>
      <c r="ECN2" s="17">
        <v>0.51032779996490896</v>
      </c>
      <c r="ECO2" s="17">
        <v>0.6832627253086867</v>
      </c>
      <c r="ECP2" s="17">
        <v>0.46594353181471021</v>
      </c>
      <c r="ECQ2" s="17">
        <v>0.57772777263785469</v>
      </c>
      <c r="ECR2" s="17">
        <v>0.61035728288765057</v>
      </c>
      <c r="ECS2" s="17">
        <v>0.67385743009428301</v>
      </c>
      <c r="ECT2" s="17">
        <v>0.52825226859480356</v>
      </c>
      <c r="ECU2" s="17">
        <v>0.62908487783624689</v>
      </c>
      <c r="ECV2" s="17">
        <v>9.8855971389106623E-2</v>
      </c>
      <c r="ECW2" s="17">
        <v>2.2213220638853972E-2</v>
      </c>
      <c r="ECX2" s="17">
        <v>1.1512172712935542E-2</v>
      </c>
      <c r="ECY2" s="17">
        <v>7.0865173720648785E-3</v>
      </c>
      <c r="ECZ2" s="17">
        <v>0</v>
      </c>
      <c r="EDA2" s="17">
        <v>0</v>
      </c>
      <c r="EDB2" s="17">
        <v>1.3309192658780541E-2</v>
      </c>
      <c r="EDC2" s="17">
        <v>0.22593968009036686</v>
      </c>
      <c r="EDD2" s="17">
        <v>7.265436926428856E-2</v>
      </c>
      <c r="EDE2" s="17">
        <v>7.7168646591615653E-2</v>
      </c>
      <c r="EDF2" s="17">
        <v>8.5759831851717469E-2</v>
      </c>
      <c r="EDG2" s="17">
        <v>7.0934892631341562E-2</v>
      </c>
      <c r="EDH2" s="17">
        <v>5.5758074599638309E-2</v>
      </c>
      <c r="EDI2" s="17">
        <v>5.3718412512196861E-2</v>
      </c>
      <c r="EDJ2" s="17">
        <v>4.8678111194519091E-2</v>
      </c>
      <c r="EDK2" s="17">
        <v>4.7266431247953433E-2</v>
      </c>
      <c r="EDL2" s="17">
        <v>5.6496756623476377E-2</v>
      </c>
      <c r="EDM2" s="17">
        <v>8.5983163710061442E-2</v>
      </c>
      <c r="EDN2" s="17">
        <v>0.12663315291676686</v>
      </c>
      <c r="EDO2" s="17">
        <v>0.32374473825101141</v>
      </c>
      <c r="EDP2" s="17">
        <v>0.49590082869109631</v>
      </c>
      <c r="EDQ2" s="17">
        <v>0.63818858863285532</v>
      </c>
      <c r="EDR2" s="17">
        <v>0.59781535561141375</v>
      </c>
      <c r="EDS2" s="17">
        <v>0.54320574462890237</v>
      </c>
      <c r="EDT2" s="17">
        <v>0.55942092545607836</v>
      </c>
      <c r="EDU2" s="17">
        <v>0.46633042346410414</v>
      </c>
      <c r="EDV2" s="17">
        <v>0.39028127628373549</v>
      </c>
      <c r="EDW2" s="17">
        <v>0.32811919827400537</v>
      </c>
      <c r="EDX2" s="17">
        <v>0.48028775320374212</v>
      </c>
      <c r="EDY2" s="17">
        <v>0.66097187201349994</v>
      </c>
      <c r="EDZ2" s="17">
        <v>0.68655904847039151</v>
      </c>
      <c r="EEA2" s="17">
        <v>0.26925447594067708</v>
      </c>
      <c r="EEB2" s="17">
        <v>2.0479363260366867E-2</v>
      </c>
      <c r="EEC2" s="17">
        <v>5.4753552431057943E-2</v>
      </c>
      <c r="EED2" s="17">
        <v>8.3915390522854211E-2</v>
      </c>
      <c r="EEE2" s="17">
        <v>0.14226842324537828</v>
      </c>
      <c r="EEF2" s="17">
        <v>0.14374350652273191</v>
      </c>
      <c r="EEG2" s="17">
        <v>0.13107570933993432</v>
      </c>
      <c r="EEH2" s="17">
        <v>0.21564127656327589</v>
      </c>
      <c r="EEI2" s="17">
        <v>0.2923905194033789</v>
      </c>
      <c r="EEJ2" s="17">
        <v>0.23582616038703252</v>
      </c>
      <c r="EEK2" s="17">
        <v>0.17299351111759034</v>
      </c>
      <c r="EEL2" s="17">
        <v>0.30087786117379212</v>
      </c>
      <c r="EEM2" s="17">
        <v>0.43096686387080119</v>
      </c>
      <c r="EEN2" s="17">
        <v>0.41675185045820901</v>
      </c>
      <c r="EEO2" s="17">
        <v>0.53753826752320544</v>
      </c>
      <c r="EEP2" s="17">
        <v>0.46689819050833009</v>
      </c>
      <c r="EEQ2" s="17">
        <v>0.48979976300843187</v>
      </c>
      <c r="EER2" s="17">
        <v>0.58832804504532821</v>
      </c>
      <c r="EES2" s="17">
        <v>0.68684226280131322</v>
      </c>
      <c r="EET2" s="17">
        <v>0.71988841554400596</v>
      </c>
      <c r="EEU2" s="17">
        <v>0.738376036728012</v>
      </c>
      <c r="EEV2" s="17">
        <v>0.71603964688728905</v>
      </c>
      <c r="EEW2" s="17">
        <v>0.60062876156718548</v>
      </c>
      <c r="EEX2" s="17">
        <v>0.42047287119199994</v>
      </c>
      <c r="EEY2" s="17">
        <v>0.23559623575618793</v>
      </c>
      <c r="EEZ2" s="17">
        <v>0.13448212628214215</v>
      </c>
      <c r="EFA2" s="17">
        <v>0.19026810609822831</v>
      </c>
      <c r="EFB2" s="17">
        <v>0.27301069849708431</v>
      </c>
      <c r="EFC2" s="17">
        <v>0.27170288935988074</v>
      </c>
      <c r="EFD2" s="17">
        <v>0.28709301602762166</v>
      </c>
      <c r="EFE2" s="17">
        <v>0.60654168989131918</v>
      </c>
      <c r="EFF2" s="17">
        <v>0.53049542451410781</v>
      </c>
      <c r="EFG2" s="17">
        <v>0.39667081294060119</v>
      </c>
      <c r="EFH2" s="17">
        <v>0.62107040301143368</v>
      </c>
      <c r="EFI2" s="17">
        <v>0.8775704096805963</v>
      </c>
      <c r="EFJ2" s="17">
        <v>0.7756990602378675</v>
      </c>
      <c r="EFK2" s="17">
        <v>0.55574989127660479</v>
      </c>
      <c r="EFL2" s="17">
        <v>0.83437166667950591</v>
      </c>
      <c r="EFM2" s="17">
        <v>0.32710010795959393</v>
      </c>
      <c r="EFN2" s="17">
        <v>0.2704166847336566</v>
      </c>
      <c r="EFO2" s="17">
        <v>0.39707064679274451</v>
      </c>
      <c r="EFP2" s="17">
        <v>0.71457289695548787</v>
      </c>
      <c r="EFQ2" s="17">
        <v>0.8291078943702952</v>
      </c>
      <c r="EFR2" s="17">
        <v>0.82360112679686137</v>
      </c>
      <c r="EFS2" s="17">
        <v>0.60163851925558853</v>
      </c>
      <c r="EFT2" s="17">
        <v>0.6320026933904217</v>
      </c>
      <c r="EFU2" s="17">
        <v>0.71991171781782526</v>
      </c>
      <c r="EFV2" s="17">
        <v>0.72389161640414457</v>
      </c>
      <c r="EFW2" s="17">
        <v>0.75150306693077706</v>
      </c>
      <c r="EFX2" s="17">
        <v>0.37956122766526623</v>
      </c>
      <c r="EFY2" s="17">
        <v>0.21621365697103434</v>
      </c>
      <c r="EFZ2" s="17">
        <v>0.24517807352142948</v>
      </c>
      <c r="EGA2" s="17">
        <v>0.32476434679429333</v>
      </c>
      <c r="EGB2" s="17">
        <v>0.27498415571973012</v>
      </c>
      <c r="EGC2" s="17">
        <v>0.25107883022661565</v>
      </c>
      <c r="EGD2" s="17">
        <v>0.39717332821051987</v>
      </c>
      <c r="EGE2" s="17">
        <v>0.60079524371843074</v>
      </c>
      <c r="EGF2" s="17">
        <v>0.66065890683907225</v>
      </c>
      <c r="EGG2" s="17">
        <v>0.73648537107377099</v>
      </c>
      <c r="EGH2" s="17">
        <v>0.67863478377292763</v>
      </c>
      <c r="EGI2" s="17">
        <v>0.61529475576827708</v>
      </c>
      <c r="EGJ2" s="17">
        <v>0.59950356501811553</v>
      </c>
      <c r="EGK2" s="17">
        <v>0.73396594959675299</v>
      </c>
      <c r="EGL2" s="17">
        <v>0.85607304139395179</v>
      </c>
      <c r="EGM2" s="17">
        <v>0.85350021530524089</v>
      </c>
      <c r="EGN2" s="17">
        <v>0.87694176200992158</v>
      </c>
      <c r="EGO2" s="17">
        <v>0.87739645602093363</v>
      </c>
      <c r="EGP2" s="17">
        <v>0.85220800035070476</v>
      </c>
      <c r="EGQ2" s="17">
        <v>0.2618349444411614</v>
      </c>
      <c r="EGR2" s="17">
        <v>0.34877983164964815</v>
      </c>
      <c r="EGS2" s="17">
        <v>0.64808083422570473</v>
      </c>
      <c r="EGT2" s="17">
        <v>0.88188056876659626</v>
      </c>
      <c r="EGU2" s="17">
        <v>0.45262911005235718</v>
      </c>
      <c r="EGV2" s="17">
        <v>0.24785716356663254</v>
      </c>
      <c r="EGW2" s="17">
        <v>0.24076123927559276</v>
      </c>
      <c r="EGX2" s="17">
        <v>0.10722568619010601</v>
      </c>
      <c r="EGY2" s="17">
        <v>3.2537429710528913E-2</v>
      </c>
      <c r="EGZ2" s="17">
        <v>2.4246596490396202E-3</v>
      </c>
      <c r="EHA2" s="17">
        <v>2.2149256392204821E-3</v>
      </c>
      <c r="EHB2" s="17">
        <v>9.8755161298599379E-3</v>
      </c>
      <c r="EHC2" s="17">
        <v>2.2566594991107046E-2</v>
      </c>
      <c r="EHD2" s="17">
        <v>5.4142613260515962E-2</v>
      </c>
      <c r="EHE2" s="17">
        <v>0.12300649940713253</v>
      </c>
      <c r="EHF2" s="17">
        <v>0.35864864460832707</v>
      </c>
      <c r="EHG2" s="17">
        <v>0.59937656289412888</v>
      </c>
      <c r="EHH2" s="17">
        <v>0.55894390929975957</v>
      </c>
      <c r="EHI2" s="17">
        <v>0.75221416256157825</v>
      </c>
      <c r="EHJ2" s="17">
        <v>0.70136384238836136</v>
      </c>
      <c r="EHK2" s="17">
        <v>0.4116652605998391</v>
      </c>
      <c r="EHL2" s="17">
        <v>8.0737330287512038E-2</v>
      </c>
      <c r="EHM2" s="17">
        <v>9.2551785667395782E-3</v>
      </c>
      <c r="EHN2" s="17">
        <v>0</v>
      </c>
      <c r="EHO2" s="17">
        <v>0</v>
      </c>
      <c r="EHP2" s="17">
        <v>0</v>
      </c>
      <c r="EHQ2" s="17">
        <v>0</v>
      </c>
      <c r="EHR2" s="17">
        <v>8.626358114973313E-4</v>
      </c>
      <c r="EHS2" s="17">
        <v>2.6034313092629033E-2</v>
      </c>
      <c r="EHT2" s="17">
        <v>3.4772788186442888E-2</v>
      </c>
      <c r="EHU2" s="17">
        <v>2.4546441496927768E-2</v>
      </c>
      <c r="EHV2" s="17">
        <v>1.6016351618440478E-2</v>
      </c>
      <c r="EHW2" s="17">
        <v>1.0248354834597469E-2</v>
      </c>
      <c r="EHX2" s="17">
        <v>7.8446353602182523E-2</v>
      </c>
      <c r="EHY2" s="17">
        <v>5.0903611844813193E-2</v>
      </c>
      <c r="EHZ2" s="17">
        <v>0.17022206874461082</v>
      </c>
      <c r="EIA2" s="17">
        <v>4.5755715511058434E-2</v>
      </c>
      <c r="EIB2" s="17">
        <v>0.1667080258052524</v>
      </c>
      <c r="EIC2" s="17">
        <v>0.38176802644954877</v>
      </c>
      <c r="EID2" s="17">
        <v>0.34689012391568852</v>
      </c>
      <c r="EIE2" s="17">
        <v>0.35647107393234334</v>
      </c>
      <c r="EIF2" s="17">
        <v>0.28101783587704093</v>
      </c>
      <c r="EIG2" s="17">
        <v>0.24922265045054276</v>
      </c>
      <c r="EIH2" s="17">
        <v>0.30639061879701984</v>
      </c>
      <c r="EII2" s="17">
        <v>0.22938127125387048</v>
      </c>
      <c r="EIJ2" s="17">
        <v>3.1142008032986203E-2</v>
      </c>
      <c r="EIK2" s="17">
        <v>0</v>
      </c>
      <c r="EIL2" s="17">
        <v>0</v>
      </c>
      <c r="EIM2" s="17">
        <v>0</v>
      </c>
      <c r="EIN2" s="17">
        <v>0</v>
      </c>
      <c r="EIO2" s="17">
        <v>0</v>
      </c>
      <c r="EIP2" s="17">
        <v>1.9921275951056928E-3</v>
      </c>
      <c r="EIQ2" s="17">
        <v>1.0905441781628492E-3</v>
      </c>
      <c r="EIR2" s="17">
        <v>1.7160905523071925E-4</v>
      </c>
      <c r="EIS2" s="17">
        <v>0</v>
      </c>
      <c r="EIT2" s="17">
        <v>2.7135987103003795E-3</v>
      </c>
      <c r="EIU2" s="17">
        <v>6.9652453895458419E-2</v>
      </c>
      <c r="EIV2" s="17">
        <v>6.4612943510512041E-2</v>
      </c>
      <c r="EIW2" s="17">
        <v>0.39712731173998489</v>
      </c>
      <c r="EIX2" s="17">
        <v>0.70147929251487351</v>
      </c>
      <c r="EIY2" s="17">
        <v>0.3572648450933506</v>
      </c>
      <c r="EIZ2" s="17">
        <v>0.4400088603684319</v>
      </c>
      <c r="EJA2" s="17">
        <v>0.55107657767664575</v>
      </c>
      <c r="EJB2" s="17">
        <v>0.58679645792231805</v>
      </c>
      <c r="EJC2" s="17">
        <v>0.52698081433945299</v>
      </c>
      <c r="EJD2" s="17">
        <v>0.48970779766243255</v>
      </c>
      <c r="EJE2" s="17">
        <v>0.74915826154509635</v>
      </c>
      <c r="EJF2" s="17">
        <v>0.6815275508473011</v>
      </c>
      <c r="EJG2" s="17">
        <v>0.49804000086094213</v>
      </c>
      <c r="EJH2" s="17">
        <v>0.33642450990047224</v>
      </c>
      <c r="EJI2" s="17">
        <v>0.20123900227489819</v>
      </c>
      <c r="EJJ2" s="17">
        <v>8.6232136631651801E-2</v>
      </c>
      <c r="EJK2" s="17">
        <v>0.20994745089926564</v>
      </c>
      <c r="EJL2" s="17">
        <v>0.18681631990828129</v>
      </c>
      <c r="EJM2" s="17">
        <v>9.4961568173999991E-2</v>
      </c>
      <c r="EJN2" s="17">
        <v>3.0208682519509276E-2</v>
      </c>
      <c r="EJO2" s="17">
        <v>1.7988127660158254E-2</v>
      </c>
      <c r="EJP2" s="17">
        <v>1.6852901160079397E-3</v>
      </c>
      <c r="EJQ2" s="17">
        <v>1.4754392252471686E-2</v>
      </c>
      <c r="EJR2" s="17">
        <v>1.8771703407458554E-2</v>
      </c>
      <c r="EJS2" s="17">
        <v>3.1213176805123252E-2</v>
      </c>
      <c r="EJT2" s="17">
        <v>2.7037525149051864E-2</v>
      </c>
      <c r="EJU2" s="17">
        <v>2.9985406145451986E-2</v>
      </c>
      <c r="EJV2" s="17">
        <v>3.5464682803889452E-2</v>
      </c>
      <c r="EJW2" s="17">
        <v>4.0529261313452226E-2</v>
      </c>
      <c r="EJX2" s="17">
        <v>3.3315536840631682E-2</v>
      </c>
      <c r="EJY2" s="17">
        <v>3.5411711645582586E-2</v>
      </c>
      <c r="EJZ2" s="17">
        <v>0.10882725392586746</v>
      </c>
      <c r="EKA2" s="17">
        <v>0.26074257631801501</v>
      </c>
      <c r="EKB2" s="17">
        <v>0.42454900037323728</v>
      </c>
      <c r="EKC2" s="17">
        <v>0.56085026602293064</v>
      </c>
      <c r="EKD2" s="17">
        <v>0.76937372087221678</v>
      </c>
      <c r="EKE2" s="17">
        <v>0.78308022558534329</v>
      </c>
      <c r="EKF2" s="17">
        <v>0.77671891212340349</v>
      </c>
      <c r="EKG2" s="17">
        <v>0.7528188815774457</v>
      </c>
      <c r="EKH2" s="17">
        <v>0.50192443380321317</v>
      </c>
      <c r="EKI2" s="17">
        <v>0.30575647564715358</v>
      </c>
      <c r="EKJ2" s="17">
        <v>0.37174847906123432</v>
      </c>
      <c r="EKK2" s="17">
        <v>0.34758411348742707</v>
      </c>
      <c r="EKL2" s="17">
        <v>0.3334838427062789</v>
      </c>
      <c r="EKM2" s="17">
        <v>0.30486979393574998</v>
      </c>
      <c r="EKN2" s="17">
        <v>4.5646949023129033E-2</v>
      </c>
      <c r="EKO2" s="17">
        <v>2.1878067083427829E-3</v>
      </c>
      <c r="EKP2" s="17">
        <v>2.7850292153015478E-4</v>
      </c>
      <c r="EKQ2" s="17">
        <v>0</v>
      </c>
      <c r="EKR2" s="17">
        <v>0</v>
      </c>
      <c r="EKS2" s="17">
        <v>0</v>
      </c>
      <c r="EKT2" s="17">
        <v>0</v>
      </c>
      <c r="EKU2" s="17">
        <v>0</v>
      </c>
      <c r="EKV2" s="17">
        <v>0</v>
      </c>
      <c r="EKW2" s="17">
        <v>1.8118615788649034E-3</v>
      </c>
      <c r="EKX2" s="17">
        <v>6.6803149729423496E-3</v>
      </c>
      <c r="EKY2" s="17">
        <v>0.18920784700639035</v>
      </c>
      <c r="EKZ2" s="17">
        <v>0.30991947125293851</v>
      </c>
      <c r="ELA2" s="17">
        <v>0.32853099645355055</v>
      </c>
      <c r="ELB2" s="17">
        <v>0.33639999316855723</v>
      </c>
      <c r="ELC2" s="17">
        <v>0.22214125342537649</v>
      </c>
      <c r="ELD2" s="17">
        <v>0.15413293526105662</v>
      </c>
      <c r="ELE2" s="17">
        <v>0.13841435457187529</v>
      </c>
      <c r="ELF2" s="17">
        <v>7.7308176335255413E-2</v>
      </c>
      <c r="ELG2" s="17">
        <v>2.0647992047968012E-2</v>
      </c>
      <c r="ELH2" s="17">
        <v>3.9011582756253493E-2</v>
      </c>
      <c r="ELI2" s="17">
        <v>3.0639787787384156E-2</v>
      </c>
      <c r="ELJ2" s="17">
        <v>3.4310486843174816E-2</v>
      </c>
      <c r="ELK2" s="17">
        <v>9.4818372806039747E-2</v>
      </c>
      <c r="ELL2" s="17">
        <v>8.4216449388980111E-2</v>
      </c>
      <c r="ELM2" s="17">
        <v>9.1587797115821087E-2</v>
      </c>
      <c r="ELN2" s="17">
        <v>0.19998568039709397</v>
      </c>
      <c r="ELO2" s="17">
        <v>0.74898393160621679</v>
      </c>
      <c r="ELP2" s="17">
        <v>0.88548220984713844</v>
      </c>
      <c r="ELQ2" s="17">
        <v>0.85957284374192766</v>
      </c>
      <c r="ELR2" s="17">
        <v>0.84185563060954216</v>
      </c>
      <c r="ELS2" s="17">
        <v>0.84259179499866854</v>
      </c>
      <c r="ELT2" s="17">
        <v>0.81509780667846976</v>
      </c>
      <c r="ELU2" s="17">
        <v>0.73285088329551806</v>
      </c>
      <c r="ELV2" s="17">
        <v>0.43782144109073851</v>
      </c>
      <c r="ELW2" s="17">
        <v>0.24430965712454336</v>
      </c>
      <c r="ELX2" s="17">
        <v>0.37640694427746746</v>
      </c>
      <c r="ELY2" s="17">
        <v>0.43385202875295958</v>
      </c>
      <c r="ELZ2" s="17">
        <v>0.28630803785864573</v>
      </c>
      <c r="EMA2" s="17">
        <v>0.16237083432414218</v>
      </c>
      <c r="EMB2" s="17">
        <v>3.6431718735734517E-2</v>
      </c>
      <c r="EMC2" s="17">
        <v>7.4914792168213843E-3</v>
      </c>
      <c r="EMD2" s="17">
        <v>1.1621214826804336E-2</v>
      </c>
      <c r="EME2" s="17">
        <v>4.1992824278519691E-2</v>
      </c>
      <c r="EMF2" s="17">
        <v>1.5563648071007106E-2</v>
      </c>
      <c r="EMG2" s="17">
        <v>1.865937032022584E-3</v>
      </c>
      <c r="EMH2" s="17">
        <v>5.0417545676770658E-3</v>
      </c>
      <c r="EMI2" s="17">
        <v>3.5063612701285114E-2</v>
      </c>
      <c r="EMJ2" s="17">
        <v>3.3188019885131079E-2</v>
      </c>
      <c r="EMK2" s="17">
        <v>3.2879909141316503E-3</v>
      </c>
      <c r="EML2" s="17">
        <v>2.441929111266066E-3</v>
      </c>
      <c r="EMM2" s="17">
        <v>7.8656252348580716E-3</v>
      </c>
      <c r="EMN2" s="17">
        <v>1.6984210115397348E-2</v>
      </c>
      <c r="EMO2" s="17">
        <v>2.7965836410942829E-2</v>
      </c>
      <c r="EMP2" s="17">
        <v>3.3450489553089151E-2</v>
      </c>
      <c r="EMQ2" s="17">
        <v>2.4464463604176864E-2</v>
      </c>
      <c r="EMR2" s="17">
        <v>9.349245590011987E-2</v>
      </c>
      <c r="EMS2" s="17">
        <v>3.8976155845574754E-2</v>
      </c>
      <c r="EMT2" s="17">
        <v>0.56749010609768369</v>
      </c>
      <c r="EMU2" s="17">
        <v>0.77732020632238541</v>
      </c>
      <c r="EMV2" s="17">
        <v>0.70537688509070473</v>
      </c>
      <c r="EMW2" s="17">
        <v>0.71508726840069869</v>
      </c>
      <c r="EMX2" s="17">
        <v>0.66063471681666253</v>
      </c>
      <c r="EMY2" s="17">
        <v>0.53681676450477955</v>
      </c>
      <c r="EMZ2" s="17">
        <v>0.40436807311424877</v>
      </c>
      <c r="ENA2" s="17">
        <v>0.35998205875807349</v>
      </c>
      <c r="ENB2" s="17">
        <v>0.36150123542621865</v>
      </c>
      <c r="ENC2" s="17">
        <v>0.25020010107520602</v>
      </c>
      <c r="END2" s="17">
        <v>0.46325871421390297</v>
      </c>
      <c r="ENE2" s="17">
        <v>0.36447074994314876</v>
      </c>
      <c r="ENF2" s="17">
        <v>0.21511785751793852</v>
      </c>
      <c r="ENG2" s="17">
        <v>0.13206027941535298</v>
      </c>
      <c r="ENH2" s="17">
        <v>0.16219780333719097</v>
      </c>
      <c r="ENI2" s="17">
        <v>0.19843133288740661</v>
      </c>
      <c r="ENJ2" s="17">
        <v>9.8293902890933121E-2</v>
      </c>
      <c r="ENK2" s="17">
        <v>0.18325015272051504</v>
      </c>
      <c r="ENL2" s="17">
        <v>0.11282341588604276</v>
      </c>
      <c r="ENM2" s="17">
        <v>0.12631708005899395</v>
      </c>
      <c r="ENN2" s="17">
        <v>0.14502549321658373</v>
      </c>
      <c r="ENO2" s="17">
        <v>8.7950069843832523E-2</v>
      </c>
      <c r="ENP2" s="17">
        <v>2.9629274037560237E-2</v>
      </c>
      <c r="ENQ2" s="17">
        <v>3.3904752645529813E-2</v>
      </c>
      <c r="ENR2" s="17">
        <v>4.5103941032102343E-2</v>
      </c>
      <c r="ENS2" s="17">
        <v>0.23488773577607466</v>
      </c>
      <c r="ENT2" s="17">
        <v>0.27983173842300596</v>
      </c>
      <c r="ENU2" s="17">
        <v>0.44507044681038249</v>
      </c>
      <c r="ENV2" s="17">
        <v>0.4735215159808801</v>
      </c>
      <c r="ENW2" s="17">
        <v>0.6504386989789156</v>
      </c>
      <c r="ENX2" s="17">
        <v>0.66348348400675905</v>
      </c>
      <c r="ENY2" s="17">
        <v>0.6748906522846807</v>
      </c>
      <c r="ENZ2" s="17">
        <v>0.5872466455953258</v>
      </c>
      <c r="EOA2" s="17">
        <v>0.51795093313154816</v>
      </c>
      <c r="EOB2" s="17">
        <v>0.43300307072357769</v>
      </c>
      <c r="EOC2" s="17">
        <v>0.38029586665897586</v>
      </c>
      <c r="EOD2" s="17">
        <v>0.34230592540294213</v>
      </c>
      <c r="EOE2" s="17">
        <v>0.22179960315638128</v>
      </c>
      <c r="EOF2" s="17">
        <v>3.7335369186114936E-2</v>
      </c>
      <c r="EOG2" s="17">
        <v>6.6717134034600598E-3</v>
      </c>
      <c r="EOH2" s="17">
        <v>3.4270921970020359E-3</v>
      </c>
      <c r="EOI2" s="17">
        <v>3.1578904649312406E-3</v>
      </c>
      <c r="EOJ2" s="17">
        <v>3.0504764240926263E-3</v>
      </c>
      <c r="EOK2" s="17">
        <v>8.9739245654640361E-3</v>
      </c>
      <c r="EOL2" s="17">
        <v>2.5342023220051382E-2</v>
      </c>
      <c r="EOM2" s="17">
        <v>4.8971228766496198E-2</v>
      </c>
      <c r="EON2" s="17">
        <v>7.6539354514611441E-2</v>
      </c>
      <c r="EOO2" s="17">
        <v>8.0556202819396974E-2</v>
      </c>
      <c r="EOP2" s="17">
        <v>9.9668508913087941E-2</v>
      </c>
      <c r="EOQ2" s="17">
        <v>0.26689961184528249</v>
      </c>
      <c r="EOR2" s="17">
        <v>0.53511949510551993</v>
      </c>
      <c r="EOS2" s="17">
        <v>0.73933357947795175</v>
      </c>
      <c r="EOT2" s="17">
        <v>0.3379982695876988</v>
      </c>
      <c r="EOU2" s="17">
        <v>0.33674535666006866</v>
      </c>
      <c r="EOV2" s="17">
        <v>0.27762146299895296</v>
      </c>
      <c r="EOW2" s="17">
        <v>0.4323412609115313</v>
      </c>
      <c r="EOX2" s="17">
        <v>0.48583933405546564</v>
      </c>
      <c r="EOY2" s="17">
        <v>0.21364929631990842</v>
      </c>
      <c r="EOZ2" s="17">
        <v>7.5406726776533128E-3</v>
      </c>
      <c r="EPA2" s="17">
        <v>0</v>
      </c>
      <c r="EPB2" s="17">
        <v>0</v>
      </c>
      <c r="EPC2" s="17">
        <v>0</v>
      </c>
      <c r="EPD2" s="17">
        <v>0</v>
      </c>
      <c r="EPE2" s="17">
        <v>0</v>
      </c>
      <c r="EPF2" s="17">
        <v>0</v>
      </c>
      <c r="EPG2" s="17">
        <v>0</v>
      </c>
      <c r="EPH2" s="17">
        <v>0</v>
      </c>
      <c r="EPI2" s="17">
        <v>3.0779250349621443E-4</v>
      </c>
      <c r="EPJ2" s="17">
        <v>2.1446048771623432E-3</v>
      </c>
      <c r="EPK2" s="17">
        <v>6.2266597344501802E-3</v>
      </c>
      <c r="EPL2" s="17">
        <v>2.3897777658602466E-2</v>
      </c>
      <c r="EPM2" s="17">
        <v>6.3309080446758439E-2</v>
      </c>
      <c r="EPN2" s="17">
        <v>0.11895736713358854</v>
      </c>
      <c r="EPO2" s="17">
        <v>0.19228701424598915</v>
      </c>
      <c r="EPP2" s="17">
        <v>0.33602782147225602</v>
      </c>
      <c r="EPQ2" s="17">
        <v>0.64798734123112045</v>
      </c>
      <c r="EPR2" s="17">
        <v>0.50630284025171435</v>
      </c>
      <c r="EPS2" s="17">
        <v>0.41761372365231203</v>
      </c>
      <c r="EPT2" s="17">
        <v>0.37391126669539337</v>
      </c>
      <c r="EPU2" s="17">
        <v>0.17998038202891622</v>
      </c>
      <c r="EPV2" s="17">
        <v>6.8952348378109624E-2</v>
      </c>
      <c r="EPW2" s="17">
        <v>5.1967992827694577E-2</v>
      </c>
      <c r="EPX2" s="17">
        <v>4.141515258500518E-2</v>
      </c>
      <c r="EPY2" s="17">
        <v>3.505452183327018E-2</v>
      </c>
      <c r="EPZ2" s="17">
        <v>8.6543250264451199E-2</v>
      </c>
      <c r="EQA2" s="17">
        <v>0.2158521776882337</v>
      </c>
      <c r="EQB2" s="17">
        <v>0.11219277669562107</v>
      </c>
      <c r="EQC2" s="17">
        <v>1.5192784832192406E-2</v>
      </c>
      <c r="EQD2" s="17">
        <v>2.8049204790614336E-2</v>
      </c>
      <c r="EQE2" s="17">
        <v>2.2449140107475781E-2</v>
      </c>
      <c r="EQF2" s="17">
        <v>3.0285521637881143E-2</v>
      </c>
      <c r="EQG2" s="17">
        <v>3.5217986146283312E-2</v>
      </c>
      <c r="EQH2" s="17">
        <v>5.3660154292825959E-2</v>
      </c>
      <c r="EQI2" s="17">
        <v>8.3306869847590351E-2</v>
      </c>
      <c r="EQJ2" s="17">
        <v>0.12456462773440541</v>
      </c>
      <c r="EQK2" s="17">
        <v>0.19081940135046263</v>
      </c>
      <c r="EQL2" s="17">
        <v>0.30040639795247953</v>
      </c>
      <c r="EQM2" s="17">
        <v>0.42167200548188188</v>
      </c>
      <c r="EQN2" s="17">
        <v>0.67336639246726493</v>
      </c>
      <c r="EQO2" s="17">
        <v>0.86181361580842764</v>
      </c>
      <c r="EQP2" s="17">
        <v>0.83685747988768666</v>
      </c>
      <c r="EQQ2" s="17">
        <v>0.75184020410225905</v>
      </c>
      <c r="EQR2" s="17">
        <v>0.41959526524533791</v>
      </c>
      <c r="EQS2" s="17">
        <v>6.7109719336445779E-3</v>
      </c>
      <c r="EQT2" s="17">
        <v>1.9470829465200902E-4</v>
      </c>
      <c r="EQU2" s="17">
        <v>0</v>
      </c>
      <c r="EQV2" s="17">
        <v>1.7031912642858493E-4</v>
      </c>
      <c r="EQW2" s="17">
        <v>0</v>
      </c>
      <c r="EQX2" s="17">
        <v>0</v>
      </c>
      <c r="EQY2" s="17">
        <v>9.0802806510409024E-5</v>
      </c>
      <c r="EQZ2" s="17">
        <v>6.9271678649350597E-4</v>
      </c>
      <c r="ERA2" s="17">
        <v>0</v>
      </c>
      <c r="ERB2" s="17">
        <v>0</v>
      </c>
      <c r="ERC2" s="17">
        <v>4.3405294761751862E-4</v>
      </c>
      <c r="ERD2" s="17">
        <v>3.8794323857280358E-3</v>
      </c>
      <c r="ERE2" s="17">
        <v>2.54286002532053E-2</v>
      </c>
      <c r="ERF2" s="17">
        <v>5.8083187288234091E-2</v>
      </c>
      <c r="ERG2" s="17">
        <v>0.12249599158347048</v>
      </c>
      <c r="ERH2" s="17">
        <v>0.1976942311799777</v>
      </c>
      <c r="ERI2" s="17">
        <v>0.21165441906449578</v>
      </c>
      <c r="ERJ2" s="17">
        <v>0.24729509366022828</v>
      </c>
      <c r="ERK2" s="17">
        <v>0.37488666806284937</v>
      </c>
      <c r="ERL2" s="17">
        <v>0.44422028558875354</v>
      </c>
      <c r="ERM2" s="17">
        <v>0.78957321424378302</v>
      </c>
      <c r="ERN2" s="17">
        <v>0.83722407949704214</v>
      </c>
      <c r="ERO2" s="17">
        <v>0.74935428274196381</v>
      </c>
      <c r="ERP2" s="17">
        <v>0.80841054077596974</v>
      </c>
      <c r="ERQ2" s="17">
        <v>0.87399911428018062</v>
      </c>
      <c r="ERR2" s="17">
        <v>0.89027165403064457</v>
      </c>
      <c r="ERS2" s="17">
        <v>0.8980788530794277</v>
      </c>
      <c r="ERT2" s="17">
        <v>0.840892040354</v>
      </c>
      <c r="ERU2" s="17">
        <v>0.81511731010934929</v>
      </c>
      <c r="ERV2" s="17">
        <v>0.75096072013923487</v>
      </c>
      <c r="ERW2" s="17">
        <v>0.5390209417269276</v>
      </c>
      <c r="ERX2" s="17">
        <v>5.359176864208174E-2</v>
      </c>
      <c r="ERY2" s="17">
        <v>2.8250626974402528E-2</v>
      </c>
      <c r="ERZ2" s="17">
        <v>6.2239165962453609E-2</v>
      </c>
      <c r="ESA2" s="17">
        <v>6.5023278186379513E-2</v>
      </c>
      <c r="ESB2" s="17">
        <v>9.3395439125245769E-2</v>
      </c>
      <c r="ESC2" s="17">
        <v>0.10723476308143191</v>
      </c>
      <c r="ESD2" s="17">
        <v>0.13125496695942349</v>
      </c>
      <c r="ESE2" s="17">
        <v>0.13655194534680301</v>
      </c>
      <c r="ESF2" s="17">
        <v>0.28397392150671685</v>
      </c>
      <c r="ESG2" s="17">
        <v>0.43452998026773854</v>
      </c>
      <c r="ESH2" s="17">
        <v>0.4753247113612783</v>
      </c>
      <c r="ESI2" s="17">
        <v>0.47916361789727285</v>
      </c>
      <c r="ESJ2" s="17">
        <v>0.28166240781963492</v>
      </c>
      <c r="ESK2" s="17">
        <v>0.32155939864830718</v>
      </c>
      <c r="ESL2" s="17">
        <v>0.34852886950328132</v>
      </c>
      <c r="ESM2" s="17">
        <v>0.36828631026852465</v>
      </c>
      <c r="ESN2" s="17">
        <v>7.528333953655722E-2</v>
      </c>
      <c r="ESO2" s="17">
        <v>1.799609187326048E-2</v>
      </c>
      <c r="ESP2" s="17">
        <v>3.28247798739753E-2</v>
      </c>
      <c r="ESQ2" s="17">
        <v>2.6502063144234214E-2</v>
      </c>
      <c r="ESR2" s="17">
        <v>5.2038641188203612E-5</v>
      </c>
      <c r="ESS2" s="17">
        <v>0</v>
      </c>
      <c r="EST2" s="17">
        <v>0</v>
      </c>
      <c r="ESU2" s="17">
        <v>0</v>
      </c>
      <c r="ESV2" s="17">
        <v>0</v>
      </c>
      <c r="ESW2" s="17">
        <v>0</v>
      </c>
      <c r="ESX2" s="17">
        <v>2.1497491227374096E-5</v>
      </c>
      <c r="ESY2" s="17">
        <v>4.8038052622281563E-3</v>
      </c>
      <c r="ESZ2" s="17">
        <v>1.7201490771533615E-2</v>
      </c>
      <c r="ETA2" s="17">
        <v>8.8258862923793376E-3</v>
      </c>
      <c r="ETB2" s="17">
        <v>4.7950453152082705E-3</v>
      </c>
      <c r="ETC2" s="17">
        <v>1.385768231954241E-2</v>
      </c>
      <c r="ETD2" s="17">
        <v>4.3263378815322946E-2</v>
      </c>
      <c r="ETE2" s="17">
        <v>8.3999409505075298E-2</v>
      </c>
      <c r="ETF2" s="17">
        <v>0.22874414265507528</v>
      </c>
      <c r="ETG2" s="17">
        <v>0.36623241941883367</v>
      </c>
      <c r="ETH2" s="17">
        <v>0.38599050346382707</v>
      </c>
      <c r="ETI2" s="17">
        <v>0.26771450533910179</v>
      </c>
      <c r="ETJ2" s="17">
        <v>0.62017611122172889</v>
      </c>
      <c r="ETK2" s="17">
        <v>0.67110842421493966</v>
      </c>
      <c r="ETL2" s="17">
        <v>0.60123936135414635</v>
      </c>
      <c r="ETM2" s="17">
        <v>0.13701295301900601</v>
      </c>
      <c r="ETN2" s="17">
        <v>1.7267417757221324E-2</v>
      </c>
      <c r="ETO2" s="17">
        <v>0.17133692212137591</v>
      </c>
      <c r="ETP2" s="17">
        <v>0.18288586260938372</v>
      </c>
      <c r="ETQ2" s="17">
        <v>0.2372631279309578</v>
      </c>
      <c r="ETR2" s="17">
        <v>0.10615135380467951</v>
      </c>
      <c r="ETS2" s="17">
        <v>7.3789624241431317E-2</v>
      </c>
      <c r="ETT2" s="17">
        <v>7.0651792807175295E-3</v>
      </c>
      <c r="ETU2" s="17">
        <v>0</v>
      </c>
      <c r="ETV2" s="17">
        <v>0</v>
      </c>
      <c r="ETW2" s="17">
        <v>0</v>
      </c>
      <c r="ETX2" s="17">
        <v>1.5451298789122168E-3</v>
      </c>
      <c r="ETY2" s="17">
        <v>2.3378439243151205E-2</v>
      </c>
      <c r="ETZ2" s="17">
        <v>3.6260199466758125E-2</v>
      </c>
      <c r="EUA2" s="17">
        <v>7.3039171944371081E-2</v>
      </c>
      <c r="EUB2" s="17">
        <v>7.7485185855372285E-2</v>
      </c>
      <c r="EUC2" s="17">
        <v>6.1185450355045176E-2</v>
      </c>
      <c r="EUD2" s="17">
        <v>9.1309741415332532E-2</v>
      </c>
      <c r="EUE2" s="17">
        <v>0.19049719480337349</v>
      </c>
      <c r="EUF2" s="17">
        <v>0.24399473732600721</v>
      </c>
      <c r="EUG2" s="17">
        <v>0.39298552296084999</v>
      </c>
      <c r="EUH2" s="17">
        <v>0.49376746519093845</v>
      </c>
      <c r="EUI2" s="17">
        <v>0.39232819920828671</v>
      </c>
      <c r="EUJ2" s="17">
        <v>0.76493444168336133</v>
      </c>
      <c r="EUK2" s="17">
        <v>0.78510605434169878</v>
      </c>
      <c r="EUL2" s="17">
        <v>0.57066322710492645</v>
      </c>
      <c r="EUM2" s="17">
        <v>0.41966815864231743</v>
      </c>
      <c r="EUN2" s="17">
        <v>0.65094969968330119</v>
      </c>
      <c r="EUO2" s="17">
        <v>0.78246975648218664</v>
      </c>
      <c r="EUP2" s="17">
        <v>0.73696538619802998</v>
      </c>
      <c r="EUQ2" s="17">
        <v>0.5422470122057258</v>
      </c>
      <c r="EUR2" s="17">
        <v>9.6642333180728915E-2</v>
      </c>
      <c r="EUS2" s="17">
        <v>1.1638485895293855E-3</v>
      </c>
      <c r="EUT2" s="17">
        <v>3.2716622269763009E-3</v>
      </c>
      <c r="EUU2" s="17">
        <v>1.1971922342308493E-2</v>
      </c>
      <c r="EUV2" s="17">
        <v>1.2443042800286385E-2</v>
      </c>
      <c r="EUW2" s="17">
        <v>1.632904521559066E-2</v>
      </c>
      <c r="EUX2" s="17">
        <v>3.0406440064738253E-2</v>
      </c>
      <c r="EUY2" s="17">
        <v>4.0015271498743371E-2</v>
      </c>
      <c r="EUZ2" s="17">
        <v>8.8255220464866266E-2</v>
      </c>
      <c r="EVA2" s="17">
        <v>0.17572351602273975</v>
      </c>
      <c r="EVB2" s="17">
        <v>0.29208795711023611</v>
      </c>
      <c r="EVC2" s="17">
        <v>0.34317913879663431</v>
      </c>
      <c r="EVD2" s="17">
        <v>0.68895440144946374</v>
      </c>
      <c r="EVE2" s="17">
        <v>0.79194254762722283</v>
      </c>
      <c r="EVF2" s="17">
        <v>0.68785619786504215</v>
      </c>
      <c r="EVG2" s="17">
        <v>0.67426315373019874</v>
      </c>
      <c r="EVH2" s="17">
        <v>0.79670652198832514</v>
      </c>
      <c r="EVI2" s="17">
        <v>0.73217917305887348</v>
      </c>
      <c r="EVJ2" s="17">
        <v>0.79699034918121681</v>
      </c>
      <c r="EVK2" s="17">
        <v>0.67400065503509032</v>
      </c>
      <c r="EVL2" s="17">
        <v>0.59224918549040118</v>
      </c>
      <c r="EVM2" s="17">
        <v>0.6514623001376687</v>
      </c>
      <c r="EVN2" s="17">
        <v>0.5725177654473812</v>
      </c>
      <c r="EVO2" s="17">
        <v>0.36787456954478853</v>
      </c>
      <c r="EVP2" s="17">
        <v>0.27111523133970183</v>
      </c>
      <c r="EVQ2" s="17">
        <v>0.20211071393144997</v>
      </c>
      <c r="EVR2" s="17">
        <v>0.24824032171498911</v>
      </c>
      <c r="EVS2" s="17">
        <v>0.22881472993358132</v>
      </c>
      <c r="EVT2" s="17">
        <v>0.23174176320214093</v>
      </c>
      <c r="EVU2" s="17">
        <v>0.17506291165610902</v>
      </c>
      <c r="EVV2" s="17">
        <v>0.16775854782724697</v>
      </c>
      <c r="EVW2" s="17">
        <v>0.19354963044592768</v>
      </c>
      <c r="EVX2" s="17">
        <v>0.15527204400213193</v>
      </c>
      <c r="EVY2" s="17">
        <v>0.15906089300898493</v>
      </c>
      <c r="EVZ2" s="17">
        <v>0.16055316120631927</v>
      </c>
      <c r="EWA2" s="17">
        <v>0.44435227960866502</v>
      </c>
      <c r="EWB2" s="17">
        <v>0.8174100447593855</v>
      </c>
      <c r="EWC2" s="17">
        <v>0.89051418964839757</v>
      </c>
      <c r="EWD2" s="17">
        <v>0.82361519558410834</v>
      </c>
      <c r="EWE2" s="17">
        <v>0.76589362023399987</v>
      </c>
      <c r="EWF2" s="17">
        <v>0.85583452092336743</v>
      </c>
      <c r="EWG2" s="17">
        <v>0.88899528336053601</v>
      </c>
      <c r="EWH2" s="17">
        <v>0.83366987663668068</v>
      </c>
      <c r="EWI2" s="17">
        <v>0.61473907021624086</v>
      </c>
      <c r="EWJ2" s="17">
        <v>0.49184964209071508</v>
      </c>
      <c r="EWK2" s="17">
        <v>0.7288073281785421</v>
      </c>
      <c r="EWL2" s="17">
        <v>0.79765808482774092</v>
      </c>
      <c r="EWM2" s="17">
        <v>0.75845286757909036</v>
      </c>
      <c r="EWN2" s="17">
        <v>0.50505525832194387</v>
      </c>
      <c r="EWO2" s="17">
        <v>0.33892127125683613</v>
      </c>
      <c r="EWP2" s="17">
        <v>0.2601907831154307</v>
      </c>
      <c r="EWQ2" s="17">
        <v>0.24155432434663851</v>
      </c>
      <c r="EWR2" s="17">
        <v>0.22275461221778131</v>
      </c>
      <c r="EWS2" s="17">
        <v>0.13670118624884278</v>
      </c>
      <c r="EWT2" s="17">
        <v>5.8550206133689331E-2</v>
      </c>
      <c r="EWU2" s="17">
        <v>5.5486008948942463E-2</v>
      </c>
      <c r="EWV2" s="17">
        <v>5.5069984950932946E-2</v>
      </c>
      <c r="EWW2" s="17">
        <v>6.1923015651996378E-2</v>
      </c>
      <c r="EWX2" s="17">
        <v>0.25039779975639453</v>
      </c>
      <c r="EWY2" s="17">
        <v>0.5042996130336258</v>
      </c>
      <c r="EWZ2" s="17">
        <v>0.79971932889446984</v>
      </c>
      <c r="EXA2" s="17">
        <v>0.8563645338677891</v>
      </c>
      <c r="EXB2" s="17">
        <v>0.39407933737205481</v>
      </c>
      <c r="EXC2" s="17">
        <v>0.34063588329790662</v>
      </c>
      <c r="EXD2" s="17">
        <v>0.46367374569096681</v>
      </c>
      <c r="EXE2" s="17">
        <v>0.56871615111154505</v>
      </c>
      <c r="EXF2" s="17">
        <v>0.6129123494982891</v>
      </c>
      <c r="EXG2" s="17">
        <v>0.64562392917582523</v>
      </c>
      <c r="EXH2" s="17">
        <v>0.38037879454410717</v>
      </c>
      <c r="EXI2" s="17">
        <v>0.2540520162824349</v>
      </c>
      <c r="EXJ2" s="17">
        <v>0.21553768148547048</v>
      </c>
      <c r="EXK2" s="17">
        <v>8.8427015940677089E-2</v>
      </c>
      <c r="EXL2" s="17">
        <v>4.736549590040951E-4</v>
      </c>
      <c r="EXM2" s="17">
        <v>2.0118641586390118E-4</v>
      </c>
      <c r="EXN2" s="17">
        <v>1.5037408726988132E-2</v>
      </c>
      <c r="EXO2" s="17">
        <v>7.1152571570304815E-2</v>
      </c>
      <c r="EXP2" s="17">
        <v>4.4763023887971022E-2</v>
      </c>
      <c r="EXQ2" s="17">
        <v>3.7590072479770961E-2</v>
      </c>
      <c r="EXR2" s="17">
        <v>4.1003964310143852E-2</v>
      </c>
      <c r="EXS2" s="17">
        <v>7.2197444615963849E-2</v>
      </c>
      <c r="EXT2" s="17">
        <v>0.12099690304356565</v>
      </c>
      <c r="EXU2" s="17">
        <v>0.19050922221950781</v>
      </c>
      <c r="EXV2" s="17">
        <v>0.28530123632797344</v>
      </c>
      <c r="EXW2" s="17">
        <v>0.30464143863711501</v>
      </c>
      <c r="EXX2" s="17">
        <v>0.32095958928769874</v>
      </c>
      <c r="EXY2" s="17">
        <v>0.40284295934578312</v>
      </c>
      <c r="EXZ2" s="17">
        <v>0.27739296011774878</v>
      </c>
      <c r="EYA2" s="17">
        <v>0.22313248781141201</v>
      </c>
      <c r="EYB2" s="17">
        <v>0.12570610342951746</v>
      </c>
      <c r="EYC2" s="17">
        <v>9.0726097415731316E-2</v>
      </c>
      <c r="EYD2" s="17">
        <v>4.6354276897686078E-2</v>
      </c>
      <c r="EYE2" s="17">
        <v>2.448392925047325E-3</v>
      </c>
      <c r="EYF2" s="17">
        <v>1.493355382183048E-3</v>
      </c>
      <c r="EYG2" s="17">
        <v>7.0033824858327098E-3</v>
      </c>
      <c r="EYH2" s="17">
        <v>1.3476583286007711E-2</v>
      </c>
      <c r="EYI2" s="17">
        <v>4.765014682680078E-3</v>
      </c>
      <c r="EYJ2" s="17">
        <v>0</v>
      </c>
      <c r="EYK2" s="17">
        <v>0</v>
      </c>
      <c r="EYL2" s="17">
        <v>0</v>
      </c>
      <c r="EYM2" s="17">
        <v>0</v>
      </c>
      <c r="EYN2" s="17">
        <v>8.2770269183381315E-4</v>
      </c>
      <c r="EYO2" s="17">
        <v>3.7449906673563127E-3</v>
      </c>
      <c r="EYP2" s="17">
        <v>1.1881239295911264E-2</v>
      </c>
      <c r="EYQ2" s="17">
        <v>4.5598982399616746E-2</v>
      </c>
      <c r="EYR2" s="17">
        <v>0.11401075821595119</v>
      </c>
      <c r="EYS2" s="17">
        <v>0.23758467767928312</v>
      </c>
      <c r="EYT2" s="17">
        <v>0.38347762518958911</v>
      </c>
      <c r="EYU2" s="17">
        <v>0.29965866692028187</v>
      </c>
      <c r="EYV2" s="17">
        <v>0.2757911766410554</v>
      </c>
      <c r="EYW2" s="17">
        <v>0.38999190854827043</v>
      </c>
      <c r="EYX2" s="17">
        <v>0.62219273803587338</v>
      </c>
      <c r="EYY2" s="17">
        <v>0.1796592817878066</v>
      </c>
      <c r="EYZ2" s="17">
        <v>0.14440262267123613</v>
      </c>
      <c r="EZA2" s="17">
        <v>0.39585814670434033</v>
      </c>
      <c r="EZB2" s="17">
        <v>0.70096639238902403</v>
      </c>
      <c r="EZC2" s="17">
        <v>0.40422463975531264</v>
      </c>
      <c r="EZD2" s="17">
        <v>4.7083163498123852E-2</v>
      </c>
      <c r="EZE2" s="17">
        <v>3.7930476288633132E-4</v>
      </c>
      <c r="EZF2" s="17">
        <v>0.10615078648136866</v>
      </c>
      <c r="EZG2" s="17">
        <v>0.20387836838729759</v>
      </c>
      <c r="EZH2" s="17">
        <v>2.7077818746349697E-2</v>
      </c>
      <c r="EZI2" s="17">
        <v>2.8172137832205658E-2</v>
      </c>
      <c r="EZJ2" s="17">
        <v>7.1283222983136746E-2</v>
      </c>
      <c r="EZK2" s="17">
        <v>8.0830172961192159E-2</v>
      </c>
      <c r="EZL2" s="17">
        <v>0.19259112784598975</v>
      </c>
      <c r="EZM2" s="17">
        <v>0.16630398641316688</v>
      </c>
      <c r="EZN2" s="17">
        <v>0.23948816048539157</v>
      </c>
      <c r="EZO2" s="17">
        <v>0.29605719595400243</v>
      </c>
      <c r="EZP2" s="17">
        <v>0.29770825060385481</v>
      </c>
      <c r="EZQ2" s="17">
        <v>0.29195797404365964</v>
      </c>
      <c r="EZR2" s="17">
        <v>0.37645726204762764</v>
      </c>
      <c r="EZS2" s="17">
        <v>0.47641693052883005</v>
      </c>
      <c r="EZT2" s="17">
        <v>0.34219954878800296</v>
      </c>
      <c r="EZU2" s="17">
        <v>0.44023765616160659</v>
      </c>
      <c r="EZV2" s="17">
        <v>0.6214317482306807</v>
      </c>
      <c r="EZW2" s="17">
        <v>0.58200412517614808</v>
      </c>
      <c r="EZX2" s="17">
        <v>0.63225490186269873</v>
      </c>
      <c r="EZY2" s="17">
        <v>0.58804456033412822</v>
      </c>
      <c r="EZZ2" s="17">
        <v>0.64073784657380117</v>
      </c>
      <c r="FAA2" s="17">
        <v>0.7925392408551023</v>
      </c>
      <c r="FAB2" s="17">
        <v>0.7277949342824096</v>
      </c>
      <c r="FAC2" s="17">
        <v>0.60109559565278248</v>
      </c>
      <c r="FAD2" s="17">
        <v>5.6716503408291499E-2</v>
      </c>
      <c r="FAE2" s="17">
        <v>0.14167326104583736</v>
      </c>
      <c r="FAF2" s="17">
        <v>0.10831393647087106</v>
      </c>
      <c r="FAG2" s="17">
        <v>2.3038652168891924E-3</v>
      </c>
      <c r="FAH2" s="17">
        <v>1.7594205357751866E-3</v>
      </c>
      <c r="FAI2" s="17">
        <v>1.9774887580914996E-3</v>
      </c>
      <c r="FAJ2" s="17">
        <v>3.7312969799358792E-3</v>
      </c>
      <c r="FAK2" s="17">
        <v>4.3381344323379393E-3</v>
      </c>
      <c r="FAL2" s="17">
        <v>3.5188605843459874E-3</v>
      </c>
      <c r="FAM2" s="17">
        <v>2.5330796770291382E-3</v>
      </c>
      <c r="FAN2" s="17">
        <v>2.870494375563584E-3</v>
      </c>
      <c r="FAO2" s="17">
        <v>4.2531490518496204E-3</v>
      </c>
      <c r="FAP2" s="17">
        <v>6.0618617390193362E-3</v>
      </c>
      <c r="FAQ2" s="17">
        <v>2.7731029690956383E-2</v>
      </c>
      <c r="FAR2" s="17">
        <v>0.7723049585541385</v>
      </c>
      <c r="FAS2" s="17">
        <v>0.90198770474075896</v>
      </c>
      <c r="FAT2" s="17">
        <v>0.66414274323149391</v>
      </c>
      <c r="FAU2" s="17">
        <v>0.59213067781355366</v>
      </c>
      <c r="FAV2" s="17">
        <v>0.39136809685835722</v>
      </c>
      <c r="FAW2" s="17">
        <v>0.32764097667227043</v>
      </c>
      <c r="FAX2" s="17">
        <v>0.14632922806093915</v>
      </c>
      <c r="FAY2" s="17">
        <v>0.13198192433671144</v>
      </c>
      <c r="FAZ2" s="17">
        <v>0.22614998581541626</v>
      </c>
      <c r="FBA2" s="17">
        <v>4.8071579645014871E-2</v>
      </c>
      <c r="FBB2" s="17">
        <v>1.3038412854668252E-2</v>
      </c>
      <c r="FBC2" s="17">
        <v>8.5017345563253612E-3</v>
      </c>
      <c r="FBD2" s="17">
        <v>1.1881790997763673E-2</v>
      </c>
      <c r="FBE2" s="17">
        <v>0</v>
      </c>
      <c r="FBF2" s="17">
        <v>0</v>
      </c>
      <c r="FBG2" s="17">
        <v>0</v>
      </c>
      <c r="FBH2" s="17">
        <v>0</v>
      </c>
      <c r="FBI2" s="17">
        <v>0</v>
      </c>
      <c r="FBJ2" s="17">
        <v>6.0362297456579512E-5</v>
      </c>
      <c r="FBK2" s="17">
        <v>8.8341312890656012E-4</v>
      </c>
      <c r="FBL2" s="17">
        <v>2.04651195884753E-3</v>
      </c>
      <c r="FBM2" s="17">
        <v>3.9742337321808678E-3</v>
      </c>
      <c r="FBN2" s="17">
        <v>0.1395272537822054</v>
      </c>
      <c r="FBO2" s="17">
        <v>0.57007414958827585</v>
      </c>
      <c r="FBP2" s="17">
        <v>0.78677100653795773</v>
      </c>
      <c r="FBQ2" s="17">
        <v>0.86252556764345167</v>
      </c>
      <c r="FBR2" s="17">
        <v>0.89020487460775299</v>
      </c>
      <c r="FBS2" s="17">
        <v>0.86601419877950603</v>
      </c>
      <c r="FBT2" s="17">
        <v>0.80288385068221679</v>
      </c>
      <c r="FBU2" s="17">
        <v>0.52203754630815358</v>
      </c>
      <c r="FBV2" s="17">
        <v>0.333192723131915</v>
      </c>
      <c r="FBW2" s="17">
        <v>0.36178544791100598</v>
      </c>
      <c r="FBX2" s="17">
        <v>0.24996775316109876</v>
      </c>
      <c r="FBY2" s="17">
        <v>0.18280596748972952</v>
      </c>
      <c r="FBZ2" s="17">
        <v>7.2982163388857824E-2</v>
      </c>
      <c r="FCA2" s="17">
        <v>1.7905660336853074E-2</v>
      </c>
      <c r="FCB2" s="17">
        <v>3.7539115726613971E-4</v>
      </c>
      <c r="FCC2" s="17">
        <v>0</v>
      </c>
      <c r="FCD2" s="17">
        <v>0</v>
      </c>
      <c r="FCE2" s="17">
        <v>7.689958823502589E-4</v>
      </c>
      <c r="FCF2" s="17">
        <v>1.9423797818810117E-3</v>
      </c>
      <c r="FCG2" s="17">
        <v>4.4468009534957406E-3</v>
      </c>
      <c r="FCH2" s="17">
        <v>1.4324034191767167E-2</v>
      </c>
      <c r="FCI2" s="17">
        <v>7.1429383803150601E-2</v>
      </c>
      <c r="FCJ2" s="17">
        <v>0.15141313157856565</v>
      </c>
      <c r="FCK2" s="17">
        <v>0.27151387889836504</v>
      </c>
      <c r="FCL2" s="17">
        <v>0.28950430003812766</v>
      </c>
      <c r="FCM2" s="17">
        <v>0.25558773008447289</v>
      </c>
      <c r="FCN2" s="17">
        <v>0.2831025827496349</v>
      </c>
      <c r="FCO2" s="17">
        <v>0.31712782079110419</v>
      </c>
      <c r="FCP2" s="17">
        <v>0.45559843079675294</v>
      </c>
      <c r="FCQ2" s="17">
        <v>0.33793634574400722</v>
      </c>
      <c r="FCR2" s="17">
        <v>0.15192213879167166</v>
      </c>
      <c r="FCS2" s="17">
        <v>1.2031073769360362E-2</v>
      </c>
      <c r="FCT2" s="17">
        <v>0</v>
      </c>
      <c r="FCU2" s="17">
        <v>0</v>
      </c>
      <c r="FCV2" s="17">
        <v>0</v>
      </c>
      <c r="FCW2" s="17">
        <v>1.5509548444690542E-4</v>
      </c>
      <c r="FCX2" s="17">
        <v>1.7634415138923132E-3</v>
      </c>
      <c r="FCY2" s="17">
        <v>5.9568101590818301E-4</v>
      </c>
      <c r="FCZ2" s="17">
        <v>2.1517226919495961E-4</v>
      </c>
      <c r="FDA2" s="17">
        <v>0</v>
      </c>
      <c r="FDB2" s="17">
        <v>0</v>
      </c>
      <c r="FDC2" s="17">
        <v>0</v>
      </c>
      <c r="FDD2" s="17">
        <v>3.2076029951713671E-3</v>
      </c>
      <c r="FDE2" s="17">
        <v>3.8175734966740785E-3</v>
      </c>
      <c r="FDF2" s="17">
        <v>1.5041219751121023E-2</v>
      </c>
      <c r="FDG2" s="17">
        <v>4.0137613505940778E-2</v>
      </c>
      <c r="FDH2" s="17">
        <v>8.2543415075509621E-2</v>
      </c>
      <c r="FDI2" s="17">
        <v>0.18892877963301985</v>
      </c>
      <c r="FDJ2" s="17">
        <v>0.20056659580903372</v>
      </c>
      <c r="FDK2" s="17">
        <v>0.10102721657476264</v>
      </c>
      <c r="FDL2" s="17">
        <v>0.35836492218779753</v>
      </c>
      <c r="FDM2" s="17">
        <v>0.51853335704013481</v>
      </c>
      <c r="FDN2" s="17">
        <v>0.77849407132190351</v>
      </c>
      <c r="FDO2" s="17">
        <v>0.84801234280706017</v>
      </c>
      <c r="FDP2" s="17">
        <v>0.59102193841087647</v>
      </c>
      <c r="FDQ2" s="17">
        <v>0.41910267405829033</v>
      </c>
      <c r="FDR2" s="17">
        <v>0.36872301159846865</v>
      </c>
      <c r="FDS2" s="17">
        <v>5.2177571800123126E-2</v>
      </c>
      <c r="FDT2" s="17">
        <v>3.4744632621795295E-3</v>
      </c>
      <c r="FDU2" s="17">
        <v>1.143858359721789E-3</v>
      </c>
      <c r="FDV2" s="17">
        <v>1.9842313883346324E-5</v>
      </c>
      <c r="FDW2" s="17">
        <v>0</v>
      </c>
      <c r="FDX2" s="17">
        <v>0</v>
      </c>
      <c r="FDY2" s="17">
        <v>0</v>
      </c>
      <c r="FDZ2" s="17">
        <v>5.5945179003398255E-4</v>
      </c>
      <c r="FEA2" s="17">
        <v>4.8916563788391739E-3</v>
      </c>
      <c r="FEB2" s="17">
        <v>5.981443391275704E-3</v>
      </c>
      <c r="FEC2" s="17">
        <v>3.2255410368913309E-3</v>
      </c>
      <c r="FED2" s="17">
        <v>8.3600776275158419E-3</v>
      </c>
      <c r="FEE2" s="17">
        <v>2.3320223270699093E-2</v>
      </c>
      <c r="FEF2" s="17">
        <v>3.510597168003126E-2</v>
      </c>
      <c r="FEG2" s="17">
        <v>4.3370489681710596E-2</v>
      </c>
      <c r="FEH2" s="17">
        <v>8.7997927716734328E-2</v>
      </c>
      <c r="FEI2" s="17">
        <v>0.2044328929940048</v>
      </c>
      <c r="FEJ2" s="17">
        <v>0.42050731088020116</v>
      </c>
      <c r="FEK2" s="17">
        <v>0.42241572024033314</v>
      </c>
      <c r="FEL2" s="17">
        <v>9.78637698302771E-2</v>
      </c>
      <c r="FEM2" s="17">
        <v>3.3223167895734214E-2</v>
      </c>
      <c r="FEN2" s="17">
        <v>2.684117118728831E-2</v>
      </c>
      <c r="FEO2" s="17">
        <v>3.9575643126236381E-3</v>
      </c>
      <c r="FEP2" s="17">
        <v>0</v>
      </c>
      <c r="FEQ2" s="17">
        <v>0</v>
      </c>
      <c r="FER2" s="17">
        <v>0</v>
      </c>
      <c r="FES2" s="17">
        <v>0</v>
      </c>
      <c r="FET2" s="17">
        <v>0</v>
      </c>
      <c r="FEU2" s="17">
        <v>5.9060002959310774E-4</v>
      </c>
      <c r="FEV2" s="17">
        <v>1.766136950925066E-5</v>
      </c>
      <c r="FEW2" s="17">
        <v>0</v>
      </c>
      <c r="FEX2" s="17">
        <v>0</v>
      </c>
      <c r="FEY2" s="17">
        <v>0</v>
      </c>
      <c r="FEZ2" s="17">
        <v>4.6468401337889336E-4</v>
      </c>
      <c r="FFA2" s="17">
        <v>2.1785566310540839E-3</v>
      </c>
      <c r="FFB2" s="17">
        <v>6.0817842241323488E-3</v>
      </c>
      <c r="FFC2" s="17">
        <v>2.3471312405024519E-2</v>
      </c>
      <c r="FFD2" s="17">
        <v>4.6740791422917947E-2</v>
      </c>
      <c r="FFE2" s="17">
        <v>0.11412155442188794</v>
      </c>
      <c r="FFF2" s="17">
        <v>0.21528046196533071</v>
      </c>
      <c r="FFG2" s="17">
        <v>0.27768881247360239</v>
      </c>
      <c r="FFH2" s="17">
        <v>0.48800043857238007</v>
      </c>
      <c r="FFI2" s="17">
        <v>0.53606100430484216</v>
      </c>
      <c r="FFJ2" s="17">
        <v>0.43122802418352585</v>
      </c>
      <c r="FFK2" s="17">
        <v>0.14381773830209879</v>
      </c>
      <c r="FFL2" s="17">
        <v>1.8446679589383373E-2</v>
      </c>
      <c r="FFM2" s="17">
        <v>2.4110886449110778E-5</v>
      </c>
      <c r="FFN2" s="17">
        <v>0</v>
      </c>
      <c r="FFO2" s="17">
        <v>0</v>
      </c>
      <c r="FFP2" s="17">
        <v>0</v>
      </c>
      <c r="FFQ2" s="17">
        <v>1.40500593676053E-3</v>
      </c>
      <c r="FFR2" s="17">
        <v>9.4536800648059626E-4</v>
      </c>
      <c r="FFS2" s="17">
        <v>0</v>
      </c>
      <c r="FFT2" s="17">
        <v>0</v>
      </c>
      <c r="FFU2" s="17">
        <v>0</v>
      </c>
      <c r="FFV2" s="17">
        <v>0</v>
      </c>
      <c r="FFW2" s="17">
        <v>1.2143096036302408E-3</v>
      </c>
      <c r="FFX2" s="17">
        <v>9.7960269502865641E-3</v>
      </c>
      <c r="FFY2" s="17">
        <v>6.9122610924472281E-3</v>
      </c>
      <c r="FFZ2" s="17">
        <v>9.5160117144840947E-3</v>
      </c>
      <c r="FGA2" s="17">
        <v>1.7352700098343013E-2</v>
      </c>
      <c r="FGB2" s="17">
        <v>2.6331547028344577E-2</v>
      </c>
      <c r="FGC2" s="17">
        <v>4.1921703139783606E-2</v>
      </c>
      <c r="FGD2" s="17">
        <v>8.2327866789484339E-2</v>
      </c>
      <c r="FGE2" s="17">
        <v>0.23512682855158973</v>
      </c>
      <c r="FGF2" s="17">
        <v>0.41398639644514573</v>
      </c>
      <c r="FGG2" s="17">
        <v>0.17625758917770479</v>
      </c>
      <c r="FGH2" s="17">
        <v>0.25299039177018195</v>
      </c>
      <c r="FGI2" s="17">
        <v>0.18954702892874398</v>
      </c>
      <c r="FGJ2" s="17">
        <v>0.19967304531192648</v>
      </c>
      <c r="FGK2" s="17">
        <v>8.8815012927892761E-2</v>
      </c>
      <c r="FGL2" s="17">
        <v>0</v>
      </c>
      <c r="FGM2" s="17">
        <v>0</v>
      </c>
      <c r="FGN2" s="17">
        <v>0</v>
      </c>
      <c r="FGO2" s="17">
        <v>0</v>
      </c>
      <c r="FGP2" s="17">
        <v>0</v>
      </c>
      <c r="FGQ2" s="17">
        <v>0</v>
      </c>
      <c r="FGR2" s="17">
        <v>0</v>
      </c>
      <c r="FGS2" s="17">
        <v>0</v>
      </c>
      <c r="FGT2" s="17">
        <v>0</v>
      </c>
      <c r="FGU2" s="17">
        <v>2.2987434160899095E-5</v>
      </c>
      <c r="FGV2" s="17">
        <v>2.1158119671364334E-3</v>
      </c>
      <c r="FGW2" s="17">
        <v>5.2597051631295784E-3</v>
      </c>
      <c r="FGX2" s="17">
        <v>1.4982145286073252E-2</v>
      </c>
      <c r="FGY2" s="17">
        <v>4.3021496053290358E-2</v>
      </c>
      <c r="FGZ2" s="17">
        <v>0.14196080653087109</v>
      </c>
      <c r="FHA2" s="17">
        <v>0.30159456832199633</v>
      </c>
      <c r="FHB2" s="17">
        <v>0.52256185422866264</v>
      </c>
      <c r="FHC2" s="17">
        <v>0.45152350931410118</v>
      </c>
      <c r="FHD2" s="17">
        <v>0.24517116192551447</v>
      </c>
      <c r="FHE2" s="17">
        <v>3.680132433658536E-2</v>
      </c>
      <c r="FHF2" s="17">
        <v>0.10795441512152228</v>
      </c>
      <c r="FHG2" s="17">
        <v>0.22037165279480359</v>
      </c>
      <c r="FHH2" s="17">
        <v>7.9657596351871682E-2</v>
      </c>
      <c r="FHI2" s="17">
        <v>0.10813992359511626</v>
      </c>
      <c r="FHJ2" s="17">
        <v>0.10245047133213915</v>
      </c>
      <c r="FHK2" s="17">
        <v>3.9433516781350417E-2</v>
      </c>
      <c r="FHL2" s="17">
        <v>0.16497606041981805</v>
      </c>
      <c r="FHM2" s="17">
        <v>0.2967072622492084</v>
      </c>
      <c r="FHN2" s="17">
        <v>0.116631639928353</v>
      </c>
      <c r="FHO2" s="17">
        <v>0</v>
      </c>
      <c r="FHP2" s="17">
        <v>0</v>
      </c>
      <c r="FHQ2" s="17">
        <v>0</v>
      </c>
      <c r="FHR2" s="17">
        <v>0</v>
      </c>
      <c r="FHS2" s="17">
        <v>0</v>
      </c>
      <c r="FHT2" s="17">
        <v>1.3195425675918192E-3</v>
      </c>
      <c r="FHU2" s="17">
        <v>6.5120033840089755E-2</v>
      </c>
      <c r="FHV2" s="17">
        <v>0.16266790451784155</v>
      </c>
      <c r="FHW2" s="17">
        <v>0.52456555235907343</v>
      </c>
      <c r="FHX2" s="17">
        <v>0.61594170367757828</v>
      </c>
      <c r="FHY2" s="17">
        <v>0.40570310954567707</v>
      </c>
      <c r="FHZ2" s="17">
        <v>0.19168394736629518</v>
      </c>
      <c r="FIA2" s="17">
        <v>4.0319472901923732E-2</v>
      </c>
      <c r="FIB2" s="17">
        <v>2.3460752329996986E-2</v>
      </c>
      <c r="FIC2" s="17">
        <v>5.3579579807511622E-2</v>
      </c>
      <c r="FID2" s="17">
        <v>0.27562615341673857</v>
      </c>
      <c r="FIE2" s="17">
        <v>0.37937946452184695</v>
      </c>
      <c r="FIF2" s="17">
        <v>0.31405068365677646</v>
      </c>
      <c r="FIG2" s="17">
        <v>9.3875942342241558E-2</v>
      </c>
      <c r="FIH2" s="17">
        <v>0.19015567183842649</v>
      </c>
      <c r="FII2" s="17">
        <v>0.54875528636267823</v>
      </c>
      <c r="FIJ2" s="17">
        <v>0.43785098802245115</v>
      </c>
      <c r="FIK2" s="17">
        <v>8.0739482345555405E-2</v>
      </c>
      <c r="FIL2" s="17">
        <v>5.3385888140953193E-2</v>
      </c>
      <c r="FIM2" s="17">
        <v>0.14745263953686685</v>
      </c>
      <c r="FIN2" s="17">
        <v>6.4469329264351796E-2</v>
      </c>
      <c r="FIO2" s="17">
        <v>2.3473569165014998E-2</v>
      </c>
      <c r="FIP2" s="17">
        <v>3.0045519708673248E-2</v>
      </c>
      <c r="FIQ2" s="17">
        <v>1.8415730376818977E-2</v>
      </c>
      <c r="FIR2" s="17">
        <v>1.3414009438264637E-2</v>
      </c>
      <c r="FIS2" s="17">
        <v>5.3471202976996618E-2</v>
      </c>
      <c r="FIT2" s="17">
        <v>9.4176770540190954E-2</v>
      </c>
      <c r="FIU2" s="17">
        <v>0.10353678663361264</v>
      </c>
      <c r="FIV2" s="17">
        <v>0.10650385364571384</v>
      </c>
      <c r="FIW2" s="17">
        <v>9.0325891227410235E-2</v>
      </c>
      <c r="FIX2" s="17">
        <v>0.11312247675455601</v>
      </c>
      <c r="FIY2" s="17">
        <v>0.19698204388879215</v>
      </c>
      <c r="FIZ2" s="17">
        <v>0.29958055405730838</v>
      </c>
      <c r="FJA2" s="17">
        <v>0.59228096869234814</v>
      </c>
      <c r="FJB2" s="17">
        <v>0.71170058414931925</v>
      </c>
      <c r="FJC2" s="17">
        <v>0.69444455415468065</v>
      </c>
      <c r="FJD2" s="17">
        <v>0.64755472827633132</v>
      </c>
      <c r="FJE2" s="17">
        <v>0.51399792386410603</v>
      </c>
      <c r="FJF2" s="17">
        <v>0.56794394052472164</v>
      </c>
      <c r="FJG2" s="17">
        <v>0.48886597992561931</v>
      </c>
      <c r="FJH2" s="17">
        <v>0.27200126864477048</v>
      </c>
      <c r="FJI2" s="17">
        <v>0.13367773086599638</v>
      </c>
      <c r="FJJ2" s="17">
        <v>7.1601029936102997E-2</v>
      </c>
      <c r="FJK2" s="17">
        <v>5.3289057076492702E-2</v>
      </c>
      <c r="FJL2" s="17">
        <v>8.8712507675368056E-3</v>
      </c>
      <c r="FJM2" s="17">
        <v>3.3205659300544876E-3</v>
      </c>
      <c r="FJN2" s="17">
        <v>1.9408421366202591E-2</v>
      </c>
      <c r="FJO2" s="17">
        <v>1.0263830549861264E-2</v>
      </c>
      <c r="FJP2" s="17">
        <v>4.6341028968067523E-3</v>
      </c>
      <c r="FJQ2" s="17">
        <v>1.0670899890963191E-2</v>
      </c>
      <c r="FJR2" s="17">
        <v>3.3854353338816021E-2</v>
      </c>
      <c r="FJS2" s="17">
        <v>4.2374097791829032E-2</v>
      </c>
      <c r="FJT2" s="17">
        <v>5.863220486825349E-2</v>
      </c>
      <c r="FJU2" s="17">
        <v>8.5860918025838548E-2</v>
      </c>
      <c r="FJV2" s="17">
        <v>7.0245486850292763E-2</v>
      </c>
      <c r="FJW2" s="17">
        <v>0.15370434815598252</v>
      </c>
      <c r="FJX2" s="17">
        <v>0.52854224468589872</v>
      </c>
      <c r="FJY2" s="17">
        <v>0.84231045530435533</v>
      </c>
      <c r="FJZ2" s="17">
        <v>0.81419974759018676</v>
      </c>
      <c r="FKA2" s="17">
        <v>0.75267961320140964</v>
      </c>
      <c r="FKB2" s="17">
        <v>0.7829733487668854</v>
      </c>
      <c r="FKC2" s="17">
        <v>0.79662703919860234</v>
      </c>
      <c r="FKD2" s="17">
        <v>0.76783061554926502</v>
      </c>
      <c r="FKE2" s="17">
        <v>0.63262274747451197</v>
      </c>
      <c r="FKF2" s="17">
        <v>0.59911506009971616</v>
      </c>
      <c r="FKG2" s="17">
        <v>0.60960449011128914</v>
      </c>
      <c r="FKH2" s="17">
        <v>0.50742953741134023</v>
      </c>
      <c r="FKI2" s="17">
        <v>0.29560860803098615</v>
      </c>
      <c r="FKJ2" s="17">
        <v>6.7947354874738561E-2</v>
      </c>
      <c r="FKK2" s="17">
        <v>5.4695595678658374E-3</v>
      </c>
      <c r="FKL2" s="17">
        <v>2.2696674239835478E-2</v>
      </c>
      <c r="FKM2" s="17">
        <v>9.4648512239109625E-3</v>
      </c>
      <c r="FKN2" s="17">
        <v>7.9609788893625893E-3</v>
      </c>
      <c r="FKO2" s="17">
        <v>7.293988161635602E-3</v>
      </c>
      <c r="FKP2" s="17">
        <v>1.3791479531886504E-2</v>
      </c>
      <c r="FKQ2" s="17">
        <v>9.5269144824345776E-3</v>
      </c>
      <c r="FKR2" s="17">
        <v>8.4378313036651796E-3</v>
      </c>
      <c r="FKS2" s="17">
        <v>3.1847597024365598E-2</v>
      </c>
      <c r="FKT2" s="17">
        <v>8.8917631873036737E-2</v>
      </c>
      <c r="FKU2" s="17">
        <v>0.31073105934783191</v>
      </c>
      <c r="FKV2" s="17">
        <v>0.77004956792715051</v>
      </c>
      <c r="FKW2" s="17">
        <v>0.89630793434498779</v>
      </c>
      <c r="FKX2" s="17">
        <v>0.80198505706083723</v>
      </c>
      <c r="FKY2" s="17">
        <v>0.66432644860659629</v>
      </c>
      <c r="FKZ2" s="17">
        <v>0.61480758908560229</v>
      </c>
      <c r="FLA2" s="17">
        <v>0.60078875909804208</v>
      </c>
      <c r="FLB2" s="17">
        <v>0.63976184135705416</v>
      </c>
      <c r="FLC2" s="17">
        <v>0.59126473088989384</v>
      </c>
      <c r="FLD2" s="17">
        <v>0.52794922637666319</v>
      </c>
      <c r="FLE2" s="17">
        <v>0.53808863109005778</v>
      </c>
      <c r="FLF2" s="17">
        <v>0.42658720804008787</v>
      </c>
      <c r="FLG2" s="17">
        <v>0.35971103519804098</v>
      </c>
      <c r="FLH2" s="17">
        <v>7.2342623969642167E-2</v>
      </c>
      <c r="FLI2" s="17">
        <v>5.8456030226464943E-4</v>
      </c>
      <c r="FLJ2" s="17">
        <v>1.947789328204488E-3</v>
      </c>
      <c r="FLK2" s="17">
        <v>2.23266664967256E-5</v>
      </c>
      <c r="FLL2" s="17">
        <v>0</v>
      </c>
      <c r="FLM2" s="17">
        <v>5.0305135031236193E-4</v>
      </c>
      <c r="FLN2" s="17">
        <v>1.6510627119728672E-3</v>
      </c>
      <c r="FLO2" s="17">
        <v>2.2164088757306928E-3</v>
      </c>
      <c r="FLP2" s="17">
        <v>5.244790891813656E-3</v>
      </c>
      <c r="FLQ2" s="17">
        <v>1.3677924179682952E-2</v>
      </c>
      <c r="FLR2" s="17">
        <v>6.2157441410392762E-2</v>
      </c>
      <c r="FLS2" s="17">
        <v>0.20209891915501504</v>
      </c>
      <c r="FLT2" s="17">
        <v>0.71834365414183732</v>
      </c>
      <c r="FLU2" s="17">
        <v>0.87657737951886738</v>
      </c>
      <c r="FLV2" s="17">
        <v>0.84469620978348181</v>
      </c>
      <c r="FLW2" s="17">
        <v>0.75228426315557828</v>
      </c>
      <c r="FLX2" s="17">
        <v>0.6721424981032168</v>
      </c>
      <c r="FLY2" s="17">
        <v>0.64990785686830121</v>
      </c>
      <c r="FLZ2" s="17">
        <v>0.5945183249546403</v>
      </c>
      <c r="FMA2" s="17">
        <v>0.55274056551657158</v>
      </c>
      <c r="FMB2" s="17">
        <v>0.40803733855605601</v>
      </c>
      <c r="FMC2" s="17">
        <v>0.41764287965920238</v>
      </c>
      <c r="FMD2" s="17">
        <v>0.47178211006810783</v>
      </c>
      <c r="FME2" s="17">
        <v>0.35363881796469876</v>
      </c>
      <c r="FMF2" s="17">
        <v>0.10163833483703433</v>
      </c>
      <c r="FMG2" s="17">
        <v>9.8665355263030715E-3</v>
      </c>
      <c r="FMH2" s="17">
        <v>1.7437681394962528E-2</v>
      </c>
      <c r="FMI2" s="17">
        <v>1.2311959025446385E-2</v>
      </c>
      <c r="FMJ2" s="17">
        <v>1.7451737789783674E-2</v>
      </c>
      <c r="FMK2" s="17">
        <v>3.8576510291469274E-2</v>
      </c>
      <c r="FML2" s="17">
        <v>5.0374017708178551E-2</v>
      </c>
      <c r="FMM2" s="17">
        <v>4.58294442704456E-2</v>
      </c>
      <c r="FMN2" s="17">
        <v>3.979804403851897E-2</v>
      </c>
      <c r="FMO2" s="17">
        <v>4.2828525928899151E-2</v>
      </c>
      <c r="FMP2" s="17">
        <v>0.19287959882019157</v>
      </c>
      <c r="FMQ2" s="17">
        <v>0.36417042729999394</v>
      </c>
      <c r="FMR2" s="17">
        <v>0.80087471340183125</v>
      </c>
      <c r="FMS2" s="17">
        <v>0.88502045440447574</v>
      </c>
      <c r="FMT2" s="17">
        <v>0.72642222261209033</v>
      </c>
      <c r="FMU2" s="17">
        <v>0.83921443886695779</v>
      </c>
      <c r="FMV2" s="17">
        <v>0.86648327251509027</v>
      </c>
      <c r="FMW2" s="17">
        <v>0.87009287629488552</v>
      </c>
      <c r="FMX2" s="17">
        <v>0.77285756177097586</v>
      </c>
      <c r="FMY2" s="17">
        <v>0.79996831308190353</v>
      </c>
      <c r="FMZ2" s="17">
        <v>0.76487223619354816</v>
      </c>
      <c r="FNA2" s="17">
        <v>0.6710036698816807</v>
      </c>
      <c r="FNB2" s="17">
        <v>0.48281693766204997</v>
      </c>
      <c r="FNC2" s="17">
        <v>0.36134980669707767</v>
      </c>
      <c r="FND2" s="17">
        <v>0.11193328837511926</v>
      </c>
      <c r="FNE2" s="17">
        <v>3.5880546122784517E-3</v>
      </c>
      <c r="FNF2" s="17">
        <v>4.6062121147226864E-3</v>
      </c>
      <c r="FNG2" s="17">
        <v>5.3335643774814088E-3</v>
      </c>
      <c r="FNH2" s="17">
        <v>1.5196219594704756E-3</v>
      </c>
      <c r="FNI2" s="17">
        <v>2.6436194265662709E-3</v>
      </c>
      <c r="FNJ2" s="17">
        <v>1.3353245466125661E-3</v>
      </c>
      <c r="FNK2" s="17">
        <v>1.7925617957320239E-3</v>
      </c>
      <c r="FNL2" s="17">
        <v>5.2867340024529514E-3</v>
      </c>
      <c r="FNM2" s="17">
        <v>3.7746368898895356E-2</v>
      </c>
      <c r="FNN2" s="17">
        <v>0.16073456834903674</v>
      </c>
      <c r="FNO2" s="17">
        <v>0.30824885121005419</v>
      </c>
      <c r="FNP2" s="17">
        <v>0.71864834342651807</v>
      </c>
      <c r="FNQ2" s="17">
        <v>0.70580630305184933</v>
      </c>
      <c r="FNR2" s="17">
        <v>0.74236863868116254</v>
      </c>
      <c r="FNS2" s="17">
        <v>0.78454633111080718</v>
      </c>
      <c r="FNT2" s="17">
        <v>0.70774220783331321</v>
      </c>
      <c r="FNU2" s="17">
        <v>0.40772671893056078</v>
      </c>
      <c r="FNV2" s="17">
        <v>0.18507346833681204</v>
      </c>
      <c r="FNW2" s="17">
        <v>0.20708587106363976</v>
      </c>
      <c r="FNX2" s="17">
        <v>0.15815483235428432</v>
      </c>
      <c r="FNY2" s="17">
        <v>2.8339065442004277E-2</v>
      </c>
      <c r="FNZ2" s="17">
        <v>1.6347724475100178E-3</v>
      </c>
      <c r="FOA2" s="17">
        <v>5.597105920180825E-4</v>
      </c>
      <c r="FOB2" s="17">
        <v>6.4456264629151805E-3</v>
      </c>
      <c r="FOC2" s="17">
        <v>0</v>
      </c>
      <c r="FOD2" s="17">
        <v>9.3809850325126496E-5</v>
      </c>
      <c r="FOE2" s="17">
        <v>3.1618166845297289E-3</v>
      </c>
      <c r="FOF2" s="17">
        <v>1.5381940024610722E-2</v>
      </c>
      <c r="FOG2" s="17">
        <v>3.8537797749901501E-3</v>
      </c>
      <c r="FOH2" s="17">
        <v>3.9960805116363071E-3</v>
      </c>
      <c r="FOI2" s="17">
        <v>1.3863554821684336E-3</v>
      </c>
      <c r="FOJ2" s="17">
        <v>1.6040171346606503E-2</v>
      </c>
      <c r="FOK2" s="17">
        <v>0.16399835856681083</v>
      </c>
      <c r="FOL2" s="17">
        <v>0.30552329068076201</v>
      </c>
      <c r="FOM2" s="17">
        <v>0.45760249168737288</v>
      </c>
      <c r="FON2" s="17">
        <v>0.66556669647126498</v>
      </c>
      <c r="FOO2" s="17">
        <v>0.77081910174919877</v>
      </c>
      <c r="FOP2" s="17">
        <v>0.86201299422710842</v>
      </c>
      <c r="FOQ2" s="17">
        <v>0.89309225660821079</v>
      </c>
      <c r="FOR2" s="17">
        <v>0.56184168178907046</v>
      </c>
      <c r="FOS2" s="17">
        <v>0.26304946312255117</v>
      </c>
      <c r="FOT2" s="17">
        <v>0.64932017181009627</v>
      </c>
      <c r="FOU2" s="17">
        <v>0.59968152030592103</v>
      </c>
      <c r="FOV2" s="17">
        <v>0.36983365492895237</v>
      </c>
      <c r="FOW2" s="17">
        <v>0.21613006552763189</v>
      </c>
      <c r="FOX2" s="17">
        <v>6.12910398394753E-2</v>
      </c>
      <c r="FOY2" s="17">
        <v>5.3101668544601015E-3</v>
      </c>
      <c r="FOZ2" s="17">
        <v>1.3596998525657589E-3</v>
      </c>
      <c r="FPA2" s="17">
        <v>0</v>
      </c>
      <c r="FPB2" s="17">
        <v>0</v>
      </c>
      <c r="FPC2" s="17">
        <v>0</v>
      </c>
      <c r="FPD2" s="17">
        <v>0</v>
      </c>
      <c r="FPE2" s="17">
        <v>2.6990778150077886E-4</v>
      </c>
      <c r="FPF2" s="17">
        <v>7.8128739013519858E-3</v>
      </c>
      <c r="FPG2" s="17">
        <v>2.711152365501554E-2</v>
      </c>
      <c r="FPH2" s="17">
        <v>5.9930890924166438E-2</v>
      </c>
      <c r="FPI2" s="17">
        <v>0.13516755775471687</v>
      </c>
      <c r="FPJ2" s="17">
        <v>0.2050174348814536</v>
      </c>
      <c r="FPK2" s="17">
        <v>0.29206507392584818</v>
      </c>
      <c r="FPL2" s="17">
        <v>0.48221160803738555</v>
      </c>
      <c r="FPM2" s="17">
        <v>0.74339393872934334</v>
      </c>
      <c r="FPN2" s="17">
        <v>0.80188006839800596</v>
      </c>
      <c r="FPO2" s="17">
        <v>0.80959653683739752</v>
      </c>
      <c r="FPP2" s="17">
        <v>0.69769667014056025</v>
      </c>
      <c r="FPQ2" s="17">
        <v>0.50191189153796201</v>
      </c>
      <c r="FPR2" s="17">
        <v>0.45768684582848307</v>
      </c>
      <c r="FPS2" s="17">
        <v>0.26628311889479572</v>
      </c>
      <c r="FPT2" s="17">
        <v>7.3277029701627111E-2</v>
      </c>
      <c r="FPU2" s="17">
        <v>2.735449086024783E-2</v>
      </c>
      <c r="FPV2" s="17">
        <v>2.0534392576339036E-3</v>
      </c>
      <c r="FPW2" s="17">
        <v>5.1683048432641808E-4</v>
      </c>
      <c r="FPX2" s="17">
        <v>1.6378978041508734E-5</v>
      </c>
      <c r="FPY2" s="17">
        <v>0</v>
      </c>
      <c r="FPZ2" s="17">
        <v>0</v>
      </c>
      <c r="FQA2" s="17">
        <v>0</v>
      </c>
      <c r="FQB2" s="17">
        <v>1.9414437529872048E-4</v>
      </c>
      <c r="FQC2" s="17">
        <v>2.0832617503749639E-3</v>
      </c>
      <c r="FQD2" s="17">
        <v>7.1776324900226498E-3</v>
      </c>
      <c r="FQE2" s="17">
        <v>2.6724605812532228E-2</v>
      </c>
      <c r="FQF2" s="17">
        <v>5.1468920963304091E-2</v>
      </c>
      <c r="FQG2" s="17">
        <v>8.9842584786529511E-2</v>
      </c>
      <c r="FQH2" s="17">
        <v>0.14892946564044335</v>
      </c>
      <c r="FQI2" s="17">
        <v>0.18632900902279095</v>
      </c>
      <c r="FQJ2" s="17">
        <v>0.27802859937183311</v>
      </c>
      <c r="FQK2" s="17">
        <v>0.33875229034116683</v>
      </c>
      <c r="FQL2" s="17">
        <v>0.27473357403547105</v>
      </c>
      <c r="FQM2" s="17">
        <v>0.27629681367662651</v>
      </c>
      <c r="FQN2" s="17">
        <v>0.28360170812678914</v>
      </c>
      <c r="FQO2" s="17">
        <v>0.1843646095395349</v>
      </c>
      <c r="FQP2" s="17">
        <v>0.13264265319092891</v>
      </c>
      <c r="FQQ2" s="17">
        <v>6.9905466749070472E-2</v>
      </c>
      <c r="FQR2" s="17">
        <v>4.12411893493794E-3</v>
      </c>
      <c r="FQS2" s="17">
        <v>1.6495932189134275E-3</v>
      </c>
      <c r="FQT2" s="17">
        <v>8.2756547867548786E-3</v>
      </c>
      <c r="FQU2" s="17">
        <v>3.4962610985795478E-2</v>
      </c>
      <c r="FQV2" s="17">
        <v>3.9658772916433972E-2</v>
      </c>
      <c r="FQW2" s="17">
        <v>2.0359140288204697E-3</v>
      </c>
      <c r="FQX2" s="17">
        <v>9.5673637068195774E-3</v>
      </c>
      <c r="FQY2" s="17">
        <v>1.1315189060847409E-2</v>
      </c>
      <c r="FQZ2" s="17">
        <v>3.8726750966842226E-3</v>
      </c>
      <c r="FRA2" s="17">
        <v>3.4607886034754335E-3</v>
      </c>
      <c r="FRB2" s="17">
        <v>2.4828767832819998E-3</v>
      </c>
      <c r="FRC2" s="17">
        <v>4.3439451263575304E-3</v>
      </c>
      <c r="FRD2" s="17">
        <v>2.0161568946270299E-2</v>
      </c>
      <c r="FRE2" s="17">
        <v>5.4041284589080599E-2</v>
      </c>
      <c r="FRF2" s="17">
        <v>0.16104887922864997</v>
      </c>
      <c r="FRG2" s="17">
        <v>0.29013039261514878</v>
      </c>
      <c r="FRH2" s="17">
        <v>0.43355075977882407</v>
      </c>
      <c r="FRI2" s="17">
        <v>0.73102173366137946</v>
      </c>
      <c r="FRJ2" s="17">
        <v>0.79990591832589153</v>
      </c>
      <c r="FRK2" s="17">
        <v>0.56277835230796014</v>
      </c>
      <c r="FRL2" s="17">
        <v>0.55189601468575833</v>
      </c>
      <c r="FRM2" s="17">
        <v>0.40600053236032529</v>
      </c>
      <c r="FRN2" s="17">
        <v>0.26102490628010117</v>
      </c>
      <c r="FRO2" s="17">
        <v>0.15462911518303252</v>
      </c>
      <c r="FRP2" s="17">
        <v>6.8593951430504202E-2</v>
      </c>
      <c r="FRQ2" s="17">
        <v>3.8392882228231021E-2</v>
      </c>
      <c r="FRR2" s="17">
        <v>5.8783883417507649E-2</v>
      </c>
      <c r="FRS2" s="17">
        <v>5.9956739490196018E-2</v>
      </c>
      <c r="FRT2" s="17">
        <v>4.1729305760391079E-3</v>
      </c>
      <c r="FRU2" s="17">
        <v>0</v>
      </c>
      <c r="FRV2" s="17">
        <v>0</v>
      </c>
      <c r="FRW2" s="17">
        <v>5.7313289579391383E-4</v>
      </c>
      <c r="FRX2" s="17">
        <v>4.0775729520844996E-3</v>
      </c>
      <c r="FRY2" s="17">
        <v>2.3200098381800059E-2</v>
      </c>
      <c r="FRZ2" s="17">
        <v>4.2807507805153008E-2</v>
      </c>
      <c r="FSA2" s="17">
        <v>8.6534485437031919E-2</v>
      </c>
      <c r="FSB2" s="17">
        <v>0.14145412909451324</v>
      </c>
      <c r="FSC2" s="17">
        <v>0.25243948969593794</v>
      </c>
      <c r="FSD2" s="17">
        <v>0.34634007579249698</v>
      </c>
      <c r="FSE2" s="17">
        <v>0.31489075518761322</v>
      </c>
      <c r="FSF2" s="17">
        <v>0.30703508484067049</v>
      </c>
      <c r="FSG2" s="17">
        <v>0.10688723570273975</v>
      </c>
      <c r="FSH2" s="17">
        <v>5.0651395288411139E-3</v>
      </c>
      <c r="FSI2" s="17">
        <v>1.7625111971339817E-4</v>
      </c>
      <c r="FSJ2" s="17">
        <v>0</v>
      </c>
      <c r="FSK2" s="17">
        <v>0</v>
      </c>
      <c r="FSL2" s="17">
        <v>0</v>
      </c>
      <c r="FSM2" s="17">
        <v>0</v>
      </c>
      <c r="FSN2" s="17">
        <v>1.8021286677023132E-3</v>
      </c>
      <c r="FSO2" s="17">
        <v>2.5788538262791021E-2</v>
      </c>
      <c r="FSP2" s="17">
        <v>2.5373509566982467E-2</v>
      </c>
      <c r="FSQ2" s="17">
        <v>1.2166849960079155E-2</v>
      </c>
      <c r="FSR2" s="17">
        <v>1.567318572363042E-4</v>
      </c>
      <c r="FSS2" s="17">
        <v>0</v>
      </c>
      <c r="FST2" s="17">
        <v>0</v>
      </c>
      <c r="FSU2" s="17">
        <v>0</v>
      </c>
      <c r="FSV2" s="17">
        <v>1.0455135397529458E-3</v>
      </c>
      <c r="FSW2" s="17">
        <v>2.4606038732389876E-3</v>
      </c>
      <c r="FSX2" s="17">
        <v>1.8093369206006503E-3</v>
      </c>
      <c r="FSY2" s="17">
        <v>8.9507345452255419E-3</v>
      </c>
      <c r="FSZ2" s="17">
        <v>4.2521607837605779E-2</v>
      </c>
      <c r="FTA2" s="17">
        <v>8.5979505126893965E-2</v>
      </c>
      <c r="FTB2" s="17">
        <v>0.20308441640947769</v>
      </c>
      <c r="FTC2" s="17">
        <v>0.2307099560018801</v>
      </c>
      <c r="FTD2" s="17">
        <v>0.2731091901471</v>
      </c>
      <c r="FTE2" s="17">
        <v>0.36566353761924331</v>
      </c>
      <c r="FTF2" s="17">
        <v>0.83711520637084924</v>
      </c>
      <c r="FTG2" s="17">
        <v>0.85567386096081921</v>
      </c>
      <c r="FTH2" s="17">
        <v>0.85048080210758437</v>
      </c>
      <c r="FTI2" s="17">
        <v>0.85563601222792163</v>
      </c>
      <c r="FTJ2" s="17">
        <v>0.85219243095289743</v>
      </c>
      <c r="FTK2" s="17">
        <v>0.78184474091994571</v>
      </c>
      <c r="FTL2" s="17">
        <v>0.48284882901610959</v>
      </c>
      <c r="FTM2" s="17">
        <v>0.17045633128907769</v>
      </c>
      <c r="FTN2" s="17">
        <v>0.15016768002008674</v>
      </c>
      <c r="FTO2" s="17">
        <v>7.557392229340662E-2</v>
      </c>
      <c r="FTP2" s="17">
        <v>2.0777371230046265E-3</v>
      </c>
      <c r="FTQ2" s="17">
        <v>1.017110793224265E-3</v>
      </c>
      <c r="FTR2" s="17">
        <v>2.0525342395187407E-3</v>
      </c>
      <c r="FTS2" s="17">
        <v>2.324491386044813E-3</v>
      </c>
      <c r="FTT2" s="17">
        <v>1.342768657897524E-2</v>
      </c>
      <c r="FTU2" s="17">
        <v>2.6886420735424153E-2</v>
      </c>
      <c r="FTV2" s="17">
        <v>1.7687424407471324E-2</v>
      </c>
      <c r="FTW2" s="17">
        <v>8.8508977990833723E-2</v>
      </c>
      <c r="FTX2" s="17">
        <v>0.25037493685052764</v>
      </c>
      <c r="FTY2" s="17">
        <v>0.35696784136813675</v>
      </c>
      <c r="FTZ2" s="17">
        <v>0.38681796175458794</v>
      </c>
      <c r="FUA2" s="17">
        <v>0.33982109908278368</v>
      </c>
      <c r="FUB2" s="17">
        <v>0.33657056932788071</v>
      </c>
      <c r="FUC2" s="17">
        <v>0.25770988970176628</v>
      </c>
      <c r="FUD2" s="17">
        <v>2.3657226096981083E-2</v>
      </c>
      <c r="FUE2" s="17">
        <v>9.8676254404787334E-2</v>
      </c>
      <c r="FUF2" s="17">
        <v>0.42458751266441019</v>
      </c>
      <c r="FUG2" s="17">
        <v>0.46335978236267283</v>
      </c>
      <c r="FUH2" s="17">
        <v>0.15062955671140962</v>
      </c>
      <c r="FUI2" s="17">
        <v>2.0587311759934033E-3</v>
      </c>
      <c r="FUJ2" s="17">
        <v>0</v>
      </c>
      <c r="FUK2" s="17">
        <v>0</v>
      </c>
      <c r="FUL2" s="17">
        <v>0</v>
      </c>
      <c r="FUM2" s="17">
        <v>0</v>
      </c>
      <c r="FUN2" s="17">
        <v>0</v>
      </c>
      <c r="FUO2" s="17">
        <v>0</v>
      </c>
      <c r="FUP2" s="17">
        <v>0</v>
      </c>
      <c r="FUQ2" s="17">
        <v>0</v>
      </c>
      <c r="FUR2" s="17">
        <v>6.2406388273115662E-4</v>
      </c>
      <c r="FUS2" s="17">
        <v>2.4373133933481748E-3</v>
      </c>
      <c r="FUT2" s="17">
        <v>1.1519353140076866E-2</v>
      </c>
      <c r="FUU2" s="17">
        <v>7.2884842260139152E-2</v>
      </c>
      <c r="FUV2" s="17">
        <v>0.18865702322976988</v>
      </c>
      <c r="FUW2" s="17">
        <v>0.30330141368951624</v>
      </c>
      <c r="FUX2" s="17">
        <v>0.3291917134786313</v>
      </c>
      <c r="FUY2" s="17">
        <v>0.30074343373135842</v>
      </c>
      <c r="FUZ2" s="17">
        <v>0.13906392516990121</v>
      </c>
      <c r="FVA2" s="17">
        <v>0.39973555201249333</v>
      </c>
      <c r="FVB2" s="17">
        <v>0.53426819378037582</v>
      </c>
      <c r="FVC2" s="17">
        <v>0.30550104514320175</v>
      </c>
      <c r="FVD2" s="17">
        <v>6.9731124981052411E-2</v>
      </c>
      <c r="FVE2" s="17">
        <v>5.515825538141518E-2</v>
      </c>
      <c r="FVF2" s="17">
        <v>0.20096476682245298</v>
      </c>
      <c r="FVG2" s="17">
        <v>0.3264160909138602</v>
      </c>
      <c r="FVH2" s="17">
        <v>6.9610344384768069E-2</v>
      </c>
      <c r="FVI2" s="17">
        <v>5.4682283850575235E-3</v>
      </c>
      <c r="FVJ2" s="17">
        <v>1.2673966775394275E-4</v>
      </c>
      <c r="FVK2" s="17">
        <v>0</v>
      </c>
      <c r="FVL2" s="17">
        <v>0</v>
      </c>
      <c r="FVM2" s="17">
        <v>0</v>
      </c>
      <c r="FVN2" s="17">
        <v>0</v>
      </c>
      <c r="FVO2" s="17">
        <v>1.557906095278066E-3</v>
      </c>
      <c r="FVP2" s="17">
        <v>4.0250657969675904E-3</v>
      </c>
      <c r="FVQ2" s="17">
        <v>9.2163054538749994E-3</v>
      </c>
      <c r="FVR2" s="17">
        <v>3.6103120458668793E-2</v>
      </c>
      <c r="FVS2" s="17">
        <v>5.8565060150337342E-2</v>
      </c>
      <c r="FVT2" s="17">
        <v>9.0964684918098185E-2</v>
      </c>
      <c r="FVU2" s="17">
        <v>0.2680632677360536</v>
      </c>
      <c r="FVV2" s="17">
        <v>0.37116225856287888</v>
      </c>
      <c r="FVW2" s="17">
        <v>0.32423865542801683</v>
      </c>
      <c r="FVX2" s="17">
        <v>0.25549745461522466</v>
      </c>
      <c r="FVY2" s="17">
        <v>0.27460194615552286</v>
      </c>
      <c r="FVZ2" s="17">
        <v>0.70027813938556627</v>
      </c>
      <c r="FWA2" s="17">
        <v>0.81637598889645768</v>
      </c>
      <c r="FWB2" s="17">
        <v>0.77170087943826493</v>
      </c>
      <c r="FWC2" s="17">
        <v>0.81775746088785528</v>
      </c>
      <c r="FWD2" s="17">
        <v>0.84575456382092762</v>
      </c>
      <c r="FWE2" s="17">
        <v>0.83015799279651803</v>
      </c>
      <c r="FWF2" s="17">
        <v>0.34766112455075843</v>
      </c>
      <c r="FWG2" s="17">
        <v>0.27641572241755658</v>
      </c>
      <c r="FWH2" s="17">
        <v>0.20099058081642046</v>
      </c>
      <c r="FWI2" s="17">
        <v>5.7827592743017525E-3</v>
      </c>
      <c r="FWJ2" s="17">
        <v>0</v>
      </c>
      <c r="FWK2" s="17">
        <v>0</v>
      </c>
      <c r="FWL2" s="17">
        <v>5.433959255589059E-4</v>
      </c>
      <c r="FWM2" s="17">
        <v>1.7329029402784093E-3</v>
      </c>
      <c r="FWN2" s="17">
        <v>2.2622464305646081E-3</v>
      </c>
      <c r="FWO2" s="17">
        <v>3.7227851939574275E-3</v>
      </c>
      <c r="FWP2" s="17">
        <v>7.8928102293550594E-3</v>
      </c>
      <c r="FWQ2" s="17">
        <v>2.2541762674709094E-2</v>
      </c>
      <c r="FWR2" s="17">
        <v>9.8509277964591566E-2</v>
      </c>
      <c r="FWS2" s="17">
        <v>0.15300197735884757</v>
      </c>
      <c r="FWT2" s="17">
        <v>0.20027461214435721</v>
      </c>
      <c r="FWU2" s="17">
        <v>0.24909076458274335</v>
      </c>
      <c r="FWV2" s="17">
        <v>0.1451334864802819</v>
      </c>
      <c r="FWW2" s="17">
        <v>0.33571124108816564</v>
      </c>
      <c r="FWX2" s="17">
        <v>0.30995418808092706</v>
      </c>
      <c r="FWY2" s="17">
        <v>0.53002794376900719</v>
      </c>
      <c r="FWZ2" s="17">
        <v>0.79173327329028309</v>
      </c>
      <c r="FXA2" s="17">
        <v>0.84334135222434325</v>
      </c>
      <c r="FXB2" s="17">
        <v>0.69930867286526499</v>
      </c>
      <c r="FXC2" s="17">
        <v>0.56780693658353376</v>
      </c>
      <c r="FXD2" s="17">
        <v>0.30977719602286985</v>
      </c>
      <c r="FXE2" s="17">
        <v>0.10143583834930722</v>
      </c>
      <c r="FXF2" s="17">
        <v>4.7966805402897106E-2</v>
      </c>
      <c r="FXG2" s="17">
        <v>3.0456513154827403E-4</v>
      </c>
      <c r="FXH2" s="17">
        <v>0</v>
      </c>
      <c r="FXI2" s="17">
        <v>0</v>
      </c>
      <c r="FXJ2" s="17">
        <v>0</v>
      </c>
      <c r="FXK2" s="17">
        <v>0</v>
      </c>
      <c r="FXL2" s="17">
        <v>0</v>
      </c>
      <c r="FXM2" s="17">
        <v>0</v>
      </c>
      <c r="FXN2" s="17">
        <v>1.3361671361037709E-3</v>
      </c>
      <c r="FXO2" s="17">
        <v>1.0838366413019697E-2</v>
      </c>
      <c r="FXP2" s="17">
        <v>5.2771637093623855E-2</v>
      </c>
      <c r="FXQ2" s="17">
        <v>8.4252150288530114E-2</v>
      </c>
      <c r="FXR2" s="17">
        <v>0.29249952546654334</v>
      </c>
      <c r="FXS2" s="17">
        <v>0.5563924612785397</v>
      </c>
      <c r="FXT2" s="17">
        <v>0.55435008524903551</v>
      </c>
      <c r="FXU2" s="17">
        <v>0.46250687903436805</v>
      </c>
      <c r="FXV2" s="17">
        <v>0.58817153542008671</v>
      </c>
      <c r="FXW2" s="17">
        <v>0.25140470493284095</v>
      </c>
      <c r="FXX2" s="17">
        <v>0.21581719554959578</v>
      </c>
      <c r="FXY2" s="17">
        <v>1.1014521197656264E-2</v>
      </c>
      <c r="FXZ2" s="17">
        <v>0</v>
      </c>
      <c r="FYA2" s="17">
        <v>0</v>
      </c>
      <c r="FYB2" s="17">
        <v>0</v>
      </c>
      <c r="FYC2" s="17">
        <v>0</v>
      </c>
      <c r="FYD2" s="17">
        <v>0</v>
      </c>
      <c r="FYE2" s="17">
        <v>0</v>
      </c>
      <c r="FYF2" s="17">
        <v>0</v>
      </c>
      <c r="FYG2" s="17">
        <v>0</v>
      </c>
      <c r="FYH2" s="17">
        <v>0</v>
      </c>
      <c r="FYI2" s="17">
        <v>1.8765269532880479E-5</v>
      </c>
      <c r="FYJ2" s="17">
        <v>1.6856634929560239E-3</v>
      </c>
      <c r="FYK2" s="17">
        <v>9.9612738192295779E-3</v>
      </c>
      <c r="FYL2" s="17">
        <v>3.7291254671864033E-2</v>
      </c>
      <c r="FYM2" s="17">
        <v>8.4198779474371682E-2</v>
      </c>
      <c r="FYN2" s="17">
        <v>0.17251582126373974</v>
      </c>
      <c r="FYO2" s="17">
        <v>0.26683790655898371</v>
      </c>
      <c r="FYP2" s="17">
        <v>0.34246259950952046</v>
      </c>
      <c r="FYQ2" s="17">
        <v>0.36304083932453851</v>
      </c>
      <c r="FYR2" s="17">
        <v>0.30289792294408191</v>
      </c>
      <c r="FYS2" s="17">
        <v>0.41440054017362282</v>
      </c>
      <c r="FYT2" s="17">
        <v>0.37963815761451325</v>
      </c>
      <c r="FYU2" s="17">
        <v>0.34718138656628494</v>
      </c>
      <c r="FYV2" s="17">
        <v>0.21238435907425121</v>
      </c>
      <c r="FYW2" s="17">
        <v>0.14124917295596806</v>
      </c>
      <c r="FYX2" s="17">
        <v>0.1017496687406301</v>
      </c>
      <c r="FYY2" s="17">
        <v>2.4778098110620178E-2</v>
      </c>
      <c r="FYZ2" s="17">
        <v>1.1346432276760843E-2</v>
      </c>
      <c r="FZA2" s="17">
        <v>0.14988296789507288</v>
      </c>
      <c r="FZB2" s="17">
        <v>0.35968313082653125</v>
      </c>
      <c r="FZC2" s="17">
        <v>0.26799043404805239</v>
      </c>
      <c r="FZD2" s="17">
        <v>0.14792938700278191</v>
      </c>
      <c r="FZE2" s="17">
        <v>0.13340259301936566</v>
      </c>
      <c r="FZF2" s="17">
        <v>8.3791709288331323E-2</v>
      </c>
      <c r="FZG2" s="17">
        <v>3.8808099310091562E-2</v>
      </c>
      <c r="FZH2" s="17">
        <v>1.5471689625337227E-2</v>
      </c>
      <c r="FZI2" s="17">
        <v>4.8906650900954387E-3</v>
      </c>
      <c r="FZJ2" s="17">
        <v>3.7402977211907227E-3</v>
      </c>
      <c r="FZK2" s="17">
        <v>3.0601393857995658E-3</v>
      </c>
      <c r="FZL2" s="17">
        <v>9.5536381933869884E-3</v>
      </c>
      <c r="FZM2" s="17">
        <v>7.1137198198201801E-2</v>
      </c>
      <c r="FZN2" s="17">
        <v>0.25398766239597409</v>
      </c>
      <c r="FZO2" s="17">
        <v>0.4030462875697241</v>
      </c>
      <c r="FZP2" s="17">
        <v>0.52046922126456086</v>
      </c>
      <c r="FZQ2" s="17">
        <v>0.82202328662057222</v>
      </c>
      <c r="FZR2" s="17">
        <v>0.84199563351867468</v>
      </c>
      <c r="FZS2" s="17">
        <v>0.8397694169239277</v>
      </c>
      <c r="FZT2" s="17">
        <v>0.75403410574717467</v>
      </c>
      <c r="FZU2" s="17">
        <v>0.6013885842308343</v>
      </c>
      <c r="FZV2" s="17">
        <v>0.32884726026739697</v>
      </c>
      <c r="FZW2" s="17">
        <v>0.22547261336507046</v>
      </c>
      <c r="FZX2" s="17">
        <v>0.2665272700347211</v>
      </c>
      <c r="FZY2" s="17">
        <v>0.41900060775565301</v>
      </c>
      <c r="FZZ2" s="17">
        <v>0.35056399596152105</v>
      </c>
      <c r="GAA2" s="17">
        <v>0.20411552625393189</v>
      </c>
      <c r="GAB2" s="17">
        <v>0.10809639546809818</v>
      </c>
      <c r="GAC2" s="17">
        <v>6.6455493796878304E-2</v>
      </c>
      <c r="GAD2" s="17">
        <v>7.8845826172758426E-2</v>
      </c>
      <c r="GAE2" s="17">
        <v>4.4280732218079516E-2</v>
      </c>
      <c r="GAF2" s="17">
        <v>2.8627262057674394E-2</v>
      </c>
      <c r="GAG2" s="17">
        <v>3.3440517027084754E-2</v>
      </c>
      <c r="GAH2" s="17">
        <v>5.4881942788796025E-2</v>
      </c>
      <c r="GAI2" s="17">
        <v>6.2381278401062036E-2</v>
      </c>
      <c r="GAJ2" s="17">
        <v>6.9893980656788549E-2</v>
      </c>
      <c r="GAK2" s="17">
        <v>0.21747487169985358</v>
      </c>
      <c r="GAL2" s="17">
        <v>0.42212152621686505</v>
      </c>
      <c r="GAM2" s="17">
        <v>0.44351622209840602</v>
      </c>
      <c r="GAN2" s="17">
        <v>0.49504957242933251</v>
      </c>
      <c r="GAO2" s="17">
        <v>0.6341358901560723</v>
      </c>
      <c r="GAP2" s="17">
        <v>0.66403196843066259</v>
      </c>
      <c r="GAQ2" s="17">
        <v>0.61968077454825299</v>
      </c>
      <c r="GAR2" s="17">
        <v>0.59018914461591743</v>
      </c>
      <c r="GAS2" s="17">
        <v>0.44062108694341262</v>
      </c>
      <c r="GAT2" s="17">
        <v>0.3775861290090024</v>
      </c>
      <c r="GAU2" s="17">
        <v>0.55344910154738913</v>
      </c>
      <c r="GAV2" s="17">
        <v>0.68374866176108429</v>
      </c>
      <c r="GAW2" s="17">
        <v>0.33060567532210361</v>
      </c>
      <c r="GAX2" s="17">
        <v>0.11692941687779818</v>
      </c>
      <c r="GAY2" s="17">
        <v>0.47742785310560781</v>
      </c>
      <c r="GAZ2" s="17">
        <v>0.23519980137277707</v>
      </c>
      <c r="GBA2" s="17">
        <v>9.340298329835782E-2</v>
      </c>
      <c r="GBB2" s="17">
        <v>7.6303713594007824E-2</v>
      </c>
      <c r="GBC2" s="17">
        <v>5.3170518700217405E-2</v>
      </c>
      <c r="GBD2" s="17">
        <v>3.4009853825990422E-2</v>
      </c>
      <c r="GBE2" s="17">
        <v>1.2700189514902349E-2</v>
      </c>
      <c r="GBF2" s="17">
        <v>1.5168377519797469E-2</v>
      </c>
      <c r="GBG2" s="17">
        <v>2.9538160407046082E-2</v>
      </c>
      <c r="GBH2" s="17">
        <v>2.5921975824711622E-2</v>
      </c>
      <c r="GBI2" s="17">
        <v>2.4070409271347831E-2</v>
      </c>
      <c r="GBJ2" s="17">
        <v>4.5296009607246508E-2</v>
      </c>
      <c r="GBK2" s="17">
        <v>0.13189103093586446</v>
      </c>
      <c r="GBL2" s="17">
        <v>0.53142307897723429</v>
      </c>
      <c r="GBM2" s="17">
        <v>0.84748766086049387</v>
      </c>
      <c r="GBN2" s="17">
        <v>0.83286221468877109</v>
      </c>
      <c r="GBO2" s="17">
        <v>0.74125904307426493</v>
      </c>
      <c r="GBP2" s="17">
        <v>0.72048525748103609</v>
      </c>
      <c r="GBQ2" s="17">
        <v>0.63169132345964452</v>
      </c>
      <c r="GBR2" s="17">
        <v>0.54465813286147946</v>
      </c>
      <c r="GBS2" s="17">
        <v>0.46463770771939755</v>
      </c>
      <c r="GBT2" s="17">
        <v>0.40779033715734275</v>
      </c>
      <c r="GBU2" s="17">
        <v>0.40413403644997464</v>
      </c>
      <c r="GBV2" s="17">
        <v>0.41623233728133674</v>
      </c>
      <c r="GBW2" s="17">
        <v>0.2649480982355506</v>
      </c>
      <c r="GBX2" s="17">
        <v>5.3702193497602642E-2</v>
      </c>
      <c r="GBY2" s="17">
        <v>2.2389009251622469E-4</v>
      </c>
      <c r="GBZ2" s="17">
        <v>2.0705023645654639E-3</v>
      </c>
      <c r="GCA2" s="17">
        <v>1.3001304868679217E-3</v>
      </c>
      <c r="GCB2" s="17">
        <v>1.0235654997140179E-3</v>
      </c>
      <c r="GCC2" s="17">
        <v>2.5647441183768312E-4</v>
      </c>
      <c r="GCD2" s="17">
        <v>7.9316509815198792E-4</v>
      </c>
      <c r="GCE2" s="17">
        <v>8.8496645569548183E-4</v>
      </c>
      <c r="GCF2" s="17">
        <v>3.4179321848633371E-3</v>
      </c>
      <c r="GCG2" s="17">
        <v>5.2189568833681931E-3</v>
      </c>
      <c r="GCH2" s="17">
        <v>2.8101002892809396E-2</v>
      </c>
      <c r="GCI2" s="17">
        <v>0.35220901775136987</v>
      </c>
      <c r="GCJ2" s="17">
        <v>0.7888200699730602</v>
      </c>
      <c r="GCK2" s="17">
        <v>0.79734926097793968</v>
      </c>
      <c r="GCL2" s="17">
        <v>0.53635181632163731</v>
      </c>
      <c r="GCM2" s="17">
        <v>0.18373670316146687</v>
      </c>
      <c r="GCN2" s="17">
        <v>0.18032521602571203</v>
      </c>
      <c r="GCO2" s="17">
        <v>3.1798200377857889E-2</v>
      </c>
      <c r="GCP2" s="17">
        <v>0</v>
      </c>
      <c r="GCQ2" s="17">
        <v>0</v>
      </c>
      <c r="GCR2" s="17">
        <v>0</v>
      </c>
      <c r="GCS2" s="17">
        <v>0</v>
      </c>
      <c r="GCT2" s="17">
        <v>0</v>
      </c>
      <c r="GCU2" s="17">
        <v>0</v>
      </c>
      <c r="GCV2" s="17">
        <v>1.7547298889861625E-3</v>
      </c>
      <c r="GCW2" s="17">
        <v>0</v>
      </c>
      <c r="GCX2" s="17">
        <v>4.8608888896356803E-5</v>
      </c>
      <c r="GCY2" s="17">
        <v>2.2228521887545359E-3</v>
      </c>
      <c r="GCZ2" s="17">
        <v>2.6868617883844337E-3</v>
      </c>
      <c r="GDA2" s="17">
        <v>1.9635292319345483E-3</v>
      </c>
      <c r="GDB2" s="17">
        <v>1.4252614860195902E-3</v>
      </c>
      <c r="GDC2" s="17">
        <v>1.7091195895699515E-3</v>
      </c>
      <c r="GDD2" s="17">
        <v>3.7213405781721504E-3</v>
      </c>
      <c r="GDE2" s="17">
        <v>1.4994130807346625E-2</v>
      </c>
      <c r="GDF2" s="17">
        <v>0.13391946801698251</v>
      </c>
      <c r="GDG2" s="17">
        <v>0.45390081440946745</v>
      </c>
      <c r="GDH2" s="17">
        <v>0.71340817080944574</v>
      </c>
      <c r="GDI2" s="17">
        <v>0.69489931350759038</v>
      </c>
      <c r="GDJ2" s="17">
        <v>0.7039818400092348</v>
      </c>
      <c r="GDK2" s="17">
        <v>0.61225347781862038</v>
      </c>
      <c r="GDL2" s="17">
        <v>0.46464629736292706</v>
      </c>
      <c r="GDM2" s="17">
        <v>5.7924471726925842E-3</v>
      </c>
      <c r="GDN2" s="17">
        <v>0</v>
      </c>
      <c r="GDO2" s="17">
        <v>0</v>
      </c>
      <c r="GDP2" s="17">
        <v>0</v>
      </c>
      <c r="GDQ2" s="17">
        <v>0</v>
      </c>
      <c r="GDR2" s="17">
        <v>0</v>
      </c>
      <c r="GDS2" s="17">
        <v>0</v>
      </c>
      <c r="GDT2" s="17">
        <v>0</v>
      </c>
      <c r="GDU2" s="17">
        <v>0</v>
      </c>
      <c r="GDV2" s="17">
        <v>0</v>
      </c>
      <c r="GDW2" s="17">
        <v>2.348889298500283E-5</v>
      </c>
      <c r="GDX2" s="17">
        <v>1.3716426296389397E-3</v>
      </c>
      <c r="GDY2" s="17">
        <v>3.0743884441733127E-3</v>
      </c>
      <c r="GDZ2" s="17">
        <v>7.1722890117191561E-3</v>
      </c>
      <c r="GEA2" s="17">
        <v>2.1889171844458793E-2</v>
      </c>
      <c r="GEB2" s="17">
        <v>5.7258727965414938E-2</v>
      </c>
      <c r="GEC2" s="17">
        <v>9.7071982302930709E-2</v>
      </c>
      <c r="GED2" s="17">
        <v>0.23608092733271263</v>
      </c>
      <c r="GEE2" s="17">
        <v>0.34376416286224937</v>
      </c>
      <c r="GEF2" s="17">
        <v>0.63203626335538554</v>
      </c>
      <c r="GEG2" s="17">
        <v>0.78277022107498795</v>
      </c>
      <c r="GEH2" s="17">
        <v>0.40205886329247165</v>
      </c>
      <c r="GEI2" s="17">
        <v>0.25735694542314635</v>
      </c>
      <c r="GEJ2" s="17">
        <v>0.2011883870864295</v>
      </c>
      <c r="GEK2" s="17">
        <v>4.8395965851468194E-2</v>
      </c>
      <c r="GEL2" s="17">
        <v>2.1271036897061685E-2</v>
      </c>
      <c r="GEM2" s="17">
        <v>6.1170511422090354E-3</v>
      </c>
      <c r="GEN2" s="17">
        <v>2.7529724953602409E-4</v>
      </c>
      <c r="GEO2" s="17">
        <v>7.0302943539996984E-6</v>
      </c>
      <c r="GEP2" s="17">
        <v>2.3748498994528489E-4</v>
      </c>
      <c r="GEQ2" s="17">
        <v>1.1442707886654336E-4</v>
      </c>
      <c r="GER2" s="17">
        <v>0</v>
      </c>
      <c r="GES2" s="17">
        <v>0</v>
      </c>
      <c r="GET2" s="17">
        <v>0</v>
      </c>
      <c r="GEU2" s="17">
        <v>4.1317060260787652E-8</v>
      </c>
      <c r="GEV2" s="17">
        <v>1.3980981078627408E-3</v>
      </c>
      <c r="GEW2" s="17">
        <v>1.7626828868516685E-3</v>
      </c>
      <c r="GEX2" s="17">
        <v>1.2160253385355541E-3</v>
      </c>
      <c r="GEY2" s="17">
        <v>3.1003313440519636E-3</v>
      </c>
      <c r="GEZ2" s="17">
        <v>4.5938437835563548E-2</v>
      </c>
      <c r="GFA2" s="17">
        <v>0.17071696379696324</v>
      </c>
      <c r="GFB2" s="17">
        <v>0.26767422205709335</v>
      </c>
      <c r="GFC2" s="17">
        <v>0.25469804151903552</v>
      </c>
      <c r="GFD2" s="17">
        <v>0.51891896438319696</v>
      </c>
      <c r="GFE2" s="17">
        <v>0.86633334664967465</v>
      </c>
      <c r="GFF2" s="17">
        <v>0.88165315641919273</v>
      </c>
      <c r="GFG2" s="17">
        <v>0.85434470755365655</v>
      </c>
      <c r="GFH2" s="17">
        <v>0.61531719733153611</v>
      </c>
      <c r="GFI2" s="17">
        <v>0.54014372851174997</v>
      </c>
      <c r="GFJ2" s="17">
        <v>0.60892611950707232</v>
      </c>
      <c r="GFK2" s="17">
        <v>0.50155494901094755</v>
      </c>
      <c r="GFL2" s="17">
        <v>0.32894591076582647</v>
      </c>
      <c r="GFM2" s="17">
        <v>0.27337627629430061</v>
      </c>
      <c r="GFN2" s="17">
        <v>0.31406607730740055</v>
      </c>
      <c r="GFO2" s="17">
        <v>0.2805769616781042</v>
      </c>
      <c r="GFP2" s="17">
        <v>7.3032616208335538E-2</v>
      </c>
      <c r="GFQ2" s="17">
        <v>4.6973439642205902E-3</v>
      </c>
      <c r="GFR2" s="17">
        <v>7.6079833863538547E-3</v>
      </c>
      <c r="GFS2" s="17">
        <v>4.5684139020949277E-3</v>
      </c>
      <c r="GFT2" s="17">
        <v>1.4282029418229336E-2</v>
      </c>
      <c r="GFU2" s="17">
        <v>1.5245200232282529E-2</v>
      </c>
      <c r="GFV2" s="17">
        <v>2.604019720827289E-2</v>
      </c>
      <c r="GFW2" s="17">
        <v>4.8525389991309155E-2</v>
      </c>
      <c r="GFX2" s="17">
        <v>8.4010369482394584E-2</v>
      </c>
      <c r="GFY2" s="17">
        <v>0.1379245094345494</v>
      </c>
      <c r="GFZ2" s="17">
        <v>0.19636857469110661</v>
      </c>
      <c r="GGA2" s="17">
        <v>0.26214425810877889</v>
      </c>
      <c r="GGB2" s="17">
        <v>0.62569038410110833</v>
      </c>
      <c r="GGC2" s="17">
        <v>0.89228772205887941</v>
      </c>
      <c r="GGD2" s="17">
        <v>0.87796671056374087</v>
      </c>
      <c r="GGE2" s="17">
        <v>0.81083191785701803</v>
      </c>
      <c r="GGF2" s="17">
        <v>0.67216886018054212</v>
      </c>
      <c r="GGG2" s="17">
        <v>0.59206989632654583</v>
      </c>
      <c r="GGH2" s="17">
        <v>0.70070725091572883</v>
      </c>
      <c r="GGI2" s="17">
        <v>0.75328713966584926</v>
      </c>
      <c r="GGJ2" s="17">
        <v>0.76045054073559026</v>
      </c>
      <c r="GGK2" s="17">
        <v>0.71473420132436749</v>
      </c>
      <c r="GGL2" s="17">
        <v>0.52128899850219279</v>
      </c>
      <c r="GGM2" s="17">
        <v>0.47494533628367647</v>
      </c>
      <c r="GGN2" s="17">
        <v>9.9615790109709626E-2</v>
      </c>
      <c r="GGO2" s="17">
        <v>1.6919782437651864E-2</v>
      </c>
      <c r="GGP2" s="17">
        <v>2.3835194622154637E-2</v>
      </c>
      <c r="GGQ2" s="17">
        <v>3.9761817587299214E-2</v>
      </c>
      <c r="GGR2" s="17">
        <v>4.6095106978129033E-2</v>
      </c>
      <c r="GGS2" s="17">
        <v>6.6340870583390957E-2</v>
      </c>
      <c r="GGT2" s="17">
        <v>0.10480095921003975</v>
      </c>
      <c r="GGU2" s="17">
        <v>0.13917656728454336</v>
      </c>
      <c r="GGV2" s="17">
        <v>0.13683596180588734</v>
      </c>
      <c r="GGW2" s="17">
        <v>0.20260419737342225</v>
      </c>
      <c r="GGX2" s="17">
        <v>0.29781920115186861</v>
      </c>
      <c r="GGY2" s="17">
        <v>0.29822444260961739</v>
      </c>
      <c r="GGZ2" s="17">
        <v>0.52715168341074636</v>
      </c>
      <c r="GHA2" s="17">
        <v>0.27804337509085841</v>
      </c>
      <c r="GHB2" s="17">
        <v>7.5848658512662648E-2</v>
      </c>
      <c r="GHC2" s="17">
        <v>9.6851215677495786E-2</v>
      </c>
      <c r="GHD2" s="17">
        <v>0.16645958350496204</v>
      </c>
      <c r="GHE2" s="17">
        <v>0.10924098532441746</v>
      </c>
      <c r="GHF2" s="17">
        <v>3.8231209325397766E-2</v>
      </c>
      <c r="GHG2" s="17">
        <v>9.124134928672771E-2</v>
      </c>
      <c r="GHH2" s="17">
        <v>3.2145072718073972E-2</v>
      </c>
      <c r="GHI2" s="17">
        <v>4.2304551054933311E-2</v>
      </c>
      <c r="GHJ2" s="17">
        <v>3.5824989875516619E-2</v>
      </c>
      <c r="GHK2" s="17">
        <v>5.9272133099945175E-2</v>
      </c>
      <c r="GHL2" s="17">
        <v>9.9762080626663229E-4</v>
      </c>
      <c r="GHM2" s="17">
        <v>0</v>
      </c>
      <c r="GHN2" s="17">
        <v>3.98722799985706E-4</v>
      </c>
      <c r="GHO2" s="17">
        <v>5.5286423238714265E-4</v>
      </c>
      <c r="GHP2" s="17">
        <v>4.7102538040700117E-4</v>
      </c>
      <c r="GHQ2" s="17">
        <v>1.8963868816061144E-3</v>
      </c>
      <c r="GHR2" s="17">
        <v>2.119644983871054E-3</v>
      </c>
      <c r="GHS2" s="17">
        <v>2.0503998547697347E-3</v>
      </c>
      <c r="GHT2" s="17">
        <v>3.9935355044395E-3</v>
      </c>
      <c r="GHU2" s="17">
        <v>1.2370345393804275E-2</v>
      </c>
      <c r="GHV2" s="17">
        <v>4.7986642073956323E-2</v>
      </c>
      <c r="GHW2" s="17">
        <v>0.14639964578847708</v>
      </c>
      <c r="GHX2" s="17">
        <v>0.5672020125292897</v>
      </c>
      <c r="GHY2" s="17">
        <v>0.74720555262921073</v>
      </c>
      <c r="GHZ2" s="17">
        <v>0.76187208308452403</v>
      </c>
      <c r="GIA2" s="17">
        <v>0.53520282405473429</v>
      </c>
      <c r="GIB2" s="17">
        <v>0.28837735502991202</v>
      </c>
      <c r="GIC2" s="17">
        <v>9.7798333419331321E-2</v>
      </c>
      <c r="GID2" s="17">
        <v>3.2362673447428731E-4</v>
      </c>
      <c r="GIE2" s="17">
        <v>0</v>
      </c>
      <c r="GIF2" s="17">
        <v>0</v>
      </c>
      <c r="GIG2" s="17">
        <v>0</v>
      </c>
      <c r="GIH2" s="17">
        <v>0</v>
      </c>
      <c r="GII2" s="17">
        <v>0</v>
      </c>
      <c r="GIJ2" s="17">
        <v>5.2581189321519273E-4</v>
      </c>
      <c r="GIK2" s="17">
        <v>0</v>
      </c>
      <c r="GIL2" s="17">
        <v>0</v>
      </c>
      <c r="GIM2" s="17">
        <v>4.9614965711942353E-4</v>
      </c>
      <c r="GIN2" s="17">
        <v>1.1055358881359334E-3</v>
      </c>
      <c r="GIO2" s="17">
        <v>9.3763444725263848E-4</v>
      </c>
      <c r="GIP2" s="17">
        <v>6.8064123087513859E-5</v>
      </c>
      <c r="GIQ2" s="17">
        <v>0</v>
      </c>
      <c r="GIR2" s="17">
        <v>1.0883320769611868E-3</v>
      </c>
      <c r="GIS2" s="17">
        <v>1.2461824724209276E-2</v>
      </c>
      <c r="GIT2" s="17">
        <v>9.7581678704105404E-2</v>
      </c>
      <c r="GIU2" s="17">
        <v>0.31556103015560116</v>
      </c>
      <c r="GIV2" s="17">
        <v>0.79207751695680118</v>
      </c>
      <c r="GIW2" s="17">
        <v>0.86168285539854206</v>
      </c>
      <c r="GIX2" s="17">
        <v>0.90355176002909632</v>
      </c>
      <c r="GIY2" s="17">
        <v>0.90724567288662039</v>
      </c>
      <c r="GIZ2" s="17">
        <v>0.86043875010854209</v>
      </c>
      <c r="GJA2" s="17">
        <v>0.62637043331622888</v>
      </c>
      <c r="GJB2" s="17">
        <v>0.74050949486126494</v>
      </c>
      <c r="GJC2" s="17">
        <v>0.77237354051222895</v>
      </c>
      <c r="GJD2" s="17">
        <v>0.72509818840490359</v>
      </c>
      <c r="GJE2" s="17">
        <v>0.72303853507548788</v>
      </c>
      <c r="GJF2" s="17">
        <v>0.58882617564836803</v>
      </c>
      <c r="GJG2" s="17">
        <v>0.60987853855070473</v>
      </c>
      <c r="GJH2" s="17">
        <v>0.28761878174847472</v>
      </c>
      <c r="GJI2" s="17">
        <v>3.5052559463892165E-2</v>
      </c>
      <c r="GJJ2" s="17">
        <v>6.3448334740487958E-2</v>
      </c>
      <c r="GJK2" s="17">
        <v>6.2266623361562648E-2</v>
      </c>
      <c r="GJL2" s="17">
        <v>3.7638731917545715E-2</v>
      </c>
      <c r="GJM2" s="17">
        <v>4.049227188287903E-2</v>
      </c>
      <c r="GJN2" s="17">
        <v>4.505433723486945E-2</v>
      </c>
      <c r="GJO2" s="17">
        <v>7.7819050298880116E-2</v>
      </c>
      <c r="GJP2" s="17">
        <v>0.13100957657654635</v>
      </c>
      <c r="GJQ2" s="17">
        <v>0.27178749247616563</v>
      </c>
      <c r="GJR2" s="17">
        <v>0.40480929317462711</v>
      </c>
      <c r="GJS2" s="17">
        <v>0.52916472543300963</v>
      </c>
      <c r="GJT2" s="17">
        <v>0.77947648905763245</v>
      </c>
      <c r="GJU2" s="17">
        <v>0.89369928286913236</v>
      </c>
      <c r="GJV2" s="17">
        <v>0.89255684507086142</v>
      </c>
      <c r="GJW2" s="17">
        <v>0.89242094743565059</v>
      </c>
      <c r="GJX2" s="17">
        <v>0.79207023020824696</v>
      </c>
      <c r="GJY2" s="17">
        <v>0.58453707017352097</v>
      </c>
      <c r="GJZ2" s="17">
        <v>0.70910034150018675</v>
      </c>
      <c r="GKA2" s="17">
        <v>0.68920148396226499</v>
      </c>
      <c r="GKB2" s="17">
        <v>0.83585328302037942</v>
      </c>
      <c r="GKC2" s="17">
        <v>0.86075273822169873</v>
      </c>
      <c r="GKD2" s="17">
        <v>0.83384088315128302</v>
      </c>
      <c r="GKE2" s="17">
        <v>0.76256485143866259</v>
      </c>
      <c r="GKF2" s="17">
        <v>0.28463735768431386</v>
      </c>
      <c r="GKG2" s="17">
        <v>9.752229305529457E-3</v>
      </c>
      <c r="GKH2" s="17">
        <v>2.0763975577035E-2</v>
      </c>
      <c r="GKI2" s="17">
        <v>3.4268504108446264E-2</v>
      </c>
      <c r="GKJ2" s="17">
        <v>4.6867677790346923E-2</v>
      </c>
      <c r="GKK2" s="17">
        <v>8.0816069813114441E-2</v>
      </c>
      <c r="GKL2" s="17">
        <v>0.125796852064256</v>
      </c>
      <c r="GKM2" s="17">
        <v>0.17575407124758011</v>
      </c>
      <c r="GKN2" s="17">
        <v>0.30440527272813372</v>
      </c>
      <c r="GKO2" s="17">
        <v>0.36071116622188193</v>
      </c>
      <c r="GKP2" s="17">
        <v>0.4011749653713711</v>
      </c>
      <c r="GKQ2" s="17">
        <v>0.52901888230982519</v>
      </c>
      <c r="GKR2" s="17">
        <v>0.84083141658881921</v>
      </c>
      <c r="GKS2" s="17">
        <v>0.90529153996792167</v>
      </c>
      <c r="GKT2" s="17">
        <v>0.8965534080951143</v>
      </c>
      <c r="GKU2" s="17">
        <v>0.89382546483960235</v>
      </c>
      <c r="GKV2" s="17">
        <v>0.87222041310000598</v>
      </c>
      <c r="GKW2" s="17">
        <v>0.82817947608287945</v>
      </c>
      <c r="GKX2" s="17">
        <v>0.77113233279756621</v>
      </c>
      <c r="GKY2" s="17">
        <v>0.56572679068204212</v>
      </c>
      <c r="GKZ2" s="17">
        <v>0.75445170809006623</v>
      </c>
      <c r="GLA2" s="17">
        <v>0.69703104796656012</v>
      </c>
      <c r="GLB2" s="17">
        <v>0.37854211932550297</v>
      </c>
      <c r="GLC2" s="17">
        <v>0.21092705330032588</v>
      </c>
      <c r="GLD2" s="17">
        <v>6.7329834162334928E-2</v>
      </c>
      <c r="GLE2" s="17">
        <v>8.6358407494479508E-4</v>
      </c>
      <c r="GLF2" s="17">
        <v>2.7610012912392167E-4</v>
      </c>
      <c r="GLG2" s="17">
        <v>6.944952893596023E-4</v>
      </c>
      <c r="GLH2" s="17">
        <v>2.4956632445256562E-3</v>
      </c>
      <c r="GLI2" s="17">
        <v>1.6961968168825177E-2</v>
      </c>
      <c r="GLJ2" s="17">
        <v>3.8303301720796983E-2</v>
      </c>
      <c r="GLK2" s="17">
        <v>6.3656740480775895E-2</v>
      </c>
      <c r="GLL2" s="17">
        <v>0.12091842235075301</v>
      </c>
      <c r="GLM2" s="17">
        <v>0.20636210361036625</v>
      </c>
      <c r="GLN2" s="17">
        <v>0.25603061073040539</v>
      </c>
      <c r="GLO2" s="17">
        <v>0.34728420993370718</v>
      </c>
      <c r="GLP2" s="17">
        <v>0.71179103536575294</v>
      </c>
      <c r="GLQ2" s="17">
        <v>0.89632099371252405</v>
      </c>
      <c r="GLR2" s="17">
        <v>0.89609635276298782</v>
      </c>
      <c r="GLS2" s="17">
        <v>0.88276532514509032</v>
      </c>
      <c r="GLT2" s="17">
        <v>0.87609767533192762</v>
      </c>
      <c r="GLU2" s="17">
        <v>0.70360545714007228</v>
      </c>
      <c r="GLV2" s="17">
        <v>0.58130645392626024</v>
      </c>
      <c r="GLW2" s="17">
        <v>0.74183716117688547</v>
      </c>
      <c r="GLX2" s="17">
        <v>0.74513739583998184</v>
      </c>
      <c r="GLY2" s="17">
        <v>0.52262097738328428</v>
      </c>
      <c r="GLZ2" s="17">
        <v>0.20188212542982348</v>
      </c>
      <c r="GMA2" s="17">
        <v>0.20353523496980599</v>
      </c>
      <c r="GMB2" s="17">
        <v>2.8523385351346443E-2</v>
      </c>
      <c r="GMC2" s="17">
        <v>1.2163648365352711E-3</v>
      </c>
      <c r="GMD2" s="17">
        <v>2.0889524477426505E-3</v>
      </c>
      <c r="GME2" s="17">
        <v>4.1259835026989213E-3</v>
      </c>
      <c r="GMF2" s="17">
        <v>4.9305300395934932E-3</v>
      </c>
      <c r="GMG2" s="17">
        <v>1.1327298365592891E-2</v>
      </c>
      <c r="GMH2" s="17">
        <v>3.3470292373804639E-2</v>
      </c>
      <c r="GMI2" s="17">
        <v>8.2321254865046975E-2</v>
      </c>
      <c r="GMJ2" s="17">
        <v>0.13839504547681744</v>
      </c>
      <c r="GMK2" s="17">
        <v>0.24368328966090361</v>
      </c>
      <c r="GML2" s="17">
        <v>0.29331559849433614</v>
      </c>
      <c r="GMM2" s="17">
        <v>0.34712949833732948</v>
      </c>
      <c r="GMN2" s="17">
        <v>0.68003143536389155</v>
      </c>
      <c r="GMO2" s="17">
        <v>0.87618511180822889</v>
      </c>
      <c r="GMP2" s="17">
        <v>0.81268912395157222</v>
      </c>
      <c r="GMQ2" s="17">
        <v>0.73648044113999389</v>
      </c>
      <c r="GMR2" s="17">
        <v>0.63501813199795776</v>
      </c>
      <c r="GMS2" s="17">
        <v>0.4992918390269584</v>
      </c>
      <c r="GMT2" s="17">
        <v>0.49470617820752888</v>
      </c>
      <c r="GMU2" s="17">
        <v>0.52720338687984336</v>
      </c>
      <c r="GMV2" s="17">
        <v>0.45070121753986203</v>
      </c>
      <c r="GMW2" s="17">
        <v>0.46297685403755418</v>
      </c>
      <c r="GMX2" s="17">
        <v>0.28719509021635059</v>
      </c>
      <c r="GMY2" s="17">
        <v>0.22462412286825661</v>
      </c>
      <c r="GMZ2" s="17">
        <v>5.7141687840908909E-2</v>
      </c>
      <c r="GNA2" s="17">
        <v>2.7139581787706682E-3</v>
      </c>
      <c r="GNB2" s="17">
        <v>2.8075308352004573E-3</v>
      </c>
      <c r="GNC2" s="17">
        <v>3.3045568045338672E-3</v>
      </c>
      <c r="GND2" s="17">
        <v>3.4352070731784156E-3</v>
      </c>
      <c r="GNE2" s="17">
        <v>3.2240212920021261E-3</v>
      </c>
      <c r="GNF2" s="17">
        <v>3.2787742317120358E-3</v>
      </c>
      <c r="GNG2" s="17">
        <v>1.2490885921972769E-2</v>
      </c>
      <c r="GNH2" s="17">
        <v>6.9745321072351804E-2</v>
      </c>
      <c r="GNI2" s="17">
        <v>0.15323131109612168</v>
      </c>
      <c r="GNJ2" s="17">
        <v>0.24856179936190659</v>
      </c>
      <c r="GNK2" s="17">
        <v>0.3613142854877554</v>
      </c>
      <c r="GNL2" s="17">
        <v>0.75061021266289152</v>
      </c>
      <c r="GNM2" s="17">
        <v>0.89857692510007214</v>
      </c>
      <c r="GNN2" s="17">
        <v>0.9064052633804337</v>
      </c>
      <c r="GNO2" s="17">
        <v>0.90066180941597573</v>
      </c>
      <c r="GNP2" s="17">
        <v>0.86402042811172275</v>
      </c>
      <c r="GNQ2" s="17">
        <v>0.71310497988215049</v>
      </c>
      <c r="GNR2" s="17">
        <v>0.64117859797503007</v>
      </c>
      <c r="GNS2" s="17">
        <v>0.65238673031595773</v>
      </c>
      <c r="GNT2" s="17">
        <v>0.48446102326017831</v>
      </c>
      <c r="GNU2" s="17">
        <v>0.36489140082370419</v>
      </c>
      <c r="GNV2" s="17">
        <v>0.26826064196090604</v>
      </c>
      <c r="GNW2" s="17">
        <v>0.17688398142620299</v>
      </c>
      <c r="GNX2" s="17">
        <v>9.0223398371716265E-2</v>
      </c>
      <c r="GNY2" s="17">
        <v>4.3749209984879755E-3</v>
      </c>
      <c r="GNZ2" s="17">
        <v>2.4833626668553373E-3</v>
      </c>
      <c r="GOA2" s="17">
        <v>2.1010274180651685E-3</v>
      </c>
      <c r="GOB2" s="17">
        <v>4.0976827142679573E-3</v>
      </c>
      <c r="GOC2" s="17">
        <v>3.6555833722893491E-3</v>
      </c>
      <c r="GOD2" s="17">
        <v>7.4469838289946376E-3</v>
      </c>
      <c r="GOE2" s="17">
        <v>2.5291849371060902E-2</v>
      </c>
      <c r="GOF2" s="17">
        <v>5.2507917462558847E-2</v>
      </c>
      <c r="GOG2" s="17">
        <v>9.2563503787676499E-2</v>
      </c>
      <c r="GOH2" s="17">
        <v>0.19307302211319877</v>
      </c>
      <c r="GOI2" s="17">
        <v>0.37613471639860357</v>
      </c>
      <c r="GOJ2" s="17">
        <v>0.83050602629329517</v>
      </c>
      <c r="GOK2" s="17">
        <v>0.8766094331010903</v>
      </c>
      <c r="GOL2" s="17">
        <v>0.90683259040074082</v>
      </c>
      <c r="GOM2" s="17">
        <v>0.90669967145495178</v>
      </c>
      <c r="GON2" s="17">
        <v>0.87008690539703004</v>
      </c>
      <c r="GOO2" s="17">
        <v>0.68781687555961435</v>
      </c>
      <c r="GOP2" s="17">
        <v>0.60248558011666864</v>
      </c>
      <c r="GOQ2" s="17">
        <v>0.46305403183539151</v>
      </c>
      <c r="GOR2" s="17">
        <v>0.27057666085940779</v>
      </c>
      <c r="GOS2" s="17">
        <v>0.18463765869850057</v>
      </c>
      <c r="GOT2" s="17">
        <v>0.25333065634024093</v>
      </c>
      <c r="GOU2" s="17">
        <v>0.20913548314539515</v>
      </c>
      <c r="GOV2" s="17">
        <v>0.15139172647304336</v>
      </c>
      <c r="GOW2" s="17">
        <v>3.1030609702838972E-2</v>
      </c>
      <c r="GOX2" s="17">
        <v>2.4012925156352286E-2</v>
      </c>
      <c r="GOY2" s="17">
        <v>2.6310640013994815E-2</v>
      </c>
      <c r="GOZ2" s="17">
        <v>2.2862656328385661E-2</v>
      </c>
      <c r="GPA2" s="17">
        <v>3.2577143081602887E-2</v>
      </c>
      <c r="GPB2" s="17">
        <v>2.6101570997081804E-2</v>
      </c>
      <c r="GPC2" s="17">
        <v>4.9220861866604633E-2</v>
      </c>
      <c r="GPD2" s="17">
        <v>5.809264918981337E-2</v>
      </c>
      <c r="GPE2" s="17">
        <v>0.13044593057842527</v>
      </c>
      <c r="GPF2" s="17">
        <v>0.22335714002679094</v>
      </c>
      <c r="GPG2" s="17">
        <v>0.26013836764492954</v>
      </c>
      <c r="GPH2" s="17">
        <v>0.44102332492688129</v>
      </c>
      <c r="GPI2" s="17">
        <v>0.27710482711889761</v>
      </c>
      <c r="GPJ2" s="17">
        <v>0.30904224045891565</v>
      </c>
      <c r="GPK2" s="17">
        <v>0.37709064475295601</v>
      </c>
      <c r="GPL2" s="17">
        <v>0.50021229686829149</v>
      </c>
      <c r="GPM2" s="17">
        <v>0.5299561330197331</v>
      </c>
      <c r="GPN2" s="17">
        <v>0.27382891992152048</v>
      </c>
      <c r="GPO2" s="17">
        <v>1.2490141836013493E-2</v>
      </c>
      <c r="GPP2" s="17">
        <v>0</v>
      </c>
      <c r="GPQ2" s="17">
        <v>0</v>
      </c>
      <c r="GPR2" s="17">
        <v>0</v>
      </c>
      <c r="GPS2" s="17">
        <v>0</v>
      </c>
      <c r="GPT2" s="17">
        <v>0</v>
      </c>
      <c r="GPU2" s="17">
        <v>0</v>
      </c>
      <c r="GPV2" s="17">
        <v>0</v>
      </c>
      <c r="GPW2" s="17">
        <v>0</v>
      </c>
      <c r="GPX2" s="17">
        <v>0</v>
      </c>
      <c r="GPY2" s="17">
        <v>1.267680158902777E-4</v>
      </c>
      <c r="GPZ2" s="17">
        <v>1.4778079307709757E-3</v>
      </c>
      <c r="GQA2" s="17">
        <v>1.1654145560683251E-2</v>
      </c>
      <c r="GQB2" s="17">
        <v>4.6927516607773008E-2</v>
      </c>
      <c r="GQC2" s="17">
        <v>8.437741578250782E-2</v>
      </c>
      <c r="GQD2" s="17">
        <v>0.11438477356778855</v>
      </c>
      <c r="GQE2" s="17">
        <v>0.12772334366892407</v>
      </c>
      <c r="GQF2" s="17">
        <v>0.27495085162870597</v>
      </c>
      <c r="GQG2" s="17">
        <v>0.51058611227201445</v>
      </c>
      <c r="GQH2" s="17">
        <v>0.43809896842309637</v>
      </c>
      <c r="GQI2" s="17">
        <v>0.36501707132481021</v>
      </c>
      <c r="GQJ2" s="17">
        <v>0.14644879416392528</v>
      </c>
      <c r="GQK2" s="17">
        <v>4.5072642111866198E-3</v>
      </c>
      <c r="GQL2" s="17">
        <v>0</v>
      </c>
      <c r="GQM2" s="17">
        <v>0</v>
      </c>
      <c r="GQN2" s="17">
        <v>0</v>
      </c>
      <c r="GQO2" s="17">
        <v>0</v>
      </c>
      <c r="GQP2" s="17">
        <v>0</v>
      </c>
      <c r="GQQ2" s="17">
        <v>1.4469167021026203E-4</v>
      </c>
      <c r="GQR2" s="17">
        <v>1.5385734607651024E-3</v>
      </c>
      <c r="GQS2" s="17">
        <v>8.8733854977424073E-6</v>
      </c>
      <c r="GQT2" s="17">
        <v>2.4549938185281802E-4</v>
      </c>
      <c r="GQU2" s="17">
        <v>3.2075913794690601E-4</v>
      </c>
      <c r="GQV2" s="17">
        <v>4.0596929899762527E-4</v>
      </c>
      <c r="GQW2" s="17">
        <v>3.2842787455883855E-4</v>
      </c>
      <c r="GQX2" s="17">
        <v>2.9698083553552284E-4</v>
      </c>
      <c r="GQY2" s="17">
        <v>1.1658391675271023E-3</v>
      </c>
      <c r="GQZ2" s="17">
        <v>2.1480938213480662E-3</v>
      </c>
      <c r="GRA2" s="17">
        <v>6.1940634729479513E-3</v>
      </c>
      <c r="GRB2" s="17">
        <v>4.2441767216476682E-2</v>
      </c>
      <c r="GRC2" s="17">
        <v>0.16353156165850238</v>
      </c>
      <c r="GRD2" s="17">
        <v>0.51186029060868843</v>
      </c>
      <c r="GRE2" s="17">
        <v>0.63931059018827707</v>
      </c>
      <c r="GRF2" s="17">
        <v>0.46411571605662344</v>
      </c>
      <c r="GRG2" s="17">
        <v>0.43280636456333432</v>
      </c>
      <c r="GRH2" s="17">
        <v>0.31357031027864452</v>
      </c>
      <c r="GRI2" s="17">
        <v>0.24144716813522468</v>
      </c>
      <c r="GRJ2" s="17">
        <v>0.14554644222540239</v>
      </c>
      <c r="GRK2" s="17">
        <v>2.4617863574548794E-2</v>
      </c>
      <c r="GRL2" s="17">
        <v>1.3639783432558192E-4</v>
      </c>
      <c r="GRM2" s="17">
        <v>0</v>
      </c>
      <c r="GRN2" s="17">
        <v>0</v>
      </c>
      <c r="GRO2" s="17">
        <v>0</v>
      </c>
      <c r="GRP2" s="17">
        <v>0</v>
      </c>
      <c r="GRQ2" s="17">
        <v>0</v>
      </c>
      <c r="GRR2" s="17">
        <v>0</v>
      </c>
      <c r="GRS2" s="17">
        <v>0</v>
      </c>
      <c r="GRT2" s="17">
        <v>1.066519697939518E-3</v>
      </c>
      <c r="GRU2" s="17">
        <v>1.6635803331884879E-3</v>
      </c>
      <c r="GRV2" s="17">
        <v>2.2093986244591563E-3</v>
      </c>
      <c r="GRW2" s="17">
        <v>3.62136984592703E-3</v>
      </c>
      <c r="GRX2" s="17">
        <v>1.6981258675238853E-2</v>
      </c>
      <c r="GRY2" s="17">
        <v>6.0092810689828483E-2</v>
      </c>
      <c r="GRZ2" s="17">
        <v>0.12263859521292167</v>
      </c>
      <c r="GSA2" s="17">
        <v>0.19204755871026444</v>
      </c>
      <c r="GSB2" s="17">
        <v>0.5594453340358807</v>
      </c>
      <c r="GSC2" s="17">
        <v>0.66052240084823488</v>
      </c>
      <c r="GSD2" s="17">
        <v>0.5962593756807848</v>
      </c>
      <c r="GSE2" s="17">
        <v>0.53587174486815181</v>
      </c>
      <c r="GSF2" s="17">
        <v>0.36482804283794273</v>
      </c>
      <c r="GSG2" s="17">
        <v>8.3138270844066858E-2</v>
      </c>
      <c r="GSH2" s="17">
        <v>5.4664357316739937E-2</v>
      </c>
      <c r="GSI2" s="17">
        <v>0</v>
      </c>
      <c r="GSJ2" s="17">
        <v>1.1418474151886325E-3</v>
      </c>
      <c r="GSK2" s="17">
        <v>3.4578843552705903E-3</v>
      </c>
      <c r="GSL2" s="17">
        <v>0</v>
      </c>
      <c r="GSM2" s="17">
        <v>2.1212401483117468E-4</v>
      </c>
      <c r="GSN2" s="17">
        <v>2.8827714929918068E-3</v>
      </c>
      <c r="GSO2" s="17">
        <v>7.3239443251679523E-5</v>
      </c>
      <c r="GSP2" s="17">
        <v>1.6288116647103312E-3</v>
      </c>
      <c r="GSQ2" s="17">
        <v>1.0612254152928251E-4</v>
      </c>
      <c r="GSR2" s="17">
        <v>1.369202914085789E-3</v>
      </c>
      <c r="GSS2" s="17">
        <v>5.4992127857846984E-3</v>
      </c>
      <c r="GST2" s="17">
        <v>9.5455983935058414E-3</v>
      </c>
      <c r="GSU2" s="17">
        <v>3.5553037869032349E-2</v>
      </c>
      <c r="GSV2" s="17">
        <v>7.0013744475355411E-2</v>
      </c>
      <c r="GSW2" s="17">
        <v>0.11187455459626565</v>
      </c>
      <c r="GSX2" s="17">
        <v>0.17148351048020721</v>
      </c>
      <c r="GSY2" s="17">
        <v>0.25400799386646683</v>
      </c>
      <c r="GSZ2" s="17">
        <v>0.60971947157864459</v>
      </c>
      <c r="GTA2" s="17">
        <v>0.82605380039535536</v>
      </c>
      <c r="GTB2" s="17">
        <v>0.67831512668656013</v>
      </c>
      <c r="GTC2" s="17">
        <v>0.48889538828743784</v>
      </c>
      <c r="GTD2" s="17">
        <v>0.32982281259717527</v>
      </c>
      <c r="GTE2" s="17">
        <v>0.18012103779376445</v>
      </c>
      <c r="GTF2" s="17">
        <v>2.9889818055753914E-2</v>
      </c>
      <c r="GTG2" s="17">
        <v>1.4829718684710299E-3</v>
      </c>
      <c r="GTH2" s="17">
        <v>0</v>
      </c>
      <c r="GTI2" s="17">
        <v>0</v>
      </c>
      <c r="GTJ2" s="17">
        <v>0</v>
      </c>
      <c r="GTK2" s="17">
        <v>1.0805549582994878E-3</v>
      </c>
      <c r="GTL2" s="17">
        <v>4.2717187290127641E-3</v>
      </c>
      <c r="GTM2" s="17">
        <v>0</v>
      </c>
      <c r="GTN2" s="17">
        <v>1.1888162940999277E-3</v>
      </c>
      <c r="GTO2" s="17">
        <v>2.4806410411336503E-3</v>
      </c>
      <c r="GTP2" s="17">
        <v>6.5382426601052999E-3</v>
      </c>
      <c r="GTQ2" s="17">
        <v>2.2889165284167529E-2</v>
      </c>
      <c r="GTR2" s="17">
        <v>2.8032393051749396E-2</v>
      </c>
      <c r="GTS2" s="17">
        <v>3.1189909314597464E-2</v>
      </c>
      <c r="GTT2" s="17">
        <v>5.2901301618432768E-2</v>
      </c>
      <c r="GTU2" s="17">
        <v>0.12441643230278251</v>
      </c>
      <c r="GTV2" s="17">
        <v>0.20099348458797228</v>
      </c>
      <c r="GTW2" s="17">
        <v>0.29575941488548246</v>
      </c>
      <c r="GTX2" s="17">
        <v>0.68748703414936141</v>
      </c>
      <c r="GTY2" s="17">
        <v>0.813806569599277</v>
      </c>
      <c r="GTZ2" s="17">
        <v>0.611136383665283</v>
      </c>
      <c r="GUA2" s="17">
        <v>0.45930467750139636</v>
      </c>
      <c r="GUB2" s="17">
        <v>0.22693536504847409</v>
      </c>
      <c r="GUC2" s="17">
        <v>2.4636652413104095E-2</v>
      </c>
      <c r="GUD2" s="17">
        <v>0</v>
      </c>
      <c r="GUE2" s="17">
        <v>0</v>
      </c>
      <c r="GUF2" s="17">
        <v>0</v>
      </c>
      <c r="GUG2" s="17">
        <v>0</v>
      </c>
      <c r="GUH2" s="17">
        <v>0</v>
      </c>
      <c r="GUI2" s="17">
        <v>0</v>
      </c>
      <c r="GUJ2" s="17">
        <v>0</v>
      </c>
      <c r="GUK2" s="17">
        <v>0</v>
      </c>
      <c r="GUL2" s="17">
        <v>3.4137134251554455E-5</v>
      </c>
      <c r="GUM2" s="17">
        <v>1.8959191268017289E-3</v>
      </c>
      <c r="GUN2" s="17">
        <v>1.6428248550158793E-2</v>
      </c>
      <c r="GUO2" s="17">
        <v>1.4415718877403252E-2</v>
      </c>
      <c r="GUP2" s="17">
        <v>1.5348903814257891E-2</v>
      </c>
      <c r="GUQ2" s="17">
        <v>1.1496450803752469E-2</v>
      </c>
      <c r="GUR2" s="17">
        <v>2.6795253433720238E-2</v>
      </c>
      <c r="GUS2" s="17">
        <v>3.5797796238004213E-2</v>
      </c>
      <c r="GUT2" s="17">
        <v>9.6389664146624698E-2</v>
      </c>
      <c r="GUU2" s="17">
        <v>0.24593535123068974</v>
      </c>
      <c r="GUV2" s="17">
        <v>0.55212015993811259</v>
      </c>
      <c r="GUW2" s="17">
        <v>0.56301805794544446</v>
      </c>
      <c r="GUX2" s="17">
        <v>0.27027293705764455</v>
      </c>
      <c r="GUY2" s="17">
        <v>0.23262147473523553</v>
      </c>
      <c r="GUZ2" s="17">
        <v>0.18999106319720602</v>
      </c>
      <c r="GVA2" s="17">
        <v>2.3035614567847831E-2</v>
      </c>
      <c r="GVB2" s="17">
        <v>0</v>
      </c>
      <c r="GVC2" s="17">
        <v>0</v>
      </c>
      <c r="GVD2" s="17">
        <v>0</v>
      </c>
      <c r="GVE2" s="17">
        <v>0</v>
      </c>
      <c r="GVF2" s="17">
        <v>0</v>
      </c>
      <c r="GVG2" s="17">
        <v>0</v>
      </c>
      <c r="GVH2" s="17">
        <v>0</v>
      </c>
      <c r="GVI2" s="17">
        <v>0</v>
      </c>
      <c r="GVJ2" s="17">
        <v>0</v>
      </c>
      <c r="GVK2" s="17">
        <v>0</v>
      </c>
      <c r="GVL2" s="17">
        <v>0</v>
      </c>
      <c r="GVM2" s="17">
        <v>0</v>
      </c>
      <c r="GVN2" s="17">
        <v>4.5404944501405842E-4</v>
      </c>
      <c r="GVO2" s="17">
        <v>3.5300410553760118E-3</v>
      </c>
      <c r="GVP2" s="17">
        <v>2.0713815387881626E-2</v>
      </c>
      <c r="GVQ2" s="17">
        <v>9.2825599165537342E-2</v>
      </c>
      <c r="GVR2" s="17">
        <v>0.20471664245256202</v>
      </c>
      <c r="GVS2" s="17">
        <v>0.30115704345878191</v>
      </c>
      <c r="GVT2" s="17">
        <v>0.66120322965983136</v>
      </c>
      <c r="GVU2" s="17">
        <v>0.64241871966223485</v>
      </c>
      <c r="GVV2" s="17">
        <v>0.6279787228184156</v>
      </c>
      <c r="GVW2" s="17">
        <v>0.57768410171625117</v>
      </c>
      <c r="GVX2" s="17">
        <v>0.38859908509143909</v>
      </c>
      <c r="GVY2" s="17">
        <v>0.22612960026886744</v>
      </c>
      <c r="GVZ2" s="17">
        <v>4.549162766289036E-2</v>
      </c>
      <c r="GWA2" s="17">
        <v>2.5796826756200718E-3</v>
      </c>
      <c r="GWB2" s="17">
        <v>5.5288505659753127E-3</v>
      </c>
      <c r="GWC2" s="17">
        <v>4.2569627516206923E-3</v>
      </c>
      <c r="GWD2" s="17">
        <v>1.0566153302974397E-3</v>
      </c>
      <c r="GWE2" s="17">
        <v>1.2943048612029759E-3</v>
      </c>
      <c r="GWF2" s="17">
        <v>1.7728936458715901E-3</v>
      </c>
      <c r="GWG2" s="17">
        <v>0</v>
      </c>
      <c r="GWH2" s="17">
        <v>0</v>
      </c>
      <c r="GWI2" s="17">
        <v>6.2966462881748793E-4</v>
      </c>
      <c r="GWJ2" s="17">
        <v>2.3853540839521687E-3</v>
      </c>
      <c r="GWK2" s="17">
        <v>3.1182857916587287E-3</v>
      </c>
      <c r="GWL2" s="17">
        <v>9.1378506725053599E-3</v>
      </c>
      <c r="GWM2" s="17">
        <v>2.6481816924503011E-2</v>
      </c>
      <c r="GWN2" s="17">
        <v>6.3528701617401803E-2</v>
      </c>
      <c r="GWO2" s="17">
        <v>0.15230019801857647</v>
      </c>
      <c r="GWP2" s="17">
        <v>0.28486416209855958</v>
      </c>
      <c r="GWQ2" s="17">
        <v>0.2853482081421656</v>
      </c>
      <c r="GWR2" s="17">
        <v>0.32432024493076078</v>
      </c>
      <c r="GWS2" s="17">
        <v>0.13905067259312168</v>
      </c>
      <c r="GWT2" s="17">
        <v>5.6112047203467283E-2</v>
      </c>
      <c r="GWU2" s="17">
        <v>1.7824144731011084E-3</v>
      </c>
      <c r="GWV2" s="17">
        <v>8.8753230470556017E-4</v>
      </c>
      <c r="GWW2" s="17">
        <v>0</v>
      </c>
      <c r="GWX2" s="17">
        <v>0</v>
      </c>
      <c r="GWY2" s="17">
        <v>0</v>
      </c>
      <c r="GWZ2" s="17">
        <v>1.149399596512259E-3</v>
      </c>
      <c r="GXA2" s="17">
        <v>1.7263404634390662E-3</v>
      </c>
      <c r="GXB2" s="17">
        <v>1.2850710280745842E-3</v>
      </c>
      <c r="GXC2" s="17">
        <v>5.1432123738608549E-4</v>
      </c>
      <c r="GXD2" s="17">
        <v>0</v>
      </c>
      <c r="GXE2" s="17">
        <v>0</v>
      </c>
      <c r="GXF2" s="17">
        <v>0</v>
      </c>
      <c r="GXG2" s="17">
        <v>4.0115896195688554E-5</v>
      </c>
      <c r="GXH2" s="17">
        <v>7.97317208944765E-4</v>
      </c>
      <c r="GXI2" s="17">
        <v>2.5451939985962229E-3</v>
      </c>
      <c r="GXJ2" s="17">
        <v>3.4100899069304754E-3</v>
      </c>
      <c r="GXK2" s="17">
        <v>4.6300537408749329E-3</v>
      </c>
      <c r="GXL2" s="17">
        <v>1.3969792299036686E-2</v>
      </c>
      <c r="GXM2" s="17">
        <v>3.2453227235857411E-2</v>
      </c>
      <c r="GXN2" s="17">
        <v>9.0469356694004813E-2</v>
      </c>
      <c r="GXO2" s="17">
        <v>0.21805954652427406</v>
      </c>
      <c r="GXP2" s="17">
        <v>0.57394831371281863</v>
      </c>
      <c r="GXQ2" s="17">
        <v>0.76679277436242166</v>
      </c>
      <c r="GXR2" s="17">
        <v>0.54216405728256611</v>
      </c>
      <c r="GXS2" s="17">
        <v>0.38652160243570899</v>
      </c>
      <c r="GXT2" s="17">
        <v>0.33460702266909215</v>
      </c>
      <c r="GXU2" s="17">
        <v>0.24597019874248008</v>
      </c>
      <c r="GXV2" s="17">
        <v>0.12344541954525119</v>
      </c>
      <c r="GXW2" s="17">
        <v>0.15018124184431203</v>
      </c>
      <c r="GXX2" s="17">
        <v>0.21159259436024036</v>
      </c>
      <c r="GXY2" s="17">
        <v>0.34183367019272526</v>
      </c>
      <c r="GXZ2" s="17">
        <v>0.27022918051561928</v>
      </c>
      <c r="GYA2" s="17">
        <v>0.18454866415583013</v>
      </c>
      <c r="GYB2" s="17">
        <v>0.11067354088178974</v>
      </c>
      <c r="GYC2" s="17">
        <v>1.0206296213841023E-2</v>
      </c>
      <c r="GYD2" s="17">
        <v>1.096861716663548E-2</v>
      </c>
      <c r="GYE2" s="17">
        <v>2.2211213769388252E-2</v>
      </c>
      <c r="GYF2" s="17">
        <v>2.3569330255845542E-2</v>
      </c>
      <c r="GYG2" s="17">
        <v>1.960400291346753E-2</v>
      </c>
      <c r="GYH2" s="17">
        <v>2.1855272071880059E-2</v>
      </c>
      <c r="GYI2" s="17">
        <v>3.8439789404637228E-2</v>
      </c>
      <c r="GYJ2" s="17">
        <v>8.6230689533860233E-2</v>
      </c>
      <c r="GYK2" s="17">
        <v>0.16706733415971925</v>
      </c>
      <c r="GYL2" s="17">
        <v>0.28368446815083009</v>
      </c>
      <c r="GYM2" s="17">
        <v>0.39010551558253792</v>
      </c>
      <c r="GYN2" s="17">
        <v>0.45238825079234396</v>
      </c>
      <c r="GYO2" s="17">
        <v>0.16368597527327949</v>
      </c>
      <c r="GYP2" s="17">
        <v>0.52434413794754997</v>
      </c>
      <c r="GYQ2" s="17">
        <v>0.70858733998172885</v>
      </c>
      <c r="GYR2" s="17">
        <v>0.57689942659850657</v>
      </c>
      <c r="GYS2" s="17">
        <v>0.15371812205973975</v>
      </c>
      <c r="GYT2" s="17">
        <v>3.0436902135123193E-3</v>
      </c>
      <c r="GYU2" s="17">
        <v>0</v>
      </c>
      <c r="GYV2" s="17">
        <v>5.0195318346515656E-4</v>
      </c>
      <c r="GYW2" s="17">
        <v>2.7505403772113191E-2</v>
      </c>
      <c r="GYX2" s="17">
        <v>1.2880386741071143E-2</v>
      </c>
      <c r="GYY2" s="17">
        <v>0</v>
      </c>
      <c r="GYZ2" s="17">
        <v>7.3723554654789747E-4</v>
      </c>
      <c r="GZA2" s="17">
        <v>4.6599888161536862E-4</v>
      </c>
      <c r="GZB2" s="17">
        <v>0</v>
      </c>
      <c r="GZC2" s="17">
        <v>0</v>
      </c>
      <c r="GZD2" s="17">
        <v>5.8024704203036858E-5</v>
      </c>
      <c r="GZE2" s="17">
        <v>2.7856118983996562E-3</v>
      </c>
      <c r="GZF2" s="17">
        <v>3.9626294471026502E-2</v>
      </c>
      <c r="GZG2" s="17">
        <v>0.12574325480661264</v>
      </c>
      <c r="GZH2" s="17">
        <v>0.17915092968358792</v>
      </c>
      <c r="GZI2" s="17">
        <v>0.21417987565468913</v>
      </c>
      <c r="GZJ2" s="17">
        <v>0.27543027642268791</v>
      </c>
      <c r="GZK2" s="17">
        <v>0.28949910535699275</v>
      </c>
      <c r="GZL2" s="17">
        <v>0.49537558795862041</v>
      </c>
      <c r="GZM2" s="17">
        <v>0.32139608557926325</v>
      </c>
      <c r="GZN2" s="17">
        <v>0.35154093962315902</v>
      </c>
      <c r="GZO2" s="17">
        <v>0.219134543594556</v>
      </c>
      <c r="GZP2" s="17">
        <v>0.11806032647769697</v>
      </c>
      <c r="GZQ2" s="17">
        <v>1.2255372129388733E-2</v>
      </c>
      <c r="GZR2" s="17">
        <v>2.5597029846584338E-2</v>
      </c>
      <c r="GZS2" s="17">
        <v>1.643075248982994E-2</v>
      </c>
      <c r="GZT2" s="17">
        <v>2.7338654092254215E-2</v>
      </c>
      <c r="GZU2" s="17">
        <v>4.7625513748632162E-4</v>
      </c>
      <c r="GZV2" s="17">
        <v>2.4792471832610119E-4</v>
      </c>
      <c r="GZW2" s="17">
        <v>1.679025572581265E-2</v>
      </c>
      <c r="GZX2" s="17">
        <v>1.1610259170992348E-2</v>
      </c>
      <c r="GZY2" s="17">
        <v>1.4837356729595843E-4</v>
      </c>
      <c r="GZZ2" s="17">
        <v>1.2304479313266024E-2</v>
      </c>
      <c r="HAA2" s="17">
        <v>8.7542829825178303E-2</v>
      </c>
      <c r="HAB2" s="17">
        <v>6.8000587259827106E-2</v>
      </c>
      <c r="HAC2" s="17">
        <v>3.8782744399308129E-2</v>
      </c>
      <c r="HAD2" s="17">
        <v>4.0847592691503974E-2</v>
      </c>
      <c r="HAE2" s="17">
        <v>4.0854784243667223E-2</v>
      </c>
      <c r="HAF2" s="17">
        <v>7.053334946886386E-2</v>
      </c>
      <c r="HAG2" s="17">
        <v>0.12398404072184759</v>
      </c>
      <c r="HAH2" s="17">
        <v>0.20142883176334636</v>
      </c>
      <c r="HAI2" s="17">
        <v>0.31771120229651684</v>
      </c>
      <c r="HAJ2" s="17">
        <v>0.53454701893807888</v>
      </c>
      <c r="HAK2" s="17">
        <v>0.45418583803509571</v>
      </c>
      <c r="HAL2" s="17">
        <v>0.10115234180896987</v>
      </c>
      <c r="HAM2" s="17">
        <v>5.1948470667342886E-2</v>
      </c>
      <c r="HAN2" s="17">
        <v>4.4223570843139215E-2</v>
      </c>
      <c r="HAO2" s="17">
        <v>0</v>
      </c>
      <c r="HAP2" s="17">
        <v>0</v>
      </c>
      <c r="HAQ2" s="17">
        <v>0</v>
      </c>
      <c r="HAR2" s="17">
        <v>0</v>
      </c>
      <c r="HAS2" s="17">
        <v>0</v>
      </c>
      <c r="HAT2" s="17">
        <v>0</v>
      </c>
      <c r="HAU2" s="17">
        <v>0</v>
      </c>
      <c r="HAV2" s="17">
        <v>2.0325505711857226E-3</v>
      </c>
      <c r="HAW2" s="17">
        <v>5.8823706700982035E-4</v>
      </c>
      <c r="HAX2" s="17">
        <v>5.8185014482112645E-5</v>
      </c>
      <c r="HAY2" s="17">
        <v>2.6532261206582406E-3</v>
      </c>
      <c r="HAZ2" s="17">
        <v>4.111137442553963E-3</v>
      </c>
      <c r="HBA2" s="17">
        <v>4.4635805847023733E-3</v>
      </c>
      <c r="HBB2" s="17">
        <v>2.6481870754118736E-3</v>
      </c>
      <c r="HBC2" s="17">
        <v>3.0504699990403913E-3</v>
      </c>
      <c r="HBD2" s="17">
        <v>7.3227624324089143E-3</v>
      </c>
      <c r="HBE2" s="17">
        <v>4.8039054023881443E-2</v>
      </c>
      <c r="HBF2" s="17">
        <v>0.15020472775140781</v>
      </c>
      <c r="HBG2" s="17">
        <v>0.26386717983713071</v>
      </c>
      <c r="HBH2" s="17">
        <v>0.61261067270056013</v>
      </c>
      <c r="HBI2" s="17">
        <v>0.77303085750528311</v>
      </c>
      <c r="HBJ2" s="17">
        <v>0.772778809008006</v>
      </c>
      <c r="HBK2" s="17">
        <v>0.58290240056865361</v>
      </c>
      <c r="HBL2" s="17">
        <v>0.37756171141652406</v>
      </c>
      <c r="HBM2" s="17">
        <v>9.0285014798662036E-2</v>
      </c>
      <c r="HBN2" s="17">
        <v>6.9320753198308426E-3</v>
      </c>
      <c r="HBO2" s="17">
        <v>9.300106992084999E-4</v>
      </c>
      <c r="HBP2" s="17">
        <v>4.3830504553522403E-4</v>
      </c>
      <c r="HBQ2" s="17">
        <v>4.2530519719508069E-4</v>
      </c>
      <c r="HBR2" s="17">
        <v>0</v>
      </c>
      <c r="HBS2" s="17">
        <v>0</v>
      </c>
      <c r="HBT2" s="17">
        <v>2.3146769361285903E-3</v>
      </c>
      <c r="HBU2" s="17">
        <v>7.2146830994151794E-4</v>
      </c>
      <c r="HBV2" s="17">
        <v>6.8892730388848798E-5</v>
      </c>
      <c r="HBW2" s="17">
        <v>2.5821793276977405E-3</v>
      </c>
      <c r="HBX2" s="17">
        <v>2.5743484071448792E-2</v>
      </c>
      <c r="HBY2" s="17">
        <v>6.0160586858357588E-2</v>
      </c>
      <c r="HBZ2" s="17">
        <v>8.3008806569652996E-2</v>
      </c>
      <c r="HCA2" s="17">
        <v>0.10822196823799879</v>
      </c>
      <c r="HCB2" s="17">
        <v>0.13184672912694034</v>
      </c>
      <c r="HCC2" s="17">
        <v>0.21821674223947649</v>
      </c>
      <c r="HCD2" s="17">
        <v>0.27359868210018429</v>
      </c>
      <c r="HCE2" s="17">
        <v>0.45467547644416562</v>
      </c>
      <c r="HCF2" s="17">
        <v>0.82142823369972284</v>
      </c>
      <c r="HCG2" s="17">
        <v>0.81031053905621675</v>
      </c>
      <c r="HCH2" s="17">
        <v>0.67663497461221689</v>
      </c>
      <c r="HCI2" s="17">
        <v>0.58095323814077582</v>
      </c>
      <c r="HCJ2" s="17">
        <v>0.45516222854374333</v>
      </c>
      <c r="HCK2" s="17">
        <v>0.25495332669358611</v>
      </c>
      <c r="HCL2" s="17">
        <v>0.22726268628919877</v>
      </c>
      <c r="HCM2" s="17">
        <v>0.25047080468523975</v>
      </c>
      <c r="HCN2" s="17">
        <v>0.26925499360625538</v>
      </c>
      <c r="HCO2" s="17">
        <v>0.16041333629754034</v>
      </c>
      <c r="HCP2" s="17">
        <v>0.10906455937507167</v>
      </c>
      <c r="HCQ2" s="17">
        <v>0.29863021468866624</v>
      </c>
      <c r="HCR2" s="17">
        <v>0.31925902350218854</v>
      </c>
      <c r="HCS2" s="17">
        <v>5.9535184666401016E-2</v>
      </c>
      <c r="HCT2" s="17">
        <v>1.8531713236976385E-2</v>
      </c>
      <c r="HCU2" s="17">
        <v>2.6638920541422528E-2</v>
      </c>
      <c r="HCV2" s="17">
        <v>1.9738189407641084E-2</v>
      </c>
      <c r="HCW2" s="17">
        <v>1.1582289431177348E-2</v>
      </c>
      <c r="HCX2" s="17">
        <v>3.1750607322725062E-2</v>
      </c>
      <c r="HCY2" s="17">
        <v>8.0901705444094571E-2</v>
      </c>
      <c r="HCZ2" s="17">
        <v>0.14034094869573313</v>
      </c>
      <c r="HDA2" s="17">
        <v>0.24287104476724639</v>
      </c>
      <c r="HDB2" s="17">
        <v>0.33781660783688433</v>
      </c>
      <c r="HDC2" s="17">
        <v>0.4023027778496524</v>
      </c>
      <c r="HDD2" s="17">
        <v>0.32226307459358672</v>
      </c>
      <c r="HDE2" s="17">
        <v>0.2325055751015084</v>
      </c>
      <c r="HDF2" s="17">
        <v>0.32129293888208976</v>
      </c>
      <c r="HDG2" s="17">
        <v>0.2244800270776337</v>
      </c>
      <c r="HDH2" s="17">
        <v>2.5798854207837285E-2</v>
      </c>
      <c r="HDI2" s="17">
        <v>0</v>
      </c>
      <c r="HDJ2" s="17">
        <v>3.1714728053163307E-4</v>
      </c>
      <c r="HDK2" s="17">
        <v>1.3153488556860119E-3</v>
      </c>
      <c r="HDL2" s="17">
        <v>2.0875109883743011E-3</v>
      </c>
      <c r="HDM2" s="17">
        <v>2.9748274366289637E-3</v>
      </c>
      <c r="HDN2" s="17">
        <v>5.3318612281559935E-3</v>
      </c>
      <c r="HDO2" s="17">
        <v>2.7886623156557832E-2</v>
      </c>
      <c r="HDP2" s="17">
        <v>1.2694772412541445E-2</v>
      </c>
      <c r="HDQ2" s="17">
        <v>0</v>
      </c>
      <c r="HDR2" s="17">
        <v>0</v>
      </c>
      <c r="HDS2" s="17">
        <v>0</v>
      </c>
      <c r="HDT2" s="17">
        <v>0</v>
      </c>
      <c r="HDU2" s="17">
        <v>2.5528295672512288E-5</v>
      </c>
      <c r="HDV2" s="17">
        <v>7.0262278680296978E-5</v>
      </c>
      <c r="HDW2" s="17">
        <v>1.6480325561230842E-3</v>
      </c>
      <c r="HDX2" s="17">
        <v>4.2471679091155836E-3</v>
      </c>
      <c r="HDY2" s="17">
        <v>4.8520345005089817E-2</v>
      </c>
      <c r="HDZ2" s="17">
        <v>0.13318610290869759</v>
      </c>
      <c r="HEA2" s="17">
        <v>0.16984098745478252</v>
      </c>
      <c r="HEB2" s="17">
        <v>0.5387806108350458</v>
      </c>
      <c r="HEC2" s="17">
        <v>0.67905705017565654</v>
      </c>
      <c r="HED2" s="17">
        <v>0.42268641145793734</v>
      </c>
      <c r="HEE2" s="17">
        <v>0.3347213146667361</v>
      </c>
      <c r="HEF2" s="17">
        <v>0.27797827822191923</v>
      </c>
      <c r="HEG2" s="17">
        <v>0.16574782769564034</v>
      </c>
      <c r="HEH2" s="17">
        <v>5.5618741585817283E-2</v>
      </c>
      <c r="HEI2" s="17">
        <v>3.9107856372620538E-3</v>
      </c>
      <c r="HEJ2" s="17">
        <v>5.6226171181594873E-4</v>
      </c>
      <c r="HEK2" s="17">
        <v>1.9345299591187829E-4</v>
      </c>
      <c r="HEL2" s="17">
        <v>2.2605082206973133E-3</v>
      </c>
      <c r="HEM2" s="17">
        <v>4.4808887776717644E-3</v>
      </c>
      <c r="HEN2" s="17">
        <v>3.9026084996891018E-3</v>
      </c>
      <c r="HEO2" s="17">
        <v>1.7761906944304938E-4</v>
      </c>
      <c r="HEP2" s="17">
        <v>0</v>
      </c>
      <c r="HEQ2" s="17">
        <v>8.4541350794407834E-4</v>
      </c>
      <c r="HER2" s="17">
        <v>3.1676682787788128E-4</v>
      </c>
      <c r="HES2" s="17">
        <v>1.9420702131828314E-3</v>
      </c>
      <c r="HET2" s="17">
        <v>3.3584709140682409E-3</v>
      </c>
      <c r="HEU2" s="17">
        <v>8.8038307603363845E-3</v>
      </c>
      <c r="HEV2" s="17">
        <v>2.3285511723575722E-2</v>
      </c>
      <c r="HEW2" s="17">
        <v>9.1040366611718063E-2</v>
      </c>
      <c r="HEX2" s="17">
        <v>0.14313545675978914</v>
      </c>
      <c r="HEY2" s="17">
        <v>0.24868505559242648</v>
      </c>
      <c r="HEZ2" s="17">
        <v>0.66970801884441566</v>
      </c>
      <c r="HFA2" s="17">
        <v>0.84032224095133135</v>
      </c>
      <c r="HFB2" s="17">
        <v>0.7674594735511987</v>
      </c>
      <c r="HFC2" s="17">
        <v>0.76960440031468069</v>
      </c>
      <c r="HFD2" s="17">
        <v>0.6766733145359578</v>
      </c>
      <c r="HFE2" s="17">
        <v>0.56049931692546262</v>
      </c>
      <c r="HFF2" s="17">
        <v>0.41793653066894093</v>
      </c>
      <c r="HFG2" s="17">
        <v>0.43257779408706021</v>
      </c>
      <c r="HFH2" s="17">
        <v>0.38087303167111086</v>
      </c>
      <c r="HFI2" s="17">
        <v>0.2644841436999385</v>
      </c>
      <c r="HFJ2" s="17">
        <v>0.19353373771836985</v>
      </c>
      <c r="HFK2" s="17">
        <v>0.12086674366651506</v>
      </c>
      <c r="HFL2" s="17">
        <v>0.107393367590553</v>
      </c>
      <c r="HFM2" s="17">
        <v>5.6129678444542405E-2</v>
      </c>
      <c r="HFN2" s="17">
        <v>3.2446559017400723E-3</v>
      </c>
      <c r="HFO2" s="17">
        <v>4.7391044625534028E-3</v>
      </c>
      <c r="HFP2" s="17">
        <v>1.1382559287095178E-3</v>
      </c>
      <c r="HFQ2" s="17">
        <v>6.621132626426807E-4</v>
      </c>
      <c r="HFR2" s="17">
        <v>7.2715709519606021E-4</v>
      </c>
      <c r="HFS2" s="17">
        <v>2.290763118353494E-3</v>
      </c>
      <c r="HFT2" s="17">
        <v>8.1045751805822273E-3</v>
      </c>
      <c r="HFU2" s="17">
        <v>2.7189410426561925E-2</v>
      </c>
      <c r="HFV2" s="17">
        <v>7.2696886845009037E-2</v>
      </c>
      <c r="HFW2" s="17">
        <v>0.18537259173076504</v>
      </c>
      <c r="HFX2" s="17">
        <v>0.6470857108699698</v>
      </c>
      <c r="HFY2" s="17">
        <v>0.8664896805277349</v>
      </c>
      <c r="HFZ2" s="17">
        <v>0.84740312646586746</v>
      </c>
      <c r="HGA2" s="17">
        <v>0.81838152561277699</v>
      </c>
      <c r="HGB2" s="17">
        <v>0.75945040858516255</v>
      </c>
      <c r="HGC2" s="17">
        <v>0.58207192303142885</v>
      </c>
      <c r="HGD2" s="17">
        <v>0.52307493686120243</v>
      </c>
      <c r="HGE2" s="17">
        <v>0.49052828915463853</v>
      </c>
      <c r="HGF2" s="17">
        <v>0.3705660227283078</v>
      </c>
      <c r="HGG2" s="17">
        <v>0.32439919822577223</v>
      </c>
      <c r="HGH2" s="17">
        <v>0.28673602055113556</v>
      </c>
      <c r="HGI2" s="17">
        <v>0.19852244202918612</v>
      </c>
      <c r="HGJ2" s="17">
        <v>0.18093437603768012</v>
      </c>
      <c r="HGK2" s="17">
        <v>1.9185307255519216E-2</v>
      </c>
      <c r="HGL2" s="17">
        <v>3.0181178191114877E-3</v>
      </c>
      <c r="HGM2" s="17">
        <v>7.5969138838971684E-3</v>
      </c>
      <c r="HGN2" s="17">
        <v>4.0826649027952168E-3</v>
      </c>
      <c r="HGO2" s="17">
        <v>4.7572478947102408E-3</v>
      </c>
      <c r="HGP2" s="17">
        <v>4.2524676090494751E-3</v>
      </c>
      <c r="HGQ2" s="17">
        <v>5.591959330121795E-3</v>
      </c>
      <c r="HGR2" s="17">
        <v>2.0746950068761021E-2</v>
      </c>
      <c r="HGS2" s="17">
        <v>3.2961943367693189E-2</v>
      </c>
      <c r="HGT2" s="17">
        <v>6.3477117566262037E-2</v>
      </c>
      <c r="HGU2" s="17">
        <v>0.21670939076554815</v>
      </c>
      <c r="HGV2" s="17">
        <v>0.7213107645274458</v>
      </c>
      <c r="HGW2" s="17">
        <v>0.8603752422870421</v>
      </c>
      <c r="HGX2" s="17">
        <v>0.89695818089371082</v>
      </c>
      <c r="HGY2" s="17">
        <v>0.88287078697341559</v>
      </c>
      <c r="HGZ2" s="17">
        <v>0.75331025717981315</v>
      </c>
      <c r="HHA2" s="17">
        <v>0.51725278195666258</v>
      </c>
      <c r="HHB2" s="17">
        <v>0.30524818550508187</v>
      </c>
      <c r="HHC2" s="17">
        <v>0.19116669355464033</v>
      </c>
      <c r="HHD2" s="17">
        <v>9.8681088578881915E-2</v>
      </c>
      <c r="HHE2" s="17">
        <v>4.9932270969545965E-2</v>
      </c>
      <c r="HHF2" s="17">
        <v>6.4184330141936738E-2</v>
      </c>
      <c r="HHG2" s="17">
        <v>4.415552727801849E-2</v>
      </c>
      <c r="HHH2" s="17">
        <v>6.8442195710212039E-2</v>
      </c>
      <c r="HHI2" s="17">
        <v>7.9516700442994574E-3</v>
      </c>
      <c r="HHJ2" s="17">
        <v>0</v>
      </c>
      <c r="HHK2" s="17">
        <v>3.6763704185918851E-4</v>
      </c>
      <c r="HHL2" s="17">
        <v>0</v>
      </c>
      <c r="HHM2" s="17">
        <v>0</v>
      </c>
      <c r="HHN2" s="17">
        <v>0</v>
      </c>
      <c r="HHO2" s="17">
        <v>0</v>
      </c>
      <c r="HHP2" s="17">
        <v>0</v>
      </c>
      <c r="HHQ2" s="17">
        <v>0</v>
      </c>
      <c r="HHR2" s="17">
        <v>2.7184361535803191E-4</v>
      </c>
      <c r="HHS2" s="17">
        <v>1.4489262419257288E-2</v>
      </c>
      <c r="HHT2" s="17">
        <v>0.23515146920779936</v>
      </c>
      <c r="HHU2" s="17">
        <v>0.6137623845424518</v>
      </c>
      <c r="HHV2" s="17">
        <v>0.78651387489140967</v>
      </c>
      <c r="HHW2" s="17">
        <v>0.84951385463022278</v>
      </c>
      <c r="HHX2" s="17">
        <v>0.81098963518084932</v>
      </c>
      <c r="HHY2" s="17">
        <v>0.70700672390122887</v>
      </c>
      <c r="HHZ2" s="17">
        <v>0.58498424310640362</v>
      </c>
      <c r="HIA2" s="17">
        <v>0.42338376501099634</v>
      </c>
      <c r="HIB2" s="17">
        <v>0.23583421997255419</v>
      </c>
      <c r="HIC2" s="17">
        <v>0.29983166072994455</v>
      </c>
      <c r="HID2" s="17">
        <v>0.37193139357401384</v>
      </c>
      <c r="HIE2" s="17">
        <v>0.25916203233892227</v>
      </c>
      <c r="HIF2" s="17">
        <v>0.1344140546668271</v>
      </c>
      <c r="HIG2" s="17">
        <v>1.7724036634669819E-2</v>
      </c>
      <c r="HIH2" s="17">
        <v>1.325009969365301E-3</v>
      </c>
      <c r="HII2" s="17">
        <v>5.8736886466398972E-3</v>
      </c>
      <c r="HIJ2" s="17">
        <v>7.4265772293980112E-3</v>
      </c>
      <c r="HIK2" s="17">
        <v>2.0243775324440362E-2</v>
      </c>
      <c r="HIL2" s="17">
        <v>3.5690525255794331E-2</v>
      </c>
      <c r="HIM2" s="17">
        <v>8.770701825037952E-2</v>
      </c>
      <c r="HIN2" s="17">
        <v>0.1718766512938289</v>
      </c>
      <c r="HIO2" s="17">
        <v>0.27481297007819155</v>
      </c>
      <c r="HIP2" s="17">
        <v>0.34234783209321684</v>
      </c>
      <c r="HIQ2" s="17">
        <v>0.59849320348041923</v>
      </c>
      <c r="HIR2" s="17">
        <v>0.60200712869169748</v>
      </c>
      <c r="HIS2" s="17">
        <v>0.72826604488277102</v>
      </c>
      <c r="HIT2" s="17">
        <v>0.82740348918480711</v>
      </c>
      <c r="HIU2" s="17">
        <v>0.80817133083566262</v>
      </c>
      <c r="HIV2" s="17">
        <v>0.73262327266923488</v>
      </c>
      <c r="HIW2" s="17">
        <v>0.68990152554593964</v>
      </c>
      <c r="HIX2" s="17">
        <v>0.51080114796209153</v>
      </c>
      <c r="HIY2" s="17">
        <v>0.2578659993895096</v>
      </c>
      <c r="HIZ2" s="17">
        <v>0.24247442731385419</v>
      </c>
      <c r="HJA2" s="17">
        <v>0.34447171876455057</v>
      </c>
      <c r="HJB2" s="17">
        <v>0.35587482683192706</v>
      </c>
      <c r="HJC2" s="17">
        <v>0.22039322238166323</v>
      </c>
      <c r="HJD2" s="17">
        <v>0.14673286864211141</v>
      </c>
      <c r="HJE2" s="17">
        <v>7.1096324480297577E-3</v>
      </c>
      <c r="HJF2" s="17">
        <v>3.991839273047036E-3</v>
      </c>
      <c r="HJG2" s="17">
        <v>1.4038624957387528E-2</v>
      </c>
      <c r="HJH2" s="17">
        <v>2.8726821568973732E-2</v>
      </c>
      <c r="HJI2" s="17">
        <v>2.2493583302754878E-2</v>
      </c>
      <c r="HJJ2" s="17">
        <v>2.6718610200228494E-2</v>
      </c>
      <c r="HJK2" s="17">
        <v>2.4644395484489878E-2</v>
      </c>
      <c r="HJL2" s="17">
        <v>4.1625173988290839E-2</v>
      </c>
      <c r="HJM2" s="17">
        <v>5.1638463762993365E-2</v>
      </c>
      <c r="HJN2" s="17">
        <v>0.11237340058046384</v>
      </c>
      <c r="HJO2" s="17">
        <v>0.1856956049123572</v>
      </c>
      <c r="HJP2" s="17">
        <v>0.62516485045666259</v>
      </c>
      <c r="HJQ2" s="17">
        <v>0.77525070213809033</v>
      </c>
      <c r="HJR2" s="17">
        <v>0.8295883871663855</v>
      </c>
      <c r="HJS2" s="17">
        <v>0.83790474382730118</v>
      </c>
      <c r="HJT2" s="17">
        <v>0.70983695201677099</v>
      </c>
      <c r="HJU2" s="17">
        <v>0.54215967036251855</v>
      </c>
      <c r="HJV2" s="17">
        <v>0.45914059948147584</v>
      </c>
      <c r="HJW2" s="17">
        <v>0.52083802672637225</v>
      </c>
      <c r="HJX2" s="17">
        <v>0.46814386400395597</v>
      </c>
      <c r="HJY2" s="17">
        <v>0.34731991364971804</v>
      </c>
      <c r="HJZ2" s="17">
        <v>0.28151147253450542</v>
      </c>
      <c r="HKA2" s="17">
        <v>0.17699980670535359</v>
      </c>
      <c r="HKB2" s="17">
        <v>0.1647586377788289</v>
      </c>
      <c r="HKC2" s="17">
        <v>5.2614367323093308E-3</v>
      </c>
      <c r="HKD2" s="17">
        <v>1.5354082467968011E-3</v>
      </c>
      <c r="HKE2" s="17">
        <v>3.2441447668313068E-3</v>
      </c>
      <c r="HKF2" s="17">
        <v>4.9010883203118496E-3</v>
      </c>
      <c r="HKG2" s="17">
        <v>7.8066233640990967E-3</v>
      </c>
      <c r="HKH2" s="17">
        <v>3.2000234226618731E-3</v>
      </c>
      <c r="HKI2" s="17">
        <v>3.0922550709976326E-3</v>
      </c>
      <c r="HKJ2" s="17">
        <v>4.8898343044373547E-3</v>
      </c>
      <c r="HKK2" s="17">
        <v>2.0742974070410237E-2</v>
      </c>
      <c r="HKL2" s="17">
        <v>0.15364690868189759</v>
      </c>
      <c r="HKM2" s="17">
        <v>0.3561697846796873</v>
      </c>
      <c r="HKN2" s="17">
        <v>0.75883038153909632</v>
      </c>
      <c r="HKO2" s="17">
        <v>0.85227632995386737</v>
      </c>
      <c r="HKP2" s="17">
        <v>0.80638786645622285</v>
      </c>
      <c r="HKQ2" s="17">
        <v>0.82580815991071677</v>
      </c>
      <c r="HKR2" s="17">
        <v>0.68072207447332522</v>
      </c>
      <c r="HKS2" s="17">
        <v>0.53384747305158065</v>
      </c>
      <c r="HKT2" s="17">
        <v>0.62599204062031322</v>
      </c>
      <c r="HKU2" s="17">
        <v>0.45394046117123249</v>
      </c>
      <c r="HKV2" s="17">
        <v>0.42121360500786081</v>
      </c>
      <c r="HKW2" s="17">
        <v>0.4727626689394096</v>
      </c>
      <c r="HKX2" s="17">
        <v>0.46844312540451022</v>
      </c>
      <c r="HKY2" s="17">
        <v>0.55749796062419155</v>
      </c>
      <c r="HKZ2" s="17">
        <v>0.29122350685408671</v>
      </c>
      <c r="HLA2" s="17">
        <v>1.167695990899777E-2</v>
      </c>
      <c r="HLB2" s="17">
        <v>1.6894136287171986E-3</v>
      </c>
      <c r="HLC2" s="17">
        <v>1.8160848493115238E-3</v>
      </c>
      <c r="HLD2" s="17">
        <v>4.4788780883804093E-3</v>
      </c>
      <c r="HLE2" s="17">
        <v>9.8542474818853008E-3</v>
      </c>
      <c r="HLF2" s="17">
        <v>6.9537581812413847E-3</v>
      </c>
      <c r="HLG2" s="17">
        <v>2.9198072147461503E-2</v>
      </c>
      <c r="HLH2" s="17">
        <v>3.3931414112688491E-2</v>
      </c>
      <c r="HLI2" s="17">
        <v>5.8690841620016802E-2</v>
      </c>
      <c r="HLJ2" s="17">
        <v>0.11474177749365842</v>
      </c>
      <c r="HLK2" s="17">
        <v>0.17686374796856202</v>
      </c>
      <c r="HLL2" s="17">
        <v>0.55515291414943191</v>
      </c>
      <c r="HLM2" s="17">
        <v>0.6720728256113252</v>
      </c>
      <c r="HLN2" s="17">
        <v>0.6906513441392228</v>
      </c>
      <c r="HLO2" s="17">
        <v>0.68310443567993362</v>
      </c>
      <c r="HLP2" s="17">
        <v>0.53680152181647889</v>
      </c>
      <c r="HLQ2" s="17">
        <v>0.34178396979087167</v>
      </c>
      <c r="HLR2" s="17">
        <v>0.25857893811255722</v>
      </c>
      <c r="HLS2" s="17">
        <v>0.27781203378000296</v>
      </c>
      <c r="HLT2" s="17">
        <v>0.23987181883726685</v>
      </c>
      <c r="HLU2" s="17">
        <v>0.14456787121245301</v>
      </c>
      <c r="HLV2" s="17">
        <v>0.12616038060426385</v>
      </c>
      <c r="HLW2" s="17">
        <v>7.310448708905723E-2</v>
      </c>
      <c r="HLX2" s="17">
        <v>0.16517318059986563</v>
      </c>
      <c r="HLY2" s="17">
        <v>2.5069249000512949E-2</v>
      </c>
      <c r="HLZ2" s="17">
        <v>3.1017726857010416E-3</v>
      </c>
      <c r="HMA2" s="17">
        <v>2.3884506211532531E-2</v>
      </c>
      <c r="HMB2" s="17">
        <v>3.4277560580428135E-2</v>
      </c>
      <c r="HMC2" s="17">
        <v>3.3885046147789151E-2</v>
      </c>
      <c r="HMD2" s="17">
        <v>3.0253723508689333E-2</v>
      </c>
      <c r="HME2" s="17">
        <v>1.2794507310163794E-2</v>
      </c>
      <c r="HMF2" s="17">
        <v>3.0146879642828493E-2</v>
      </c>
      <c r="HMG2" s="17">
        <v>5.1089554053439935E-2</v>
      </c>
      <c r="HMH2" s="17">
        <v>0.11232459975633433</v>
      </c>
      <c r="HMI2" s="17">
        <v>0.36753918083245057</v>
      </c>
      <c r="HMJ2" s="17">
        <v>0.82407007435498192</v>
      </c>
      <c r="HMK2" s="17">
        <v>0.75383559705172887</v>
      </c>
      <c r="HML2" s="17">
        <v>0.49855387886213909</v>
      </c>
      <c r="HMM2" s="17">
        <v>0.28234062408177169</v>
      </c>
      <c r="HMN2" s="17">
        <v>0.17385848129248735</v>
      </c>
      <c r="HMO2" s="17">
        <v>0.10063628330347107</v>
      </c>
      <c r="HMP2" s="17">
        <v>8.6123190277465664E-2</v>
      </c>
      <c r="HMQ2" s="17">
        <v>0.12753405437774457</v>
      </c>
      <c r="HMR2" s="17">
        <v>0.15176058206786566</v>
      </c>
      <c r="HMS2" s="17">
        <v>0.13211846074533132</v>
      </c>
      <c r="HMT2" s="17">
        <v>0.1512162722028301</v>
      </c>
      <c r="HMU2" s="17">
        <v>0.12150809132426627</v>
      </c>
      <c r="HMV2" s="17">
        <v>0.13019012323195781</v>
      </c>
      <c r="HMW2" s="17">
        <v>3.6612897516252768E-2</v>
      </c>
      <c r="HMX2" s="17">
        <v>3.9730522266852586E-3</v>
      </c>
      <c r="HMY2" s="17">
        <v>8.23976530312036E-3</v>
      </c>
      <c r="HMZ2" s="17">
        <v>3.2574901741737827E-2</v>
      </c>
      <c r="HNA2" s="17">
        <v>3.5685455343892891E-2</v>
      </c>
      <c r="HNB2" s="17">
        <v>2.9944832345465237E-2</v>
      </c>
      <c r="HNC2" s="17">
        <v>5.0343614572245357E-2</v>
      </c>
      <c r="HND2" s="17">
        <v>8.5470451723822879E-2</v>
      </c>
      <c r="HNE2" s="17">
        <v>0.12011210610803252</v>
      </c>
      <c r="HNF2" s="17">
        <v>0.1629741360967048</v>
      </c>
      <c r="HNG2" s="17">
        <v>0.24526952965123494</v>
      </c>
      <c r="HNH2" s="17">
        <v>0.41037981416498431</v>
      </c>
      <c r="HNI2" s="17">
        <v>0.21880803800100962</v>
      </c>
      <c r="HNJ2" s="17">
        <v>9.5278756913721688E-2</v>
      </c>
      <c r="HNK2" s="17">
        <v>8.7851034616795179E-2</v>
      </c>
      <c r="HNL2" s="17">
        <v>7.7562343374689147E-2</v>
      </c>
      <c r="HNM2" s="17">
        <v>2.3449828988952225E-2</v>
      </c>
      <c r="HNN2" s="17">
        <v>0</v>
      </c>
      <c r="HNO2" s="17">
        <v>8.0578904298027104E-4</v>
      </c>
      <c r="HNP2" s="17">
        <v>2.4219776914143911E-3</v>
      </c>
      <c r="HNQ2" s="17">
        <v>2.7595256701761924E-3</v>
      </c>
      <c r="HNR2" s="17">
        <v>1.0626883512784096E-3</v>
      </c>
      <c r="HNS2" s="17">
        <v>7.4224370753633726E-5</v>
      </c>
      <c r="HNT2" s="17">
        <v>0</v>
      </c>
      <c r="HNU2" s="17">
        <v>0</v>
      </c>
      <c r="HNV2" s="17">
        <v>0</v>
      </c>
      <c r="HNW2" s="17">
        <v>0</v>
      </c>
      <c r="HNX2" s="17">
        <v>0</v>
      </c>
      <c r="HNY2" s="17">
        <v>0</v>
      </c>
      <c r="HNZ2" s="17">
        <v>3.7486257418738612E-4</v>
      </c>
      <c r="HOA2" s="17">
        <v>4.3668192056542588E-4</v>
      </c>
      <c r="HOB2" s="17">
        <v>2.326114525867048E-3</v>
      </c>
      <c r="HOC2" s="17">
        <v>5.7460286677162411E-3</v>
      </c>
      <c r="HOD2" s="17">
        <v>4.2064336060431626E-2</v>
      </c>
      <c r="HOE2" s="17">
        <v>0.16559187066009698</v>
      </c>
      <c r="HOF2" s="17">
        <v>0.64791668635754207</v>
      </c>
      <c r="HOG2" s="17">
        <v>0.49426551918623246</v>
      </c>
      <c r="HOH2" s="17">
        <v>0.17375306340095842</v>
      </c>
      <c r="HOI2" s="17">
        <v>0.13126296345621266</v>
      </c>
      <c r="HOJ2" s="17">
        <v>1.9403700633886443E-2</v>
      </c>
      <c r="HOK2" s="17">
        <v>0</v>
      </c>
      <c r="HOL2" s="17">
        <v>0</v>
      </c>
      <c r="HOM2" s="17">
        <v>1.4329227249036145E-3</v>
      </c>
      <c r="HON2" s="17">
        <v>2.0146766171614213E-3</v>
      </c>
      <c r="HOO2" s="17">
        <v>2.9777358729446928E-4</v>
      </c>
      <c r="HOP2" s="17">
        <v>0</v>
      </c>
      <c r="HOQ2" s="17">
        <v>0</v>
      </c>
      <c r="HOR2" s="17">
        <v>1.1217758996688433E-3</v>
      </c>
      <c r="HOS2" s="17">
        <v>5.2643371505119282E-4</v>
      </c>
      <c r="HOT2" s="17">
        <v>0</v>
      </c>
      <c r="HOU2" s="17">
        <v>0</v>
      </c>
      <c r="HOV2" s="17">
        <v>0</v>
      </c>
      <c r="HOW2" s="17">
        <v>0</v>
      </c>
      <c r="HOX2" s="17">
        <v>2.7348265085850359E-7</v>
      </c>
      <c r="HOY2" s="17">
        <v>1.6120901582228132E-3</v>
      </c>
      <c r="HOZ2" s="17">
        <v>3.6575973357169094E-3</v>
      </c>
      <c r="HPA2" s="17">
        <v>1.8404845211751324E-2</v>
      </c>
      <c r="HPB2" s="17">
        <v>1.5830535059191384E-2</v>
      </c>
      <c r="HPC2" s="17">
        <v>0.11431921705237288</v>
      </c>
      <c r="HPD2" s="17">
        <v>0.44330506749193549</v>
      </c>
      <c r="HPE2" s="17">
        <v>0.54284417634592586</v>
      </c>
      <c r="HPF2" s="17">
        <v>0.31976934487611564</v>
      </c>
      <c r="HPG2" s="17">
        <v>8.7550738166730716E-2</v>
      </c>
      <c r="HPH2" s="17">
        <v>1.5848524747769575E-2</v>
      </c>
      <c r="HPI2" s="17">
        <v>4.9397431156224811E-4</v>
      </c>
      <c r="HPJ2" s="17">
        <v>9.3712204933703606E-4</v>
      </c>
      <c r="HPK2" s="17">
        <v>1.5318847932594638E-3</v>
      </c>
      <c r="HPL2" s="17">
        <v>4.2885221857213066E-2</v>
      </c>
      <c r="HPM2" s="17">
        <v>0.1015902452045771</v>
      </c>
      <c r="HPN2" s="17">
        <v>0.10186469977770722</v>
      </c>
      <c r="HPO2" s="17">
        <v>9.6115343073757215E-2</v>
      </c>
      <c r="HPP2" s="17">
        <v>8.2385761122061432E-2</v>
      </c>
      <c r="HPQ2" s="17">
        <v>1.7859434854088072E-2</v>
      </c>
      <c r="HPR2" s="17">
        <v>7.7898692658739759E-4</v>
      </c>
      <c r="HPS2" s="17">
        <v>3.7784358223821684E-4</v>
      </c>
      <c r="HPT2" s="17">
        <v>8.3410739358739748E-5</v>
      </c>
      <c r="HPU2" s="17">
        <v>1.0533771831848433E-3</v>
      </c>
      <c r="HPV2" s="17">
        <v>1.2477807543321685E-3</v>
      </c>
      <c r="HPW2" s="17">
        <v>1.3199832821678133E-3</v>
      </c>
      <c r="HPX2" s="17">
        <v>1.6187075747596505E-3</v>
      </c>
      <c r="HPY2" s="17">
        <v>2.4128799054665001E-3</v>
      </c>
      <c r="HPZ2" s="17">
        <v>4.2932872508978552E-3</v>
      </c>
      <c r="HQA2" s="17">
        <v>6.0726686768756621E-3</v>
      </c>
      <c r="HQB2" s="17">
        <v>0.189276385133306</v>
      </c>
      <c r="HQC2" s="17">
        <v>0.83128262154699994</v>
      </c>
      <c r="HQD2" s="17">
        <v>0.86212201606245165</v>
      </c>
      <c r="HQE2" s="17">
        <v>0.85246151791416858</v>
      </c>
      <c r="HQF2" s="17">
        <v>0.87899899092949385</v>
      </c>
      <c r="HQG2" s="17">
        <v>0.84121765932554216</v>
      </c>
      <c r="HQH2" s="17">
        <v>0.65494155358434336</v>
      </c>
      <c r="HQI2" s="17">
        <v>0.62798117426628919</v>
      </c>
      <c r="HQJ2" s="17">
        <v>0.57182285658269028</v>
      </c>
      <c r="HQK2" s="17">
        <v>0.55074004886079275</v>
      </c>
      <c r="HQL2" s="17">
        <v>0.30087545140954397</v>
      </c>
      <c r="HQM2" s="17">
        <v>0.16776285701296384</v>
      </c>
      <c r="HQN2" s="17">
        <v>0.15771487970146988</v>
      </c>
      <c r="HQO2" s="17">
        <v>1.1286870566116686E-2</v>
      </c>
      <c r="HQP2" s="17">
        <v>2.2438565272430961E-6</v>
      </c>
      <c r="HQQ2" s="17">
        <v>0</v>
      </c>
      <c r="HQR2" s="17">
        <v>0</v>
      </c>
      <c r="HQS2" s="17">
        <v>2.8776882931142166E-4</v>
      </c>
      <c r="HQT2" s="17">
        <v>1.5268116765331926E-4</v>
      </c>
      <c r="HQU2" s="17">
        <v>8.8919149523182512E-5</v>
      </c>
      <c r="HQV2" s="17">
        <v>0</v>
      </c>
      <c r="HQW2" s="17">
        <v>6.5376079265546988E-4</v>
      </c>
      <c r="HQX2" s="17">
        <v>1.178130415669518E-3</v>
      </c>
      <c r="HQY2" s="17">
        <v>5.6607346866882895E-4</v>
      </c>
      <c r="HQZ2" s="17">
        <v>0.51522575733086318</v>
      </c>
      <c r="HRA2" s="17">
        <v>0.90408064188268056</v>
      </c>
      <c r="HRB2" s="17">
        <v>0.88472719995248184</v>
      </c>
      <c r="HRC2" s="17">
        <v>0.90031200042202397</v>
      </c>
      <c r="HRD2" s="17">
        <v>0.88745416082630713</v>
      </c>
      <c r="HRE2" s="17">
        <v>0.83395341993027094</v>
      </c>
      <c r="HRF2" s="17">
        <v>0.76052558928871683</v>
      </c>
      <c r="HRG2" s="17">
        <v>0.75628974872908428</v>
      </c>
      <c r="HRH2" s="17">
        <v>0.734288495245777</v>
      </c>
      <c r="HRI2" s="17">
        <v>0.71931374028362038</v>
      </c>
      <c r="HRJ2" s="17">
        <v>0.67385143215839749</v>
      </c>
      <c r="HRK2" s="17">
        <v>0.64161488359528906</v>
      </c>
      <c r="HRL2" s="17">
        <v>0.48175404348906381</v>
      </c>
      <c r="HRM2" s="17">
        <v>0.14501855035794936</v>
      </c>
      <c r="HRN2" s="17">
        <v>3.7210079012895297E-3</v>
      </c>
      <c r="HRO2" s="17">
        <v>9.563385191256565E-3</v>
      </c>
      <c r="HRP2" s="17">
        <v>1.2737274071454396E-2</v>
      </c>
      <c r="HRQ2" s="17">
        <v>3.6822630056231203E-3</v>
      </c>
      <c r="HRR2" s="17">
        <v>2.3204630807277106E-3</v>
      </c>
      <c r="HRS2" s="17">
        <v>3.6418517506564153E-3</v>
      </c>
      <c r="HRT2" s="17">
        <v>1.4351768695457469E-2</v>
      </c>
      <c r="HRU2" s="17">
        <v>3.2834302470294514E-2</v>
      </c>
      <c r="HRV2" s="17">
        <v>9.8816686824258426E-2</v>
      </c>
      <c r="HRW2" s="17">
        <v>0.54797250278031073</v>
      </c>
      <c r="HRX2" s="17">
        <v>0.86958096080389147</v>
      </c>
      <c r="HRY2" s="17">
        <v>0.89847720885270477</v>
      </c>
      <c r="HRZ2" s="17">
        <v>0.9029797525208072</v>
      </c>
      <c r="HSA2" s="17">
        <v>0.89461698959111435</v>
      </c>
      <c r="HSB2" s="17">
        <v>0.88796316071661441</v>
      </c>
      <c r="HSC2" s="17">
        <v>0.85594134366576502</v>
      </c>
      <c r="HSD2" s="17">
        <v>0.78289826416305419</v>
      </c>
      <c r="HSE2" s="17">
        <v>0.71049801377671074</v>
      </c>
      <c r="HSF2" s="17">
        <v>0.59048006929116315</v>
      </c>
      <c r="HSG2" s="17">
        <v>0.47218413625369032</v>
      </c>
      <c r="HSH2" s="17">
        <v>0.33011941976464515</v>
      </c>
      <c r="HSI2" s="17">
        <v>0.21784821617062106</v>
      </c>
      <c r="HSJ2" s="17">
        <v>0.1971218811900006</v>
      </c>
      <c r="HSK2" s="17">
        <v>3.2160987594459338E-2</v>
      </c>
      <c r="HSL2" s="17">
        <v>2.3986365003685902E-4</v>
      </c>
      <c r="HSM2" s="17">
        <v>3.3742885125223974E-3</v>
      </c>
      <c r="HSN2" s="17">
        <v>1.5742932165231864E-2</v>
      </c>
      <c r="HSO2" s="17">
        <v>1.9854019615598614E-2</v>
      </c>
      <c r="HSP2" s="17">
        <v>2.66196029969809E-2</v>
      </c>
      <c r="HSQ2" s="17">
        <v>3.6209481336630482E-2</v>
      </c>
      <c r="HSR2" s="17">
        <v>5.0166495210139571E-2</v>
      </c>
      <c r="HSS2" s="17">
        <v>0.13839063039215721</v>
      </c>
      <c r="HST2" s="17">
        <v>0.20802325358393373</v>
      </c>
      <c r="HSU2" s="17">
        <v>0.37294331205149089</v>
      </c>
      <c r="HSV2" s="17">
        <v>0.71052607474346374</v>
      </c>
      <c r="HSW2" s="17">
        <v>0.84998794842634928</v>
      </c>
      <c r="HSX2" s="17">
        <v>0.87247840996345172</v>
      </c>
      <c r="HSY2" s="17">
        <v>0.89606523649906622</v>
      </c>
      <c r="HSZ2" s="17">
        <v>0.83526410185795175</v>
      </c>
      <c r="HTA2" s="17">
        <v>0.7700154008723975</v>
      </c>
      <c r="HTB2" s="17">
        <v>0.72097564619538546</v>
      </c>
      <c r="HTC2" s="17">
        <v>0.75409515761445778</v>
      </c>
      <c r="HTD2" s="17">
        <v>0.4976232704944506</v>
      </c>
      <c r="HTE2" s="17">
        <v>0.40316365063671861</v>
      </c>
      <c r="HTF2" s="17">
        <v>0.57901253636250238</v>
      </c>
      <c r="HTG2" s="17">
        <v>0.43411240496287107</v>
      </c>
      <c r="HTH2" s="17">
        <v>0.26572224429454755</v>
      </c>
      <c r="HTI2" s="17">
        <v>3.8129103873948848E-2</v>
      </c>
      <c r="HTJ2" s="17">
        <v>3.922951728907542E-3</v>
      </c>
      <c r="HTK2" s="17">
        <v>6.565910783324397E-3</v>
      </c>
      <c r="HTL2" s="17">
        <v>7.8077150596865047E-3</v>
      </c>
      <c r="HTM2" s="17">
        <v>1.7851689088361083E-2</v>
      </c>
      <c r="HTN2" s="17">
        <v>1.6613232774696143E-2</v>
      </c>
      <c r="HTO2" s="17">
        <v>5.3734448879278847E-3</v>
      </c>
      <c r="HTP2" s="17">
        <v>2.7726683433568131E-2</v>
      </c>
      <c r="HTQ2" s="17">
        <v>4.3829399653572472E-2</v>
      </c>
      <c r="HTR2" s="17">
        <v>4.8815375376726804E-2</v>
      </c>
      <c r="HTS2" s="17">
        <v>0.25111710030212042</v>
      </c>
      <c r="HTT2" s="17">
        <v>0.79281502423465056</v>
      </c>
      <c r="HTU2" s="17">
        <v>0.87011389385534332</v>
      </c>
      <c r="HTV2" s="17">
        <v>0.87523664482302999</v>
      </c>
      <c r="HTW2" s="17">
        <v>0.87991010938531311</v>
      </c>
      <c r="HTX2" s="17">
        <v>0.85009947127928909</v>
      </c>
      <c r="HTY2" s="17">
        <v>0.75559396563482528</v>
      </c>
      <c r="HTZ2" s="17">
        <v>0.61330033618781321</v>
      </c>
      <c r="HUA2" s="17">
        <v>0.4865682883037819</v>
      </c>
      <c r="HUB2" s="17">
        <v>0.55432605745479391</v>
      </c>
      <c r="HUC2" s="17">
        <v>0.56105132530568613</v>
      </c>
      <c r="HUD2" s="17">
        <v>0.63252340074686142</v>
      </c>
      <c r="HUE2" s="17">
        <v>0.70907188848202407</v>
      </c>
      <c r="HUF2" s="17">
        <v>0.5197339829278963</v>
      </c>
      <c r="HUG2" s="17">
        <v>0.11076199748036084</v>
      </c>
      <c r="HUH2" s="17">
        <v>2.1969739486652406E-3</v>
      </c>
      <c r="HUI2" s="17">
        <v>3.4307210279970779E-5</v>
      </c>
      <c r="HUJ2" s="17">
        <v>6.3598994531699395E-4</v>
      </c>
      <c r="HUK2" s="17">
        <v>7.2938834970946373E-4</v>
      </c>
      <c r="HUL2" s="17">
        <v>1.8149275521805301E-3</v>
      </c>
      <c r="HUM2" s="17">
        <v>2.060518766347759E-3</v>
      </c>
      <c r="HUN2" s="17">
        <v>2.0632569387793072E-3</v>
      </c>
      <c r="HUO2" s="17">
        <v>2.9835888666917224E-3</v>
      </c>
      <c r="HUP2" s="17">
        <v>4.7425020125714699E-3</v>
      </c>
      <c r="HUQ2" s="17">
        <v>1.8854905686327649E-2</v>
      </c>
      <c r="HUR2" s="17">
        <v>0.12391269863172649</v>
      </c>
      <c r="HUS2" s="17">
        <v>0.22866559493048433</v>
      </c>
      <c r="HUT2" s="17">
        <v>0.4696506752806156</v>
      </c>
      <c r="HUU2" s="17">
        <v>0.58574950041368612</v>
      </c>
      <c r="HUV2" s="17">
        <v>0.66157231451459642</v>
      </c>
      <c r="HUW2" s="17">
        <v>0.57605863855992767</v>
      </c>
      <c r="HUX2" s="17">
        <v>0.44886149378359752</v>
      </c>
      <c r="HUY2" s="17">
        <v>0.33138599365593613</v>
      </c>
      <c r="HUZ2" s="17">
        <v>0.25817901638682289</v>
      </c>
      <c r="HVA2" s="17">
        <v>0.22554496825465842</v>
      </c>
      <c r="HVB2" s="17">
        <v>0.20492375487384276</v>
      </c>
      <c r="HVC2" s="17">
        <v>0.24125848888955237</v>
      </c>
      <c r="HVD2" s="17">
        <v>0.247935894924497</v>
      </c>
      <c r="HVE2" s="17">
        <v>0.14361747382470902</v>
      </c>
      <c r="HVF2" s="17">
        <v>1.1029341981161626E-2</v>
      </c>
      <c r="HVG2" s="17">
        <v>1.7164218198590059E-3</v>
      </c>
      <c r="HVH2" s="17">
        <v>4.7601675154576437E-4</v>
      </c>
      <c r="HVI2" s="17">
        <v>1.9348971484472706E-3</v>
      </c>
      <c r="HVJ2" s="17">
        <v>8.0686633280843967E-3</v>
      </c>
      <c r="HVK2" s="17">
        <v>1.8349571068283676E-2</v>
      </c>
      <c r="HVL2" s="17">
        <v>3.1731870955062948E-2</v>
      </c>
      <c r="HVM2" s="17">
        <v>5.9407719164126863E-2</v>
      </c>
      <c r="HVN2" s="17">
        <v>0.17137160402524457</v>
      </c>
      <c r="HVO2" s="17">
        <v>0.59361914153502704</v>
      </c>
      <c r="HVP2" s="17">
        <v>0.86475994070998186</v>
      </c>
      <c r="HVQ2" s="17">
        <v>0.8998551794194698</v>
      </c>
      <c r="HVR2" s="17">
        <v>0.89932370191519861</v>
      </c>
      <c r="HVS2" s="17">
        <v>0.89736529698807221</v>
      </c>
      <c r="HVT2" s="17">
        <v>0.88468167241962037</v>
      </c>
      <c r="HVU2" s="17">
        <v>0.78607553438101196</v>
      </c>
      <c r="HVV2" s="17">
        <v>0.829171708622783</v>
      </c>
      <c r="HVW2" s="17">
        <v>0.80910583718572893</v>
      </c>
      <c r="HVX2" s="17">
        <v>0.76454862704875293</v>
      </c>
      <c r="HVY2" s="17">
        <v>0.75702558415553611</v>
      </c>
      <c r="HVZ2" s="17">
        <v>0.76344705722984341</v>
      </c>
      <c r="HWA2" s="17">
        <v>0.69837884860038557</v>
      </c>
      <c r="HWB2" s="17">
        <v>0.77799708532871681</v>
      </c>
      <c r="HWC2" s="17">
        <v>0.32493590871505479</v>
      </c>
      <c r="HWD2" s="17">
        <v>0.11869273299755481</v>
      </c>
      <c r="HWE2" s="17">
        <v>0.1103951835383012</v>
      </c>
      <c r="HWF2" s="17">
        <v>8.9770191593068663E-2</v>
      </c>
      <c r="HWG2" s="17">
        <v>5.6136763868925056E-2</v>
      </c>
      <c r="HWH2" s="17">
        <v>7.0675216312051203E-2</v>
      </c>
      <c r="HWI2" s="17">
        <v>7.1007548600637349E-2</v>
      </c>
      <c r="HWJ2" s="17">
        <v>0.10162137160775962</v>
      </c>
      <c r="HWK2" s="17">
        <v>0.16090296569393431</v>
      </c>
      <c r="HWL2" s="17">
        <v>0.25611156145973796</v>
      </c>
      <c r="HWM2" s="17">
        <v>0.71376774053151204</v>
      </c>
      <c r="HWN2" s="17">
        <v>0.89234616475646378</v>
      </c>
      <c r="HWO2" s="17">
        <v>0.90531423388611443</v>
      </c>
      <c r="HWP2" s="17">
        <v>0.90724567288662039</v>
      </c>
      <c r="HWQ2" s="17">
        <v>0.90574286774444579</v>
      </c>
      <c r="HWR2" s="17">
        <v>0.84679606866057822</v>
      </c>
      <c r="HWS2" s="17">
        <v>0.7959327567148915</v>
      </c>
      <c r="HWT2" s="17">
        <v>0.90191535548409629</v>
      </c>
      <c r="HWU2" s="17">
        <v>0.89202260518138543</v>
      </c>
      <c r="HWV2" s="17">
        <v>0.87465140670636143</v>
      </c>
      <c r="HWW2" s="17">
        <v>0.83220501035416861</v>
      </c>
      <c r="HWX2" s="17">
        <v>0.75122425078574695</v>
      </c>
      <c r="HWY2" s="17">
        <v>0.63553617610863844</v>
      </c>
      <c r="HWZ2" s="17">
        <v>0.47594047991793131</v>
      </c>
      <c r="HXA2" s="17">
        <v>9.0014272666919262E-2</v>
      </c>
      <c r="HXB2" s="17">
        <v>0</v>
      </c>
      <c r="HXC2" s="17">
        <v>6.2549291721468065E-6</v>
      </c>
      <c r="HXD2" s="17">
        <v>1.8375204309249336E-4</v>
      </c>
      <c r="HXE2" s="17">
        <v>0</v>
      </c>
      <c r="HXF2" s="17">
        <v>0</v>
      </c>
      <c r="HXG2" s="17">
        <v>0</v>
      </c>
      <c r="HXH2" s="17">
        <v>8.8979154648245185E-3</v>
      </c>
      <c r="HXI2" s="17">
        <v>4.6684822000784214E-2</v>
      </c>
      <c r="HXJ2" s="17">
        <v>3.3521947691797165E-2</v>
      </c>
      <c r="HXK2" s="17">
        <v>0.33628082306002288</v>
      </c>
      <c r="HXL2" s="17">
        <v>0.32436344381345839</v>
      </c>
      <c r="HXM2" s="17">
        <v>0.18994124042011082</v>
      </c>
      <c r="HXN2" s="17">
        <v>0.2453583709784132</v>
      </c>
      <c r="HXO2" s="17">
        <v>0.16367712820519154</v>
      </c>
      <c r="HXP2" s="17">
        <v>0.546676062007309</v>
      </c>
      <c r="HXQ2" s="17">
        <v>0.28445014173108552</v>
      </c>
      <c r="HXR2" s="17">
        <v>4.5059826165793793E-2</v>
      </c>
      <c r="HXS2" s="17">
        <v>1.0963493777176024E-2</v>
      </c>
      <c r="HXT2" s="17">
        <v>0.30458555075153426</v>
      </c>
      <c r="HXU2" s="17">
        <v>0.43325896763351257</v>
      </c>
      <c r="HXV2" s="17">
        <v>0.12062313469538011</v>
      </c>
      <c r="HXW2" s="17">
        <v>6.2025668764335531E-2</v>
      </c>
      <c r="HXX2" s="17">
        <v>6.535586747705481E-2</v>
      </c>
      <c r="HXY2" s="17">
        <v>2.2345452623336744E-3</v>
      </c>
      <c r="HXZ2" s="17">
        <v>8.204603703091686E-4</v>
      </c>
      <c r="HYA2" s="17">
        <v>1.1593306710281385E-4</v>
      </c>
      <c r="HYB2" s="17">
        <v>2.3227606166960541E-3</v>
      </c>
      <c r="HYC2" s="17">
        <v>1.4985681260761144E-3</v>
      </c>
      <c r="HYD2" s="17">
        <v>9.937455890958373E-4</v>
      </c>
      <c r="HYE2" s="17">
        <v>1.215060627944536E-4</v>
      </c>
      <c r="HYF2" s="17">
        <v>1.769124293043229E-2</v>
      </c>
      <c r="HYG2" s="17">
        <v>0.16456138663333311</v>
      </c>
      <c r="HYH2" s="17">
        <v>0.29268599548000901</v>
      </c>
      <c r="HYI2" s="17">
        <v>0.3606905181811445</v>
      </c>
      <c r="HYJ2" s="17">
        <v>0.64817195688649387</v>
      </c>
      <c r="HYK2" s="17">
        <v>0.70547824164510842</v>
      </c>
      <c r="HYL2" s="17">
        <v>0.65098088804862642</v>
      </c>
      <c r="HYM2" s="17">
        <v>0.32199844862529031</v>
      </c>
      <c r="HYN2" s="17">
        <v>2.1623241969021201E-2</v>
      </c>
      <c r="HYO2" s="17">
        <v>0.2499214358925024</v>
      </c>
      <c r="HYP2" s="17">
        <v>8.6661244782058416E-2</v>
      </c>
      <c r="HYQ2" s="17">
        <v>9.8344783953344575E-2</v>
      </c>
      <c r="HYR2" s="17">
        <v>0.15891882619704878</v>
      </c>
      <c r="HYS2" s="17">
        <v>0.20234026566282529</v>
      </c>
      <c r="HYT2" s="17">
        <v>0.26179884617413429</v>
      </c>
      <c r="HYU2" s="17">
        <v>0.54115332509856928</v>
      </c>
      <c r="HYV2" s="17">
        <v>9.4789807017209626E-2</v>
      </c>
      <c r="HYW2" s="17">
        <v>2.4001538890019092E-2</v>
      </c>
      <c r="HYX2" s="17">
        <v>1.6033216993289395E-2</v>
      </c>
      <c r="HYY2" s="17">
        <v>3.8406802869619762E-2</v>
      </c>
      <c r="HYZ2" s="17">
        <v>7.9567079089424689E-2</v>
      </c>
      <c r="HZA2" s="17">
        <v>0.10042742749267469</v>
      </c>
      <c r="HZB2" s="17">
        <v>3.225054091864156E-2</v>
      </c>
      <c r="HZC2" s="17">
        <v>9.3834797504736139E-3</v>
      </c>
      <c r="HZD2" s="17">
        <v>4.1885092030368186E-2</v>
      </c>
      <c r="HZE2" s="17">
        <v>0.25138051829018548</v>
      </c>
      <c r="HZF2" s="17">
        <v>0.31317172242895963</v>
      </c>
      <c r="HZG2" s="17">
        <v>0.38330113896797346</v>
      </c>
      <c r="HZH2" s="17">
        <v>0.63905472932904805</v>
      </c>
      <c r="HZI2" s="17">
        <v>0.70568822347710836</v>
      </c>
      <c r="HZJ2" s="17">
        <v>0.73808415670910843</v>
      </c>
      <c r="HZK2" s="17">
        <v>0.64601247465126499</v>
      </c>
      <c r="HZL2" s="17">
        <v>0.48452371092816199</v>
      </c>
      <c r="HZM2" s="17">
        <v>0.42204785209682644</v>
      </c>
      <c r="HZN2" s="17">
        <v>0.59271651076684029</v>
      </c>
      <c r="HZO2" s="17">
        <v>0.59204809015694093</v>
      </c>
      <c r="HZP2" s="17">
        <v>0.48272972199630715</v>
      </c>
      <c r="HZQ2" s="17">
        <v>0.58183913462278247</v>
      </c>
      <c r="HZR2" s="17">
        <v>0.61873433541515055</v>
      </c>
      <c r="HZS2" s="17">
        <v>0.41428370209500603</v>
      </c>
      <c r="HZT2" s="17">
        <v>0.59106969883421989</v>
      </c>
      <c r="HZU2" s="17">
        <v>0.14467955460368492</v>
      </c>
      <c r="HZV2" s="17">
        <v>8.9195963023435534E-2</v>
      </c>
      <c r="HZW2" s="17">
        <v>8.5421357424430716E-2</v>
      </c>
      <c r="HZX2" s="17">
        <v>9.0484345337500591E-2</v>
      </c>
      <c r="HZY2" s="17">
        <v>8.3489890822605412E-2</v>
      </c>
      <c r="HZZ2" s="17">
        <v>7.4076045395133128E-2</v>
      </c>
      <c r="IAA2" s="17">
        <v>5.2235132487659035E-2</v>
      </c>
      <c r="IAB2" s="17">
        <v>5.8464308290166619E-2</v>
      </c>
      <c r="IAC2" s="17">
        <v>0.10464945499973673</v>
      </c>
      <c r="IAD2" s="17">
        <v>0.18685606468289817</v>
      </c>
      <c r="IAE2" s="17">
        <v>0.36252687570291925</v>
      </c>
      <c r="IAF2" s="17">
        <v>0.78763661097992765</v>
      </c>
      <c r="IAG2" s="17">
        <v>0.82986042577905417</v>
      </c>
      <c r="IAH2" s="17">
        <v>0.79131160623050589</v>
      </c>
      <c r="IAI2" s="17">
        <v>0.7003592805076807</v>
      </c>
      <c r="IAJ2" s="17">
        <v>0.6353109358161505</v>
      </c>
      <c r="IAK2" s="17">
        <v>0.49971565335679335</v>
      </c>
      <c r="IAL2" s="17">
        <v>0.43302824312767163</v>
      </c>
      <c r="IAM2" s="17">
        <v>0.67698899252586142</v>
      </c>
      <c r="IAN2" s="17">
        <v>0.6873648808450662</v>
      </c>
      <c r="IAO2" s="17">
        <v>0.29592908527086625</v>
      </c>
      <c r="IAP2" s="17">
        <v>0.31394716406013251</v>
      </c>
      <c r="IAQ2" s="17">
        <v>0.50206651526074808</v>
      </c>
      <c r="IAR2" s="17">
        <v>0.50133470624730536</v>
      </c>
      <c r="IAS2" s="17">
        <v>0.10121973747358373</v>
      </c>
      <c r="IAT2" s="17">
        <v>2.2411714829523675E-2</v>
      </c>
      <c r="IAU2" s="17">
        <v>4.2516934905917944E-2</v>
      </c>
      <c r="IAV2" s="17">
        <v>3.67726672658059E-2</v>
      </c>
      <c r="IAW2" s="17">
        <v>1.3973525131164035E-2</v>
      </c>
      <c r="IAX2" s="17">
        <v>3.7521677851556443E-3</v>
      </c>
      <c r="IAY2" s="17">
        <v>3.5237570022342225E-3</v>
      </c>
      <c r="IAZ2" s="17">
        <v>4.1351278130661324E-3</v>
      </c>
      <c r="IBA2" s="17">
        <v>2.0149159934841746E-2</v>
      </c>
      <c r="IBB2" s="17">
        <v>8.6720883912381322E-2</v>
      </c>
      <c r="IBC2" s="17">
        <v>0.3642589441708361</v>
      </c>
      <c r="IBD2" s="17">
        <v>0.7720165258838072</v>
      </c>
      <c r="IBE2" s="17">
        <v>0.74700106402323485</v>
      </c>
      <c r="IBF2" s="17">
        <v>0.63706126959858433</v>
      </c>
      <c r="IBG2" s="17">
        <v>0.49009301295408858</v>
      </c>
      <c r="IBH2" s="17">
        <v>0.38693214785328917</v>
      </c>
      <c r="IBI2" s="17">
        <v>0.18632760304533372</v>
      </c>
      <c r="IBJ2" s="17">
        <v>5.196284166088596E-2</v>
      </c>
      <c r="IBK2" s="17">
        <v>8.6368964438394563E-3</v>
      </c>
      <c r="IBL2" s="17">
        <v>9.9363946615604205E-3</v>
      </c>
      <c r="IBM2" s="17">
        <v>2.3537879537149274E-2</v>
      </c>
      <c r="IBN2" s="17">
        <v>5.7058091609522108E-3</v>
      </c>
      <c r="IBO2" s="17">
        <v>1.1540490085482529E-3</v>
      </c>
      <c r="IBP2" s="17">
        <v>0</v>
      </c>
      <c r="IBQ2" s="17">
        <v>0</v>
      </c>
      <c r="IBR2" s="17">
        <v>0</v>
      </c>
      <c r="IBS2" s="17">
        <v>0</v>
      </c>
      <c r="IBT2" s="17">
        <v>0</v>
      </c>
      <c r="IBU2" s="17">
        <v>2.475648872364259E-3</v>
      </c>
      <c r="IBV2" s="17">
        <v>2.1715460963761323E-2</v>
      </c>
      <c r="IBW2" s="17">
        <v>4.3949210788688006E-2</v>
      </c>
      <c r="IBX2" s="17">
        <v>5.2408986162941984E-2</v>
      </c>
      <c r="IBY2" s="17">
        <v>0.10460537456466747</v>
      </c>
      <c r="IBZ2" s="17">
        <v>0.12610540328060663</v>
      </c>
      <c r="ICA2" s="17">
        <v>0.21080041280996445</v>
      </c>
      <c r="ICB2" s="17">
        <v>0.47025118312361563</v>
      </c>
      <c r="ICC2" s="17">
        <v>0.37514532735798128</v>
      </c>
      <c r="ICD2" s="17">
        <v>0.17256740644146445</v>
      </c>
      <c r="ICE2" s="17">
        <v>2.42751707924206E-2</v>
      </c>
      <c r="ICF2" s="17">
        <v>1.3380418596279639E-4</v>
      </c>
      <c r="ICG2" s="17">
        <v>1.6936875902405119E-4</v>
      </c>
      <c r="ICH2" s="17">
        <v>3.2884873880393733E-3</v>
      </c>
      <c r="ICI2" s="17">
        <v>4.7231477485162347E-3</v>
      </c>
      <c r="ICJ2" s="17">
        <v>8.3920930642962033E-4</v>
      </c>
      <c r="ICK2" s="17">
        <v>0</v>
      </c>
      <c r="ICL2" s="17">
        <v>0</v>
      </c>
      <c r="ICM2" s="17">
        <v>0</v>
      </c>
      <c r="ICN2" s="17">
        <v>0</v>
      </c>
      <c r="ICO2" s="17">
        <v>0</v>
      </c>
      <c r="ICP2" s="17">
        <v>0</v>
      </c>
      <c r="ICQ2" s="17">
        <v>0</v>
      </c>
      <c r="ICR2" s="17">
        <v>0</v>
      </c>
      <c r="ICS2" s="17">
        <v>0</v>
      </c>
      <c r="ICT2" s="17">
        <v>9.8861352251532523E-4</v>
      </c>
      <c r="ICU2" s="17">
        <v>1.5879683857108851E-2</v>
      </c>
      <c r="ICV2" s="17">
        <v>4.710028960687325E-2</v>
      </c>
      <c r="ICW2" s="17">
        <v>0.15176107832833793</v>
      </c>
      <c r="ICX2" s="17">
        <v>0.20169506057974154</v>
      </c>
      <c r="ICY2" s="17">
        <v>0.17885389779376143</v>
      </c>
      <c r="ICZ2" s="17">
        <v>0.18440489958105058</v>
      </c>
      <c r="IDA2" s="17">
        <v>0.1089260531334518</v>
      </c>
      <c r="IDB2" s="17">
        <v>7.3257774981874092E-3</v>
      </c>
      <c r="IDC2" s="17">
        <v>1.4813342912181265E-2</v>
      </c>
      <c r="IDD2" s="17">
        <v>5.8132625195899214E-2</v>
      </c>
      <c r="IDE2" s="17">
        <v>5.8896919511071981E-3</v>
      </c>
      <c r="IDF2" s="17">
        <v>0</v>
      </c>
      <c r="IDG2" s="17">
        <v>0</v>
      </c>
      <c r="IDH2" s="17">
        <v>0</v>
      </c>
      <c r="IDI2" s="17">
        <v>8.863410516135843E-4</v>
      </c>
      <c r="IDJ2" s="17">
        <v>3.9595724296937406E-4</v>
      </c>
      <c r="IDK2" s="17">
        <v>0</v>
      </c>
      <c r="IDL2" s="17">
        <v>0</v>
      </c>
      <c r="IDM2" s="17">
        <v>0</v>
      </c>
      <c r="IDN2" s="17">
        <v>0</v>
      </c>
      <c r="IDO2" s="17">
        <v>0</v>
      </c>
      <c r="IDP2" s="17">
        <v>9.5271738389095164E-5</v>
      </c>
      <c r="IDQ2" s="17">
        <v>1.2943359632965723E-3</v>
      </c>
      <c r="IDR2" s="17">
        <v>2.8678016317719036E-3</v>
      </c>
      <c r="IDS2" s="17">
        <v>3.2774942908956445E-3</v>
      </c>
      <c r="IDT2" s="17">
        <v>3.8830594403721684E-2</v>
      </c>
      <c r="IDU2" s="17">
        <v>0.18031161815078253</v>
      </c>
      <c r="IDV2" s="17">
        <v>0.22318993010195781</v>
      </c>
      <c r="IDW2" s="17">
        <v>0.10822140466410179</v>
      </c>
      <c r="IDX2" s="17">
        <v>0.1849129097668735</v>
      </c>
      <c r="IDY2" s="17">
        <v>0.72145879322456019</v>
      </c>
      <c r="IDZ2" s="17">
        <v>0.81657284376585526</v>
      </c>
      <c r="IEA2" s="17">
        <v>0.73893625565607834</v>
      </c>
      <c r="IEB2" s="17">
        <v>0.67452111454293973</v>
      </c>
      <c r="IEC2" s="17">
        <v>0.31183762444242102</v>
      </c>
      <c r="IED2" s="17">
        <v>4.4845097540404576E-2</v>
      </c>
      <c r="IEE2" s="17">
        <v>8.4866563845673489E-3</v>
      </c>
      <c r="IEF2" s="17">
        <v>1.9277507124727106E-3</v>
      </c>
      <c r="IEG2" s="17">
        <v>8.2382157257454808E-6</v>
      </c>
      <c r="IEH2" s="17">
        <v>1.7370064781163735E-3</v>
      </c>
      <c r="IEI2" s="17">
        <v>1.9001220681190421E-3</v>
      </c>
      <c r="IEJ2" s="17">
        <v>1.839213024021554E-3</v>
      </c>
      <c r="IEK2" s="17">
        <v>0</v>
      </c>
      <c r="IEL2" s="17">
        <v>0</v>
      </c>
      <c r="IEM2" s="17">
        <v>1.0053081108944578E-3</v>
      </c>
      <c r="IEN2" s="17">
        <v>1.6540366090091263E-3</v>
      </c>
      <c r="IEO2" s="17">
        <v>6.4470557157844579E-4</v>
      </c>
      <c r="IEP2" s="17">
        <v>2.8021483225042889E-3</v>
      </c>
      <c r="IEQ2" s="17">
        <v>4.0144093197522343E-3</v>
      </c>
      <c r="IER2" s="17">
        <v>6.5728447701060835E-3</v>
      </c>
      <c r="IES2" s="17">
        <v>1.0390645027116806E-2</v>
      </c>
      <c r="IET2" s="17">
        <v>6.0761506890461441E-2</v>
      </c>
      <c r="IEU2" s="17">
        <v>0.28879438056154277</v>
      </c>
      <c r="IEV2" s="17">
        <v>0.81645939220024688</v>
      </c>
      <c r="IEW2" s="17">
        <v>0.78627585913067466</v>
      </c>
      <c r="IEX2" s="17">
        <v>0.71926319719656018</v>
      </c>
      <c r="IEY2" s="17">
        <v>0.6579922497804277</v>
      </c>
      <c r="IEZ2" s="17">
        <v>0.40443277286215179</v>
      </c>
      <c r="IFA2" s="17">
        <v>0.2430340311267849</v>
      </c>
      <c r="IFB2" s="17">
        <v>0.15212098715234396</v>
      </c>
      <c r="IFC2" s="17">
        <v>6.9985571976734329E-2</v>
      </c>
      <c r="IFD2" s="17">
        <v>2.2908693288676323E-2</v>
      </c>
      <c r="IFE2" s="17">
        <v>1.5382987079287288E-2</v>
      </c>
      <c r="IFF2" s="17">
        <v>2.8162709534529696E-2</v>
      </c>
      <c r="IFG2" s="17">
        <v>4.3825441909411202E-4</v>
      </c>
      <c r="IFH2" s="17">
        <v>9.8703322260900611E-4</v>
      </c>
      <c r="IFI2" s="17">
        <v>3.2056726762422948E-4</v>
      </c>
      <c r="IFJ2" s="17">
        <v>0</v>
      </c>
      <c r="IFK2" s="17">
        <v>7.3947069899966858E-4</v>
      </c>
      <c r="IFL2" s="17">
        <v>1.9936953362490121E-4</v>
      </c>
      <c r="IFM2" s="17">
        <v>0</v>
      </c>
      <c r="IFN2" s="17">
        <v>0</v>
      </c>
      <c r="IFO2" s="17">
        <v>3.2087135687504278E-4</v>
      </c>
      <c r="IFP2" s="17">
        <v>1.2222433346591626E-3</v>
      </c>
      <c r="IFQ2" s="17">
        <v>2.6287903532032468E-3</v>
      </c>
      <c r="IFR2" s="17">
        <v>1.8247028774892951E-3</v>
      </c>
      <c r="IFS2" s="17">
        <v>1.7502547498909215E-5</v>
      </c>
      <c r="IFT2" s="17">
        <v>4.8626383310223668E-2</v>
      </c>
      <c r="IFU2" s="17">
        <v>0.69921291543583131</v>
      </c>
      <c r="IFV2" s="17">
        <v>0.76032557097004216</v>
      </c>
      <c r="IFW2" s="17">
        <v>0.70105505008292768</v>
      </c>
      <c r="IFX2" s="17">
        <v>0.39049702059546382</v>
      </c>
      <c r="IFY2" s="17">
        <v>5.4015725766502404E-2</v>
      </c>
      <c r="IFZ2" s="17">
        <v>1.6921879266650359E-3</v>
      </c>
      <c r="IGA2" s="17">
        <v>0</v>
      </c>
      <c r="IGB2" s="17">
        <v>0</v>
      </c>
      <c r="IGC2" s="17">
        <v>0</v>
      </c>
      <c r="IGD2" s="17">
        <v>2.2662190267457106E-4</v>
      </c>
      <c r="IGE2" s="17">
        <v>3.2147871805281564E-3</v>
      </c>
      <c r="IGF2" s="17">
        <v>3.3932755892432287E-3</v>
      </c>
      <c r="IGG2" s="17">
        <v>2.2328081878523249E-5</v>
      </c>
      <c r="IGH2" s="17">
        <v>0</v>
      </c>
      <c r="IGI2" s="17">
        <v>0</v>
      </c>
      <c r="IGJ2" s="17">
        <v>0</v>
      </c>
      <c r="IGK2" s="17">
        <v>0</v>
      </c>
      <c r="IGL2" s="17">
        <v>0</v>
      </c>
      <c r="IGM2" s="17">
        <v>6.0095277126557764E-4</v>
      </c>
      <c r="IGN2" s="17">
        <v>1.6009064042551385E-3</v>
      </c>
      <c r="IGO2" s="17">
        <v>1.0884269520989277E-3</v>
      </c>
      <c r="IGP2" s="17">
        <v>2.0561628977854938E-3</v>
      </c>
      <c r="IGQ2" s="17">
        <v>3.2016732558806925E-4</v>
      </c>
      <c r="IGR2" s="17">
        <v>0</v>
      </c>
      <c r="IGS2" s="17">
        <v>0.42556471000999396</v>
      </c>
      <c r="IGT2" s="17">
        <v>0.83838497074944573</v>
      </c>
      <c r="IGU2" s="17">
        <v>0.80758099605071076</v>
      </c>
      <c r="IGV2" s="17">
        <v>0.73299073298915052</v>
      </c>
      <c r="IGW2" s="17">
        <v>0.44494487319554332</v>
      </c>
      <c r="IGX2" s="17">
        <v>0.25211602362737584</v>
      </c>
      <c r="IGY2" s="17">
        <v>0.1303825951243536</v>
      </c>
      <c r="IGZ2" s="17">
        <v>8.6552948467129506E-2</v>
      </c>
      <c r="IHA2" s="17">
        <v>7.8889809158268667E-2</v>
      </c>
      <c r="IHB2" s="17">
        <v>4.7909593551690298E-2</v>
      </c>
      <c r="IHC2" s="17">
        <v>4.0448468587596563E-2</v>
      </c>
      <c r="IHD2" s="17">
        <v>9.4723965522122873E-3</v>
      </c>
      <c r="IHE2" s="17">
        <v>1.1456832670875662E-3</v>
      </c>
      <c r="IHF2" s="17">
        <v>0</v>
      </c>
      <c r="IHG2" s="17">
        <v>0</v>
      </c>
      <c r="IHH2" s="17">
        <v>6.2392565554363847E-5</v>
      </c>
      <c r="IHI2" s="17">
        <v>6.9453630187624085E-4</v>
      </c>
      <c r="IHJ2" s="17">
        <v>2.2889056973629455E-3</v>
      </c>
      <c r="IHK2" s="17">
        <v>6.6716363204361445E-3</v>
      </c>
      <c r="IHL2" s="17">
        <v>2.1228130926334396E-2</v>
      </c>
      <c r="IHM2" s="17">
        <v>2.9225004276546562E-2</v>
      </c>
      <c r="IHN2" s="17">
        <v>0.12403248610856747</v>
      </c>
      <c r="IHO2" s="17">
        <v>0.5962623228258398</v>
      </c>
      <c r="IHP2" s="17">
        <v>0.88271443056366261</v>
      </c>
      <c r="IHQ2" s="17">
        <v>0.86368765758176491</v>
      </c>
      <c r="IHR2" s="17">
        <v>0.83164266894089756</v>
      </c>
      <c r="IHS2" s="17">
        <v>0.78945258858807832</v>
      </c>
      <c r="IHT2" s="17">
        <v>0.75480609101709628</v>
      </c>
      <c r="IHU2" s="17">
        <v>0.58925867143836919</v>
      </c>
      <c r="IHV2" s="17">
        <v>0.42973311639870543</v>
      </c>
      <c r="IHW2" s="17">
        <v>0.22682625646611926</v>
      </c>
      <c r="IHX2" s="17">
        <v>0.23358335145575482</v>
      </c>
      <c r="IHY2" s="17">
        <v>0.31645454234883552</v>
      </c>
      <c r="IHZ2" s="17">
        <v>0.32305553441023427</v>
      </c>
      <c r="IIA2" s="17">
        <v>9.6390017330865649E-2</v>
      </c>
      <c r="IIB2" s="17">
        <v>2.8993685074912349E-2</v>
      </c>
      <c r="IIC2" s="17">
        <v>2.9681172000909577E-2</v>
      </c>
      <c r="IID2" s="17">
        <v>2.4510452031119216E-3</v>
      </c>
      <c r="IIE2" s="17">
        <v>0</v>
      </c>
      <c r="IIF2" s="17">
        <v>0</v>
      </c>
      <c r="IIG2" s="17">
        <v>0</v>
      </c>
      <c r="IIH2" s="17">
        <v>0</v>
      </c>
      <c r="III2" s="17">
        <v>1.1390159389516866E-4</v>
      </c>
      <c r="IIJ2" s="17">
        <v>1.7522102497438794E-3</v>
      </c>
      <c r="IIK2" s="17">
        <v>3.9034238652218248E-3</v>
      </c>
      <c r="IIL2" s="17">
        <v>2.7102351989768372E-2</v>
      </c>
      <c r="IIM2" s="17">
        <v>0.19178722193081024</v>
      </c>
      <c r="IIN2" s="17">
        <v>0.76609746893998187</v>
      </c>
      <c r="IIO2" s="17">
        <v>0.89768431417443961</v>
      </c>
      <c r="IIP2" s="17">
        <v>0.90412025710007826</v>
      </c>
      <c r="IIQ2" s="17">
        <v>0.8537312417357289</v>
      </c>
      <c r="IIR2" s="17">
        <v>0.74267727777110237</v>
      </c>
      <c r="IIS2" s="17">
        <v>0.73551745473374097</v>
      </c>
      <c r="IIT2" s="17">
        <v>0.72209096935788541</v>
      </c>
      <c r="IIU2" s="17">
        <v>0.61651102991475892</v>
      </c>
      <c r="IIV2" s="17">
        <v>0.49967063504012649</v>
      </c>
      <c r="IIW2" s="17">
        <v>0.53835465824782702</v>
      </c>
      <c r="IIX2" s="17">
        <v>0.41287165910658491</v>
      </c>
      <c r="IIY2" s="17">
        <v>0.23191390080758251</v>
      </c>
      <c r="IIZ2" s="17">
        <v>0.18823390231269516</v>
      </c>
      <c r="IJA2" s="17">
        <v>0.13461898320405241</v>
      </c>
      <c r="IJB2" s="17">
        <v>5.2463825246759754E-3</v>
      </c>
      <c r="IJC2" s="17">
        <v>1.014220032403259E-3</v>
      </c>
      <c r="IJD2" s="17">
        <v>3.5126146942541744E-4</v>
      </c>
      <c r="IJE2" s="17">
        <v>4.8986135288142955E-4</v>
      </c>
      <c r="IJF2" s="17">
        <v>1.2114252959848253E-3</v>
      </c>
      <c r="IJG2" s="17">
        <v>3.1012217858799635E-3</v>
      </c>
      <c r="IJH2" s="17">
        <v>3.8524348795361076E-3</v>
      </c>
      <c r="IJI2" s="17">
        <v>3.9052439681007711E-3</v>
      </c>
      <c r="IJJ2" s="17">
        <v>8.0028747010557223E-3</v>
      </c>
      <c r="IJK2" s="17">
        <v>0.10418181765939036</v>
      </c>
      <c r="IJL2" s="17">
        <v>0.24814455414629755</v>
      </c>
      <c r="IJM2" s="17">
        <v>0.49971824450114638</v>
      </c>
      <c r="IJN2" s="17">
        <v>0.64374924299615055</v>
      </c>
      <c r="IJO2" s="17">
        <v>0.60732926709074087</v>
      </c>
      <c r="IJP2" s="17">
        <v>0.34489888355669218</v>
      </c>
      <c r="IJQ2" s="17">
        <v>0.19982321789934876</v>
      </c>
      <c r="IJR2" s="17">
        <v>0.12048344244192649</v>
      </c>
      <c r="IJS2" s="17">
        <v>4.094024356417289E-2</v>
      </c>
      <c r="IJT2" s="17">
        <v>1.9705789893560238E-2</v>
      </c>
      <c r="IJU2" s="17">
        <v>1.1548208595345843E-2</v>
      </c>
      <c r="IJV2" s="17">
        <v>2.1739024323541807E-2</v>
      </c>
      <c r="IJW2" s="17">
        <v>3.6730434429318073E-2</v>
      </c>
      <c r="IJX2" s="17">
        <v>0.11857424700745842</v>
      </c>
      <c r="IJY2" s="17">
        <v>0.1556027618951277</v>
      </c>
      <c r="IJZ2" s="17">
        <v>1.2398157975081384E-2</v>
      </c>
      <c r="IKA2" s="17">
        <v>0</v>
      </c>
      <c r="IKB2" s="17">
        <v>0</v>
      </c>
      <c r="IKC2" s="17">
        <v>0</v>
      </c>
      <c r="IKD2" s="17">
        <v>2.4541317269681143E-4</v>
      </c>
      <c r="IKE2" s="17">
        <v>9.4473275584535537E-4</v>
      </c>
      <c r="IKF2" s="17">
        <v>1.9446510202425901E-3</v>
      </c>
      <c r="IKG2" s="17">
        <v>2.7924562544305903E-3</v>
      </c>
      <c r="IKH2" s="17">
        <v>8.2143446174049395E-2</v>
      </c>
      <c r="IKI2" s="17">
        <v>0.41730833363207165</v>
      </c>
      <c r="IKJ2" s="17">
        <v>0.65619110703698791</v>
      </c>
      <c r="IKK2" s="17">
        <v>0.77716515224431926</v>
      </c>
      <c r="IKL2" s="17">
        <v>0.52630347568664215</v>
      </c>
      <c r="IKM2" s="17">
        <v>0.36726728867576802</v>
      </c>
      <c r="IKN2" s="17">
        <v>0.23763496390507768</v>
      </c>
      <c r="IKO2" s="17">
        <v>8.7261024059340341E-3</v>
      </c>
      <c r="IKP2" s="17">
        <v>5.0508882878474146E-4</v>
      </c>
      <c r="IKQ2" s="17">
        <v>1.7186845384252951E-3</v>
      </c>
      <c r="IKR2" s="17">
        <v>8.7146034789503603E-5</v>
      </c>
      <c r="IKS2" s="17">
        <v>1.1218694243354155E-3</v>
      </c>
      <c r="IKT2" s="17">
        <v>0.20158245000946504</v>
      </c>
      <c r="IKU2" s="17">
        <v>0.12958512059844518</v>
      </c>
      <c r="IKV2" s="17">
        <v>7.9135851763160847E-2</v>
      </c>
      <c r="IKW2" s="17">
        <v>5.5257179534261562E-2</v>
      </c>
      <c r="IKX2" s="17">
        <v>1.1178933984801384E-3</v>
      </c>
      <c r="IKY2" s="17">
        <v>3.8239101137842887E-2</v>
      </c>
      <c r="IKZ2" s="17">
        <v>6.208362914292951E-2</v>
      </c>
      <c r="ILA2" s="17">
        <v>0.1141634819539759</v>
      </c>
      <c r="ILB2" s="17">
        <v>0.19389176401967409</v>
      </c>
      <c r="ILC2" s="17">
        <v>0.32448604211862947</v>
      </c>
      <c r="ILD2" s="17">
        <v>0.38105063546455237</v>
      </c>
      <c r="ILE2" s="17">
        <v>0.47093146441514333</v>
      </c>
      <c r="ILF2" s="17">
        <v>0.48275719263278372</v>
      </c>
      <c r="ILG2" s="17">
        <v>0.56067780170798376</v>
      </c>
      <c r="ILH2" s="17">
        <v>0.75492341352704817</v>
      </c>
      <c r="ILI2" s="17">
        <v>0.82337206062340362</v>
      </c>
      <c r="ILJ2" s="17">
        <v>0.76833634383818061</v>
      </c>
      <c r="ILK2" s="17">
        <v>0.70723386586835535</v>
      </c>
      <c r="ILL2" s="17">
        <v>0.67146128850606013</v>
      </c>
      <c r="ILM2" s="17">
        <v>0.63088655007440353</v>
      </c>
      <c r="ILN2" s="17">
        <v>0.57653468810674391</v>
      </c>
      <c r="ILO2" s="17">
        <v>0.42570039451829755</v>
      </c>
      <c r="ILP2" s="17">
        <v>0.40337541697857343</v>
      </c>
      <c r="ILQ2" s="17">
        <v>0.45423592147567948</v>
      </c>
      <c r="ILR2" s="17">
        <v>0.34536171826731021</v>
      </c>
      <c r="ILS2" s="17">
        <v>0.39429072067517951</v>
      </c>
      <c r="ILT2" s="17">
        <v>4.8415436329755902E-2</v>
      </c>
      <c r="ILU2" s="17">
        <v>1.1567803873672048E-3</v>
      </c>
      <c r="ILV2" s="17">
        <v>7.5940328816743367E-4</v>
      </c>
      <c r="ILW2" s="17">
        <v>3.4183196630407892E-2</v>
      </c>
      <c r="ILX2" s="17">
        <v>6.5345781729307828E-2</v>
      </c>
      <c r="ILY2" s="17">
        <v>9.0139708070523482E-3</v>
      </c>
      <c r="ILZ2" s="17">
        <v>5.5928406290124515E-2</v>
      </c>
      <c r="IMA2" s="17">
        <v>2.1954061985141986E-2</v>
      </c>
      <c r="IMB2" s="17">
        <v>9.5199698107030113E-3</v>
      </c>
      <c r="IMC2" s="17">
        <v>5.3820108450179573E-2</v>
      </c>
      <c r="IMD2" s="17">
        <v>5.2566771363484754E-2</v>
      </c>
      <c r="IME2" s="17">
        <v>0.11064296143538192</v>
      </c>
      <c r="IMF2" s="17">
        <v>0.17934515961109757</v>
      </c>
      <c r="IMG2" s="17">
        <v>0.10312363260961988</v>
      </c>
      <c r="IMH2" s="17">
        <v>0.11754736974097529</v>
      </c>
      <c r="IMI2" s="17">
        <v>0.78165695280261438</v>
      </c>
      <c r="IMJ2" s="17">
        <v>0.84184517139903603</v>
      </c>
      <c r="IMK2" s="17">
        <v>0.79069179999499994</v>
      </c>
      <c r="IML2" s="17">
        <v>0.82109560286624694</v>
      </c>
      <c r="IMM2" s="17">
        <v>0.79161262510288544</v>
      </c>
      <c r="IMN2" s="17">
        <v>0.74222296229248186</v>
      </c>
      <c r="IMO2" s="17">
        <v>0.57755155679651926</v>
      </c>
      <c r="IMP2" s="17">
        <v>0.48398746121194036</v>
      </c>
      <c r="IMQ2" s="17">
        <v>0.49151413621358919</v>
      </c>
      <c r="IMR2" s="17">
        <v>0.3919166488773313</v>
      </c>
      <c r="IMS2" s="17">
        <v>0.10330290290318432</v>
      </c>
      <c r="IMT2" s="17">
        <v>4.1724882067921264E-2</v>
      </c>
      <c r="IMU2" s="17">
        <v>3.7725367673916682E-2</v>
      </c>
      <c r="IMV2" s="17">
        <v>3.8608779473805602E-2</v>
      </c>
      <c r="IMW2" s="17">
        <v>3.225931106213132E-2</v>
      </c>
      <c r="IMX2" s="17">
        <v>2.9726884997744576E-2</v>
      </c>
      <c r="IMY2" s="17">
        <v>3.1746830870654039E-2</v>
      </c>
      <c r="IMZ2" s="17">
        <v>4.4673567445655177E-2</v>
      </c>
      <c r="INA2" s="17">
        <v>7.5385651434616258E-2</v>
      </c>
      <c r="INB2" s="17">
        <v>0.11910324687076927</v>
      </c>
      <c r="INC2" s="17">
        <v>0.38462568915086381</v>
      </c>
      <c r="IND2" s="17">
        <v>0.85201176735595174</v>
      </c>
      <c r="INE2" s="17">
        <v>0.87412269609362037</v>
      </c>
      <c r="INF2" s="17">
        <v>0.862170229372765</v>
      </c>
      <c r="ING2" s="17">
        <v>0.87827600757903002</v>
      </c>
      <c r="INH2" s="17">
        <v>0.86590451451247585</v>
      </c>
      <c r="INI2" s="17">
        <v>0.80187177222974093</v>
      </c>
      <c r="INJ2" s="17">
        <v>0.52424099463012941</v>
      </c>
      <c r="INK2" s="17">
        <v>0.48340382509843066</v>
      </c>
      <c r="INL2" s="17">
        <v>0.45519736446116565</v>
      </c>
      <c r="INM2" s="17">
        <v>0.41797596112648189</v>
      </c>
      <c r="INN2" s="17">
        <v>0.27729235724837831</v>
      </c>
      <c r="INO2" s="17">
        <v>0.13941708068311445</v>
      </c>
      <c r="INP2" s="17">
        <v>0.19808262118675782</v>
      </c>
      <c r="INQ2" s="17">
        <v>0.14222564317046926</v>
      </c>
      <c r="INR2" s="17">
        <v>4.8117131064988362E-3</v>
      </c>
      <c r="INS2" s="17">
        <v>3.3808177210133731E-3</v>
      </c>
      <c r="INT2" s="17">
        <v>2.7069018255489936E-3</v>
      </c>
      <c r="INU2" s="17">
        <v>3.5812353258813071E-3</v>
      </c>
      <c r="INV2" s="17">
        <v>3.1737827524172526E-3</v>
      </c>
      <c r="INW2" s="17">
        <v>3.7493078447821144E-3</v>
      </c>
      <c r="INX2" s="17">
        <v>4.5719835202926622E-3</v>
      </c>
      <c r="INY2" s="17">
        <v>2.8075077402181805E-3</v>
      </c>
      <c r="INZ2" s="17">
        <v>1.3860567942521986E-3</v>
      </c>
      <c r="IOA2" s="17">
        <v>7.2941080851254801E-5</v>
      </c>
      <c r="IOB2" s="17">
        <v>0</v>
      </c>
      <c r="IOC2" s="17">
        <v>1.6644684435146627E-2</v>
      </c>
      <c r="IOD2" s="17">
        <v>0.14725871829351023</v>
      </c>
      <c r="IOE2" s="17">
        <v>0.27328887586869938</v>
      </c>
      <c r="IOF2" s="17">
        <v>0.34765973659865235</v>
      </c>
      <c r="IOG2" s="17">
        <v>0.30975514763759693</v>
      </c>
      <c r="IOH2" s="17">
        <v>0.19355305075647347</v>
      </c>
      <c r="IOI2" s="17">
        <v>0.10581576681346927</v>
      </c>
      <c r="IOJ2" s="17">
        <v>7.1439993694336137E-2</v>
      </c>
      <c r="IOK2" s="17">
        <v>3.16687980303859E-2</v>
      </c>
      <c r="IOL2" s="17">
        <v>9.0635543961757221E-3</v>
      </c>
      <c r="IOM2" s="17">
        <v>4.0626513755721988E-3</v>
      </c>
      <c r="ION2" s="17">
        <v>3.6541131465099097E-4</v>
      </c>
      <c r="IOO2" s="17">
        <v>0</v>
      </c>
      <c r="IOP2" s="17">
        <v>0</v>
      </c>
      <c r="IOQ2" s="17">
        <v>0</v>
      </c>
      <c r="IOR2" s="17">
        <v>0</v>
      </c>
      <c r="IOS2" s="17">
        <v>0</v>
      </c>
      <c r="IOT2" s="17">
        <v>0</v>
      </c>
      <c r="IOU2" s="17">
        <v>0</v>
      </c>
      <c r="IOV2" s="17">
        <v>0</v>
      </c>
      <c r="IOW2" s="17">
        <v>0</v>
      </c>
      <c r="IOX2" s="17">
        <v>0</v>
      </c>
      <c r="IOY2" s="17">
        <v>0</v>
      </c>
      <c r="IOZ2" s="17">
        <v>3.0895053444738672E-6</v>
      </c>
      <c r="IPA2" s="17">
        <v>4.2291225989482227E-2</v>
      </c>
      <c r="IPB2" s="17">
        <v>0.41488188466759518</v>
      </c>
      <c r="IPC2" s="17">
        <v>0.54769201140413071</v>
      </c>
      <c r="IPD2" s="17">
        <v>0.67880948999103008</v>
      </c>
      <c r="IPE2" s="17">
        <v>0.59635176462255712</v>
      </c>
      <c r="IPF2" s="17">
        <v>0.45763418250939092</v>
      </c>
      <c r="IPG2" s="17">
        <v>0.31723406108931801</v>
      </c>
      <c r="IPH2" s="17">
        <v>0.26016847110938557</v>
      </c>
      <c r="IPI2" s="17">
        <v>0.21460348156639156</v>
      </c>
      <c r="IPJ2" s="17">
        <v>0.21372477156691805</v>
      </c>
      <c r="IPK2" s="17">
        <v>0.29842700588268189</v>
      </c>
      <c r="IPL2" s="17">
        <v>0.4902427270216187</v>
      </c>
      <c r="IPM2" s="17">
        <v>0.33493565300100719</v>
      </c>
      <c r="IPN2" s="17">
        <v>2.7974111103692467E-2</v>
      </c>
      <c r="IPO2" s="17">
        <v>1.3770038094014034E-2</v>
      </c>
      <c r="IPP2" s="17">
        <v>2.1308907598360901E-2</v>
      </c>
      <c r="IPQ2" s="17">
        <v>4.1332537467895773E-2</v>
      </c>
      <c r="IPR2" s="17">
        <v>6.7765875771436737E-2</v>
      </c>
      <c r="IPS2" s="17">
        <v>0.10277890282189035</v>
      </c>
      <c r="IPT2" s="17">
        <v>0.16489486240518791</v>
      </c>
      <c r="IPU2" s="17">
        <v>0.29848686019064519</v>
      </c>
      <c r="IPV2" s="17">
        <v>0.47272856947972824</v>
      </c>
      <c r="IPW2" s="17">
        <v>0.80288046642237343</v>
      </c>
      <c r="IPX2" s="17">
        <v>0.90149572528909627</v>
      </c>
      <c r="IPY2" s="17">
        <v>0.90106462646387953</v>
      </c>
      <c r="IPZ2" s="17">
        <v>0.89558376132129502</v>
      </c>
      <c r="IQA2" s="17">
        <v>0.86933460831784937</v>
      </c>
      <c r="IQB2" s="17">
        <v>0.78672141879455415</v>
      </c>
      <c r="IQC2" s="17">
        <v>0.73686809886684934</v>
      </c>
      <c r="IQD2" s="17">
        <v>0.62149201148881927</v>
      </c>
      <c r="IQE2" s="17">
        <v>0.64065824211295175</v>
      </c>
      <c r="IQF2" s="17">
        <v>0.63440089437511438</v>
      </c>
      <c r="IQG2" s="17">
        <v>0.53293752624364332</v>
      </c>
      <c r="IQH2" s="17">
        <v>0.51632777722028245</v>
      </c>
      <c r="IQI2" s="17">
        <v>0.55309432206261677</v>
      </c>
      <c r="IQJ2" s="17">
        <v>0.48817532504400418</v>
      </c>
      <c r="IQK2" s="17">
        <v>0.1273120980790759</v>
      </c>
      <c r="IQL2" s="17">
        <v>4.0359244221688011E-2</v>
      </c>
      <c r="IQM2" s="17">
        <v>2.3236740261054638E-2</v>
      </c>
      <c r="IQN2" s="17">
        <v>2.7623986595667647E-2</v>
      </c>
      <c r="IQO2" s="17">
        <v>2.1591583421888855E-2</v>
      </c>
      <c r="IQP2" s="17">
        <v>2.7857813151932347E-2</v>
      </c>
      <c r="IQQ2" s="17">
        <v>4.7206964766705051E-2</v>
      </c>
      <c r="IQR2" s="17">
        <v>3.7989988572582643E-2</v>
      </c>
      <c r="IQS2" s="17">
        <v>6.6401047094521076E-2</v>
      </c>
      <c r="IQT2" s="17">
        <v>9.5131487816204813E-2</v>
      </c>
      <c r="IQU2" s="17">
        <v>0.32914140021480837</v>
      </c>
      <c r="IQV2" s="17">
        <v>0.72155363812054818</v>
      </c>
      <c r="IQW2" s="17">
        <v>0.69210252016687346</v>
      </c>
      <c r="IQX2" s="17">
        <v>0.61102224713630116</v>
      </c>
      <c r="IQY2" s="17">
        <v>0.66081054511293369</v>
      </c>
      <c r="IQZ2" s="17">
        <v>0.60768857544521082</v>
      </c>
      <c r="IRA2" s="17">
        <v>0.397631694887006</v>
      </c>
      <c r="IRB2" s="17">
        <v>0.12805908725537951</v>
      </c>
      <c r="IRC2" s="17">
        <v>2.0684540702355182E-2</v>
      </c>
      <c r="IRD2" s="17">
        <v>7.2584441301759626E-4</v>
      </c>
      <c r="IRE2" s="17">
        <v>7.346915515168554E-4</v>
      </c>
      <c r="IRF2" s="17">
        <v>1.9085126978556868E-5</v>
      </c>
      <c r="IRG2" s="17">
        <v>0</v>
      </c>
      <c r="IRH2" s="17">
        <v>0</v>
      </c>
      <c r="IRI2" s="17">
        <v>0</v>
      </c>
      <c r="IRJ2" s="17">
        <v>0</v>
      </c>
      <c r="IRK2" s="17">
        <v>0</v>
      </c>
      <c r="IRL2" s="17">
        <v>0</v>
      </c>
      <c r="IRM2" s="17">
        <v>0</v>
      </c>
      <c r="IRN2" s="17">
        <v>3.0328458783313912E-4</v>
      </c>
      <c r="IRO2" s="17">
        <v>4.1558268933624396E-4</v>
      </c>
      <c r="IRP2" s="17">
        <v>1.0874130938189699E-2</v>
      </c>
      <c r="IRQ2" s="17">
        <v>3.3292684496494578E-2</v>
      </c>
      <c r="IRR2" s="17">
        <v>0.14377553137705482</v>
      </c>
      <c r="IRS2" s="17">
        <v>0.49126083946068244</v>
      </c>
      <c r="IRT2" s="17">
        <v>0.61466942476237341</v>
      </c>
      <c r="IRU2" s="17">
        <v>0.33357254996990177</v>
      </c>
      <c r="IRV2" s="17">
        <v>0.48377939682675664</v>
      </c>
      <c r="IRW2" s="17">
        <v>0.51460046631871437</v>
      </c>
      <c r="IRX2" s="17">
        <v>0.52119658702873006</v>
      </c>
      <c r="IRY2" s="17">
        <v>0.3427876979990247</v>
      </c>
      <c r="IRZ2" s="17">
        <v>0.14220812168336866</v>
      </c>
      <c r="ISA2" s="17">
        <v>0.28333286788751982</v>
      </c>
      <c r="ISB2" s="17">
        <v>0.29121322958697471</v>
      </c>
      <c r="ISC2" s="17">
        <v>0.14503106896492649</v>
      </c>
      <c r="ISD2" s="17">
        <v>2.110766890702331E-2</v>
      </c>
      <c r="ISE2" s="17">
        <v>4.1008883541368252E-2</v>
      </c>
      <c r="ISF2" s="17">
        <v>3.3168673454358678E-2</v>
      </c>
      <c r="ISG2" s="17">
        <v>5.1505963202525838E-2</v>
      </c>
      <c r="ISH2" s="17">
        <v>1.4992755054038975E-2</v>
      </c>
      <c r="ISI2" s="17">
        <v>3.3412391000074516E-2</v>
      </c>
      <c r="ISJ2" s="17">
        <v>8.9581831170810235E-3</v>
      </c>
      <c r="ISK2" s="17">
        <v>3.9763461837378673E-3</v>
      </c>
      <c r="ISL2" s="17">
        <v>2.891908652187873E-3</v>
      </c>
      <c r="ISM2" s="17">
        <v>2.9585887244088431E-3</v>
      </c>
      <c r="ISN2" s="17">
        <v>3.9203695796279636E-3</v>
      </c>
      <c r="ISO2" s="17">
        <v>4.9999883924145413E-3</v>
      </c>
      <c r="ISP2" s="17">
        <v>6.6067714398898192E-2</v>
      </c>
      <c r="ISQ2" s="17">
        <v>0.322233866763809</v>
      </c>
      <c r="ISR2" s="17">
        <v>0.45083064858003308</v>
      </c>
      <c r="ISS2" s="17">
        <v>0.62999199015757823</v>
      </c>
      <c r="IST2" s="17">
        <v>0.8178208019748493</v>
      </c>
      <c r="ISU2" s="17">
        <v>0.73920904682719268</v>
      </c>
      <c r="ISV2" s="17">
        <v>0.5753166925391433</v>
      </c>
      <c r="ISW2" s="17">
        <v>0.60415578219670485</v>
      </c>
      <c r="ISX2" s="17">
        <v>0.48763965664538556</v>
      </c>
      <c r="ISY2" s="17">
        <v>0.54454088245293542</v>
      </c>
      <c r="ISZ2" s="17">
        <v>0.4207797483037819</v>
      </c>
      <c r="ITA2" s="17">
        <v>0.27641905598109517</v>
      </c>
      <c r="ITB2" s="17">
        <v>0.35933961268043313</v>
      </c>
      <c r="ITC2" s="17">
        <v>0.34967395702830417</v>
      </c>
      <c r="ITD2" s="17">
        <v>0.40413201535738008</v>
      </c>
      <c r="ITE2" s="17">
        <v>0.13577407571479516</v>
      </c>
      <c r="ITF2" s="17">
        <v>1.0445488951727347E-3</v>
      </c>
      <c r="ITG2" s="17">
        <v>0</v>
      </c>
      <c r="ITH2" s="17">
        <v>0</v>
      </c>
      <c r="ITI2" s="17">
        <v>0</v>
      </c>
      <c r="ITJ2" s="17">
        <v>0</v>
      </c>
      <c r="ITK2" s="17">
        <v>0</v>
      </c>
      <c r="ITL2" s="17">
        <v>0</v>
      </c>
      <c r="ITM2" s="17">
        <v>3.3851682735050238E-3</v>
      </c>
      <c r="ITN2" s="17">
        <v>9.0040081417428308E-2</v>
      </c>
      <c r="ITO2" s="17">
        <v>0.24039606704879757</v>
      </c>
      <c r="ITP2" s="17">
        <v>0.1370159624078548</v>
      </c>
      <c r="ITQ2" s="17">
        <v>0.18456677738144034</v>
      </c>
      <c r="ITR2" s="17">
        <v>0.1008928727812277</v>
      </c>
      <c r="ITS2" s="17">
        <v>2.9709818571569395E-2</v>
      </c>
      <c r="ITT2" s="17">
        <v>1.3368891678511866E-6</v>
      </c>
      <c r="ITU2" s="17">
        <v>0</v>
      </c>
      <c r="ITV2" s="17">
        <v>0</v>
      </c>
      <c r="ITW2" s="17">
        <v>0</v>
      </c>
      <c r="ITX2" s="17">
        <v>0</v>
      </c>
      <c r="ITY2" s="17">
        <v>0</v>
      </c>
      <c r="ITZ2" s="17">
        <v>0</v>
      </c>
      <c r="IUA2" s="17">
        <v>0</v>
      </c>
      <c r="IUB2" s="17">
        <v>4.5531595826891923E-5</v>
      </c>
      <c r="IUC2" s="17">
        <v>1.340524686841524E-3</v>
      </c>
      <c r="IUD2" s="17">
        <v>2.4330516518011264E-3</v>
      </c>
      <c r="IUE2" s="17">
        <v>4.2749247860699574E-4</v>
      </c>
      <c r="IUF2" s="17">
        <v>3.264620799238982E-2</v>
      </c>
      <c r="IUG2" s="17">
        <v>4.2294249988723734E-2</v>
      </c>
      <c r="IUH2" s="17">
        <v>7.0814031519471077E-2</v>
      </c>
      <c r="IUI2" s="17">
        <v>6.3208694444904803E-2</v>
      </c>
      <c r="IUJ2" s="17">
        <v>9.5706120266381312E-2</v>
      </c>
      <c r="IUK2" s="17">
        <v>0.11488150917756987</v>
      </c>
      <c r="IUL2" s="17">
        <v>0.18531243887790902</v>
      </c>
      <c r="IUM2" s="17">
        <v>0.25130581559849696</v>
      </c>
      <c r="IUN2" s="17">
        <v>0.20254646217090599</v>
      </c>
      <c r="IUO2" s="17">
        <v>0.19829546904973433</v>
      </c>
      <c r="IUP2" s="17">
        <v>0.38884215471024391</v>
      </c>
      <c r="IUQ2" s="17">
        <v>0.13130695883415239</v>
      </c>
      <c r="IUR2" s="17">
        <v>0.12724907215409639</v>
      </c>
      <c r="IUS2" s="17">
        <v>0.48018524302681137</v>
      </c>
      <c r="IUT2" s="17">
        <v>0.78616110973972286</v>
      </c>
      <c r="IUU2" s="17">
        <v>0.8520127993073493</v>
      </c>
      <c r="IUV2" s="17">
        <v>0.90152256954459031</v>
      </c>
      <c r="IUW2" s="17">
        <v>0.71843986671140958</v>
      </c>
      <c r="IUX2" s="17">
        <v>0.13599488113698371</v>
      </c>
      <c r="IUY2" s="17">
        <v>0.23256312160112047</v>
      </c>
      <c r="IUZ2" s="17">
        <v>0.19748203335625902</v>
      </c>
      <c r="IVA2" s="17">
        <v>8.3039833833399995E-2</v>
      </c>
      <c r="IVB2" s="17">
        <v>0.1020251980753753</v>
      </c>
      <c r="IVC2" s="17">
        <v>0.11840377533884817</v>
      </c>
      <c r="IVD2" s="17">
        <v>0.2723827217074849</v>
      </c>
      <c r="IVE2" s="17">
        <v>0.41651122552777164</v>
      </c>
      <c r="IVF2" s="17">
        <v>0.42561951701695844</v>
      </c>
      <c r="IVG2" s="17">
        <v>0.55350227267444518</v>
      </c>
      <c r="IVH2" s="17">
        <v>0.25181199466203613</v>
      </c>
      <c r="IVI2" s="17">
        <v>0.40357340744514819</v>
      </c>
      <c r="IVJ2" s="17">
        <v>0.36835134911836198</v>
      </c>
      <c r="IVK2" s="17">
        <v>0.61711605085527099</v>
      </c>
      <c r="IVL2" s="17">
        <v>0.76631925737756013</v>
      </c>
      <c r="IVM2" s="17">
        <v>0.55590397874516806</v>
      </c>
      <c r="IVN2" s="17">
        <v>0.29828252930649812</v>
      </c>
      <c r="IVO2" s="17">
        <v>0.3398583879031879</v>
      </c>
      <c r="IVP2" s="17">
        <v>0.39727456534696443</v>
      </c>
      <c r="IVQ2" s="17">
        <v>0.28626306122560535</v>
      </c>
      <c r="IVR2" s="17">
        <v>0.26090886807648012</v>
      </c>
      <c r="IVS2" s="17">
        <v>0.2069014345351988</v>
      </c>
      <c r="IVT2" s="17">
        <v>0.13676825633053552</v>
      </c>
      <c r="IVU2" s="17">
        <v>9.4838932409893967E-2</v>
      </c>
      <c r="IVV2" s="17">
        <v>4.9146275494765898E-2</v>
      </c>
      <c r="IVW2" s="17">
        <v>0.16079611760338131</v>
      </c>
      <c r="IVX2" s="17">
        <v>0.29422568274558247</v>
      </c>
      <c r="IVY2" s="17">
        <v>0.19327431572553069</v>
      </c>
      <c r="IVZ2" s="17">
        <v>0.16758211004876383</v>
      </c>
      <c r="IWA2" s="17">
        <v>0.41231963917886982</v>
      </c>
      <c r="IWB2" s="17">
        <v>0.46226263100817527</v>
      </c>
      <c r="IWC2" s="17">
        <v>0.19544110949417587</v>
      </c>
      <c r="IWD2" s="17">
        <v>2.6877829032357647E-2</v>
      </c>
      <c r="IWE2" s="17">
        <v>4.4268566980173795E-4</v>
      </c>
      <c r="IWF2" s="17">
        <v>2.9038544613576141E-4</v>
      </c>
      <c r="IWG2" s="17">
        <v>5.1060787140671622E-3</v>
      </c>
      <c r="IWH2" s="17">
        <v>2.6763736950653733E-2</v>
      </c>
      <c r="IWI2" s="17">
        <v>0.14946398281052528</v>
      </c>
      <c r="IWJ2" s="17">
        <v>8.725917950605723E-2</v>
      </c>
      <c r="IWK2" s="17">
        <v>0.1753898464783506</v>
      </c>
      <c r="IWL2" s="17">
        <v>0.1501440408974988</v>
      </c>
      <c r="IWM2" s="17">
        <v>6.0441420434580111E-2</v>
      </c>
      <c r="IWN2" s="17">
        <v>5.8668701136461318E-2</v>
      </c>
      <c r="IWO2" s="17">
        <v>0.19065548555871081</v>
      </c>
      <c r="IWP2" s="17">
        <v>0.25834663864158436</v>
      </c>
      <c r="IWQ2" s="17">
        <v>0.24739859185176682</v>
      </c>
      <c r="IWR2" s="17">
        <v>0.1487868665173307</v>
      </c>
      <c r="IWS2" s="17">
        <v>0.16835113465461865</v>
      </c>
      <c r="IWT2" s="17">
        <v>0.10057411386435783</v>
      </c>
      <c r="IWU2" s="17">
        <v>4.1290087200599269E-2</v>
      </c>
      <c r="IWV2" s="17">
        <v>1.897959584768313E-2</v>
      </c>
      <c r="IWW2" s="17">
        <v>1.3068407762145782E-3</v>
      </c>
      <c r="IWX2" s="17">
        <v>1.0441783654909457E-5</v>
      </c>
      <c r="IWY2" s="17">
        <v>0</v>
      </c>
      <c r="IWZ2" s="17">
        <v>2.049356540430741E-3</v>
      </c>
      <c r="IXA2" s="17">
        <v>5.385448610582144E-3</v>
      </c>
      <c r="IXB2" s="17">
        <v>1.7602169773287227E-2</v>
      </c>
      <c r="IXC2" s="17">
        <v>7.4531786284793372E-2</v>
      </c>
      <c r="IXD2" s="17">
        <v>8.6394548996387335E-2</v>
      </c>
      <c r="IXE2" s="17">
        <v>6.5981665311406021E-2</v>
      </c>
      <c r="IXF2" s="17">
        <v>5.8430863939372461E-2</v>
      </c>
      <c r="IXG2" s="17">
        <v>0.15062921577877469</v>
      </c>
      <c r="IXH2" s="17">
        <v>0.48876731140183727</v>
      </c>
      <c r="IXI2" s="17">
        <v>0.81025560679593978</v>
      </c>
      <c r="IXJ2" s="17">
        <v>0.86970666960886744</v>
      </c>
      <c r="IXK2" s="17">
        <v>0.86729197092074095</v>
      </c>
      <c r="IXL2" s="17">
        <v>0.78539699704229504</v>
      </c>
      <c r="IXM2" s="17">
        <v>0.59344325240319695</v>
      </c>
      <c r="IXN2" s="17">
        <v>0.41370993711489512</v>
      </c>
      <c r="IXO2" s="17">
        <v>0.218233414563509</v>
      </c>
      <c r="IXP2" s="17">
        <v>1.8704605686214033E-2</v>
      </c>
      <c r="IXQ2" s="17">
        <v>2.6561197562500538E-6</v>
      </c>
      <c r="IXR2" s="17">
        <v>0</v>
      </c>
      <c r="IXS2" s="17">
        <v>0</v>
      </c>
      <c r="IXT2" s="17">
        <v>0</v>
      </c>
      <c r="IXU2" s="17">
        <v>3.075513263985488E-4</v>
      </c>
      <c r="IXV2" s="17">
        <v>1.0338787691221022E-3</v>
      </c>
      <c r="IXW2" s="17">
        <v>0</v>
      </c>
      <c r="IXX2" s="17">
        <v>0</v>
      </c>
      <c r="IXY2" s="17">
        <v>0</v>
      </c>
      <c r="IXZ2" s="17">
        <v>0</v>
      </c>
      <c r="IYA2" s="17">
        <v>0</v>
      </c>
      <c r="IYB2" s="17">
        <v>0</v>
      </c>
      <c r="IYC2" s="17">
        <v>1.0608100499682831E-3</v>
      </c>
      <c r="IYD2" s="17">
        <v>1.1624247803516084E-3</v>
      </c>
      <c r="IYE2" s="17">
        <v>0</v>
      </c>
      <c r="IYF2" s="17">
        <v>0</v>
      </c>
      <c r="IYG2" s="17">
        <v>0.13611654705265783</v>
      </c>
      <c r="IYH2" s="17">
        <v>0.71607384999274692</v>
      </c>
      <c r="IYI2" s="17">
        <v>0.61924301084912037</v>
      </c>
      <c r="IYJ2" s="17">
        <v>0.38402848220045299</v>
      </c>
      <c r="IYK2" s="17">
        <v>0.19393098098945241</v>
      </c>
      <c r="IYL2" s="17">
        <v>1.4071336086501686E-2</v>
      </c>
      <c r="IYM2" s="17">
        <v>0</v>
      </c>
      <c r="IYN2" s="17">
        <v>0</v>
      </c>
      <c r="IYO2" s="17">
        <v>0</v>
      </c>
      <c r="IYP2" s="17">
        <v>4.0238663101271683E-5</v>
      </c>
      <c r="IYQ2" s="17">
        <v>3.7522614588966323E-3</v>
      </c>
      <c r="IYR2" s="17">
        <v>8.415457476294878E-3</v>
      </c>
      <c r="IYS2" s="17">
        <v>7.9651476040745774E-3</v>
      </c>
      <c r="IYT2" s="17">
        <v>1.1085710531060662E-4</v>
      </c>
      <c r="IYU2" s="17">
        <v>0</v>
      </c>
      <c r="IYV2" s="17">
        <v>0</v>
      </c>
      <c r="IYW2" s="17">
        <v>0</v>
      </c>
      <c r="IYX2" s="17">
        <v>0</v>
      </c>
      <c r="IYY2" s="17">
        <v>0</v>
      </c>
      <c r="IYZ2" s="17">
        <v>5.5865797538065239E-4</v>
      </c>
      <c r="IZA2" s="17">
        <v>2.0938475366132346E-3</v>
      </c>
      <c r="IZB2" s="17">
        <v>9.2997939204131318E-3</v>
      </c>
      <c r="IZC2" s="17">
        <v>7.613403504088613E-2</v>
      </c>
      <c r="IZD2" s="17">
        <v>0.37418809892511384</v>
      </c>
      <c r="IZE2" s="17">
        <v>0.51760659257876385</v>
      </c>
      <c r="IZF2" s="17">
        <v>0.61910094178401798</v>
      </c>
      <c r="IZG2" s="17">
        <v>0.14827238523013311</v>
      </c>
      <c r="IZH2" s="17">
        <v>7.444922830664156E-3</v>
      </c>
      <c r="IZI2" s="17">
        <v>1.3198989687597709E-3</v>
      </c>
      <c r="IZJ2" s="17">
        <v>6.2145345959115656E-3</v>
      </c>
      <c r="IZK2" s="17">
        <v>2.2638622889543554E-2</v>
      </c>
      <c r="IZL2" s="17">
        <v>3.1166460796024576E-2</v>
      </c>
      <c r="IZM2" s="17">
        <v>0.147271726401453</v>
      </c>
      <c r="IZN2" s="17">
        <v>0.13135499414411383</v>
      </c>
      <c r="IZO2" s="17">
        <v>0.26512618758691203</v>
      </c>
      <c r="IZP2" s="17">
        <v>0.43926109891845239</v>
      </c>
      <c r="IZQ2" s="17">
        <v>0.21008887105169818</v>
      </c>
      <c r="IZR2" s="17">
        <v>6.8543145057125294E-3</v>
      </c>
      <c r="IZS2" s="17">
        <v>1.2643368079546625E-5</v>
      </c>
      <c r="IZT2" s="17">
        <v>5.5301530472831812E-4</v>
      </c>
      <c r="IZU2" s="17">
        <v>1.41872434214903E-2</v>
      </c>
      <c r="IZV2" s="17">
        <v>5.0066658418229874E-2</v>
      </c>
      <c r="IZW2" s="17">
        <v>3.3620577338030845E-2</v>
      </c>
      <c r="IZX2" s="17">
        <v>5.3941110666758975E-2</v>
      </c>
      <c r="IZY2" s="17">
        <v>5.5748487365533311E-2</v>
      </c>
      <c r="IZZ2" s="17">
        <v>9.213860455696686E-2</v>
      </c>
      <c r="JAA2" s="17">
        <v>0.14785569992702108</v>
      </c>
      <c r="JAB2" s="17">
        <v>0.15593970754724637</v>
      </c>
      <c r="JAC2" s="17">
        <v>0.1891157025334548</v>
      </c>
      <c r="JAD2" s="17">
        <v>0.1298786665541789</v>
      </c>
      <c r="JAE2" s="17">
        <v>8.0433189931129509E-2</v>
      </c>
      <c r="JAF2" s="17">
        <v>9.9169390858733122E-2</v>
      </c>
      <c r="JAG2" s="17">
        <v>7.275072350185903E-2</v>
      </c>
      <c r="JAH2" s="17">
        <v>3.9771238931836379E-2</v>
      </c>
      <c r="JAI2" s="17">
        <v>2.4059763892750117E-3</v>
      </c>
      <c r="JAJ2" s="17">
        <v>5.2582565591911556E-6</v>
      </c>
      <c r="JAK2" s="17">
        <v>0</v>
      </c>
      <c r="JAL2" s="17">
        <v>0</v>
      </c>
      <c r="JAM2" s="17">
        <v>1.3520846020382649E-4</v>
      </c>
      <c r="JAN2" s="17">
        <v>7.5079125817198195E-4</v>
      </c>
      <c r="JAO2" s="17">
        <v>0</v>
      </c>
      <c r="JAP2" s="17">
        <v>0</v>
      </c>
      <c r="JAQ2" s="17">
        <v>2.39310118309756E-3</v>
      </c>
      <c r="JAR2" s="17">
        <v>2.0698719930092709E-2</v>
      </c>
      <c r="JAS2" s="17">
        <v>4.1338584410205839E-2</v>
      </c>
      <c r="JAT2" s="17">
        <v>3.9188994150185417E-2</v>
      </c>
      <c r="JAU2" s="17">
        <v>4.3591276304020293E-2</v>
      </c>
      <c r="JAV2" s="17">
        <v>5.0718219127776923E-2</v>
      </c>
      <c r="JAW2" s="17">
        <v>8.9476382298207827E-2</v>
      </c>
      <c r="JAX2" s="17">
        <v>0.15100525053333072</v>
      </c>
      <c r="JAY2" s="17">
        <v>0.41903025044704817</v>
      </c>
      <c r="JAZ2" s="17">
        <v>0.75132875276407818</v>
      </c>
      <c r="JBA2" s="17">
        <v>0.83648488684878308</v>
      </c>
      <c r="JBB2" s="17">
        <v>0.8216460295218313</v>
      </c>
      <c r="JBC2" s="17">
        <v>0.76037068842614453</v>
      </c>
      <c r="JBD2" s="17">
        <v>0.68777720175982526</v>
      </c>
      <c r="JBE2" s="17">
        <v>0.55811565789350959</v>
      </c>
      <c r="JBF2" s="17">
        <v>0.48117687622376015</v>
      </c>
      <c r="JBG2" s="17">
        <v>0.44228389862911927</v>
      </c>
      <c r="JBH2" s="17">
        <v>0.53075894614794694</v>
      </c>
      <c r="JBI2" s="17">
        <v>0.54327488987924633</v>
      </c>
      <c r="JBJ2" s="17">
        <v>0.44524669644925358</v>
      </c>
      <c r="JBK2" s="17">
        <v>0.39398930524505898</v>
      </c>
      <c r="JBL2" s="17">
        <v>0.40522792746892583</v>
      </c>
      <c r="JBM2" s="17">
        <v>0.31284274961535602</v>
      </c>
      <c r="JBN2" s="17">
        <v>6.9427813227570481E-2</v>
      </c>
      <c r="JBO2" s="17">
        <v>1.2434338878841867E-2</v>
      </c>
      <c r="JBP2" s="17">
        <v>1.3549800470414035E-2</v>
      </c>
      <c r="JBQ2" s="17">
        <v>1.9043732444158131E-2</v>
      </c>
      <c r="JBR2" s="17">
        <v>1.7801913205345601E-2</v>
      </c>
      <c r="JBS2" s="17">
        <v>1.6750441261382532E-2</v>
      </c>
      <c r="JBT2" s="17">
        <v>7.7227526685631322E-3</v>
      </c>
      <c r="JBU2" s="17">
        <v>5.2219156463259387E-3</v>
      </c>
      <c r="JBV2" s="17">
        <v>1.1534236694362229E-2</v>
      </c>
      <c r="JBW2" s="17">
        <v>8.7551078465661434E-3</v>
      </c>
      <c r="JBX2" s="17">
        <v>4.3081216579343787E-3</v>
      </c>
      <c r="JBY2" s="17">
        <v>1.0265311022718855E-2</v>
      </c>
      <c r="JBZ2" s="17">
        <v>2.6313114556851622E-2</v>
      </c>
      <c r="JCA2" s="17">
        <v>3.5853927465836863E-2</v>
      </c>
      <c r="JCB2" s="17">
        <v>3.9807473832439939E-2</v>
      </c>
      <c r="JCC2" s="17">
        <v>4.5414073128154514E-2</v>
      </c>
      <c r="JCD2" s="17">
        <v>1.310648608944801E-2</v>
      </c>
      <c r="JCE2" s="17">
        <v>2.608524118994301E-3</v>
      </c>
      <c r="JCF2" s="17">
        <v>2.2263306438224579E-3</v>
      </c>
      <c r="JCG2" s="17">
        <v>1.697307359876572E-3</v>
      </c>
      <c r="JCH2" s="17">
        <v>1.305978578212078E-3</v>
      </c>
      <c r="JCI2" s="17">
        <v>8.9757125078760238E-4</v>
      </c>
      <c r="JCJ2" s="17">
        <v>0</v>
      </c>
      <c r="JCK2" s="17">
        <v>0</v>
      </c>
      <c r="JCL2" s="17">
        <v>7.9898122321101808E-6</v>
      </c>
      <c r="JCM2" s="17">
        <v>7.6274600520548187E-5</v>
      </c>
      <c r="JCN2" s="17">
        <v>2.084435829654379E-3</v>
      </c>
      <c r="JCO2" s="17">
        <v>9.6223916772713843E-4</v>
      </c>
      <c r="JCP2" s="17">
        <v>5.2220801870728371E-5</v>
      </c>
      <c r="JCQ2" s="17">
        <v>9.4099154667109627E-5</v>
      </c>
      <c r="JCR2" s="17">
        <v>6.4154521490562648E-4</v>
      </c>
      <c r="JCS2" s="17">
        <v>2.9890989518804872E-4</v>
      </c>
      <c r="JCT2" s="17">
        <v>0</v>
      </c>
      <c r="JCU2" s="17">
        <v>0</v>
      </c>
      <c r="JCV2" s="17">
        <v>0</v>
      </c>
      <c r="JCW2" s="17">
        <v>0</v>
      </c>
      <c r="JCX2" s="17">
        <v>2.3152963749743311E-4</v>
      </c>
      <c r="JCY2" s="17">
        <v>2.0487108581621143E-3</v>
      </c>
      <c r="JCZ2" s="17">
        <v>3.5630210245181921E-3</v>
      </c>
      <c r="JDA2" s="17">
        <v>2.9066586357983375E-3</v>
      </c>
      <c r="JDB2" s="17">
        <v>1.6432220227001807E-3</v>
      </c>
      <c r="JDC2" s="17">
        <v>7.2849320461121079E-5</v>
      </c>
      <c r="JDD2" s="17">
        <v>0</v>
      </c>
      <c r="JDE2" s="17">
        <v>0</v>
      </c>
      <c r="JDF2" s="17">
        <v>0</v>
      </c>
      <c r="JDG2" s="17">
        <v>0</v>
      </c>
      <c r="JDH2" s="17">
        <v>0</v>
      </c>
      <c r="JDI2" s="17">
        <v>0</v>
      </c>
      <c r="JDJ2" s="17">
        <v>0</v>
      </c>
      <c r="JDK2" s="17">
        <v>0</v>
      </c>
      <c r="JDL2" s="17">
        <v>0</v>
      </c>
      <c r="JDM2" s="17">
        <v>0</v>
      </c>
      <c r="JDN2" s="17">
        <v>0</v>
      </c>
      <c r="JDO2" s="17">
        <v>0</v>
      </c>
      <c r="JDP2" s="17">
        <v>0</v>
      </c>
      <c r="JDQ2" s="17">
        <v>0</v>
      </c>
      <c r="JDR2" s="17">
        <v>0</v>
      </c>
      <c r="JDS2" s="17">
        <v>0</v>
      </c>
      <c r="JDT2" s="17">
        <v>0</v>
      </c>
      <c r="JDU2" s="17">
        <v>0</v>
      </c>
      <c r="JDV2" s="17">
        <v>1.7203731213651683E-2</v>
      </c>
      <c r="JDW2" s="17">
        <v>0.11719443757313915</v>
      </c>
      <c r="JDX2" s="17">
        <v>0.28639016474219697</v>
      </c>
      <c r="JDY2" s="17">
        <v>0.3958237746112096</v>
      </c>
      <c r="JDZ2" s="17">
        <v>0.35698166005362825</v>
      </c>
      <c r="JEA2" s="17">
        <v>0.33837159715969878</v>
      </c>
      <c r="JEB2" s="17">
        <v>0.34975864013208852</v>
      </c>
      <c r="JEC2" s="17">
        <v>0.40204836577808972</v>
      </c>
      <c r="JED2" s="17">
        <v>0.34461856004160296</v>
      </c>
      <c r="JEE2" s="17">
        <v>0.38963360285400961</v>
      </c>
      <c r="JEF2" s="17">
        <v>0.45299751895642465</v>
      </c>
      <c r="JEG2" s="17">
        <v>0.34800406813876078</v>
      </c>
      <c r="JEH2" s="17">
        <v>0.11160395435035962</v>
      </c>
      <c r="JEI2" s="17">
        <v>2.0083261606647286E-2</v>
      </c>
      <c r="JEJ2" s="17">
        <v>2.6519213756196505E-2</v>
      </c>
      <c r="JEK2" s="17">
        <v>3.3419527912889459E-3</v>
      </c>
      <c r="JEL2" s="17">
        <v>1.2823283234507951E-3</v>
      </c>
      <c r="JEM2" s="17">
        <v>4.4644407495719038E-3</v>
      </c>
      <c r="JEN2" s="17">
        <v>3.6117502753262648E-3</v>
      </c>
      <c r="JEO2" s="17">
        <v>7.4581278937424098E-2</v>
      </c>
      <c r="JEP2" s="17">
        <v>0.23045592865892528</v>
      </c>
      <c r="JEQ2" s="17">
        <v>0.59610939573931199</v>
      </c>
      <c r="JER2" s="17">
        <v>0.70514744038485533</v>
      </c>
      <c r="JES2" s="17">
        <v>0.79355821851106023</v>
      </c>
      <c r="JET2" s="17">
        <v>0.76330835665239749</v>
      </c>
      <c r="JEU2" s="17">
        <v>0.8009563907781686</v>
      </c>
      <c r="JEV2" s="17">
        <v>0.75733980659826494</v>
      </c>
      <c r="JEW2" s="17">
        <v>0.80166170928365055</v>
      </c>
      <c r="JEX2" s="17">
        <v>0.85712698823283118</v>
      </c>
      <c r="JEY2" s="17">
        <v>0.77152957099901798</v>
      </c>
      <c r="JEZ2" s="17">
        <v>0.54361703809859152</v>
      </c>
      <c r="JFA2" s="17">
        <v>0.14688779795094395</v>
      </c>
      <c r="JFB2" s="17">
        <v>0.14677823479174334</v>
      </c>
      <c r="JFC2" s="17">
        <v>8.3060481288841567E-3</v>
      </c>
      <c r="JFD2" s="17">
        <v>8.4556743232633125E-2</v>
      </c>
      <c r="JFE2" s="17">
        <v>6.6692158501147583E-2</v>
      </c>
      <c r="JFF2" s="17">
        <v>1.2038095550520179E-3</v>
      </c>
      <c r="JFG2" s="17">
        <v>6.9080817962022885E-4</v>
      </c>
      <c r="JFH2" s="17">
        <v>1.8175740107320603E-2</v>
      </c>
      <c r="JFI2" s="17">
        <v>4.2751891637671929E-2</v>
      </c>
      <c r="JFJ2" s="17">
        <v>4.1315086603561013E-3</v>
      </c>
      <c r="JFK2" s="17">
        <v>5.7328887141810175E-3</v>
      </c>
      <c r="JFL2" s="17">
        <v>2.948247277186072E-3</v>
      </c>
      <c r="JFM2" s="17">
        <v>6.7465898003962648E-3</v>
      </c>
      <c r="JFN2" s="17">
        <v>1.917828338841783E-2</v>
      </c>
      <c r="JFO2" s="17">
        <v>6.0471389272187946E-2</v>
      </c>
      <c r="JFP2" s="17">
        <v>0.30981895851032826</v>
      </c>
      <c r="JFQ2" s="17">
        <v>0.49571224971144451</v>
      </c>
      <c r="JFR2" s="17">
        <v>0.71180143599386736</v>
      </c>
      <c r="JFS2" s="17">
        <v>0.66326543132338556</v>
      </c>
      <c r="JFT2" s="17">
        <v>0.57638936321243062</v>
      </c>
      <c r="JFU2" s="17">
        <v>0.42123218238628551</v>
      </c>
      <c r="JFV2" s="17">
        <v>0.27679549743265597</v>
      </c>
      <c r="JFW2" s="17">
        <v>0.24026866273414396</v>
      </c>
      <c r="JFX2" s="17">
        <v>0.18729773988341503</v>
      </c>
      <c r="JFY2" s="17">
        <v>0.1644179453883054</v>
      </c>
      <c r="JFZ2" s="17">
        <v>0.14634727425477106</v>
      </c>
      <c r="JGA2" s="17">
        <v>0.12979521480725423</v>
      </c>
      <c r="JGB2" s="17">
        <v>0.10555418853789517</v>
      </c>
      <c r="JGC2" s="17">
        <v>0.10082245758850482</v>
      </c>
      <c r="JGD2" s="17">
        <v>3.585407078850885E-2</v>
      </c>
      <c r="JGE2" s="17">
        <v>2.1982924904033314E-3</v>
      </c>
      <c r="JGF2" s="17">
        <v>1.7539677831758011E-3</v>
      </c>
      <c r="JGG2" s="17">
        <v>2.7840054800440297E-3</v>
      </c>
      <c r="JGH2" s="17">
        <v>2.6702688709559878E-3</v>
      </c>
      <c r="JGI2" s="17">
        <v>2.8710486727410479E-3</v>
      </c>
      <c r="JGJ2" s="17">
        <v>3.3015595968800236E-3</v>
      </c>
      <c r="JGK2" s="17">
        <v>3.4297045176227827E-3</v>
      </c>
      <c r="JGL2" s="17">
        <v>1.6455427298382771E-3</v>
      </c>
      <c r="JGM2" s="17">
        <v>0</v>
      </c>
      <c r="JGN2" s="17">
        <v>0</v>
      </c>
      <c r="JGO2" s="17">
        <v>8.2468971155E-4</v>
      </c>
      <c r="JGP2" s="17">
        <v>2.7165761059095963E-3</v>
      </c>
      <c r="JGQ2" s="17">
        <v>1.7777282600382046E-3</v>
      </c>
      <c r="JGR2" s="17">
        <v>1.8181482988434397E-5</v>
      </c>
      <c r="JGS2" s="17">
        <v>0</v>
      </c>
      <c r="JGT2" s="17">
        <v>0</v>
      </c>
      <c r="JGU2" s="17">
        <v>0</v>
      </c>
      <c r="JGV2" s="17">
        <v>7.7673183281983123E-4</v>
      </c>
      <c r="JGW2" s="17">
        <v>1.2892273932641023E-3</v>
      </c>
      <c r="JGX2" s="17">
        <v>3.4721246927911262E-3</v>
      </c>
      <c r="JGY2" s="17">
        <v>1.8360777485962952E-2</v>
      </c>
      <c r="JGZ2" s="17">
        <v>4.74719487072265E-2</v>
      </c>
      <c r="JHA2" s="17">
        <v>9.0142247251166263E-2</v>
      </c>
      <c r="JHB2" s="17">
        <v>2.8812901523120778E-2</v>
      </c>
      <c r="JHC2" s="17">
        <v>0</v>
      </c>
      <c r="JHD2" s="17">
        <v>0</v>
      </c>
      <c r="JHE2" s="17">
        <v>0</v>
      </c>
      <c r="JHF2" s="17">
        <v>0</v>
      </c>
      <c r="JHG2" s="17">
        <v>0</v>
      </c>
      <c r="JHH2" s="17">
        <v>1.6629503920227831E-5</v>
      </c>
      <c r="JHI2" s="17">
        <v>2.2104228437959514E-4</v>
      </c>
      <c r="JHJ2" s="17">
        <v>4.8106504644695475E-3</v>
      </c>
      <c r="JHK2" s="17">
        <v>0.68188694820193974</v>
      </c>
      <c r="JHL2" s="17">
        <v>0.87854437803256613</v>
      </c>
      <c r="JHM2" s="17">
        <v>0.87537879274904817</v>
      </c>
      <c r="JHN2" s="17">
        <v>0.85841580991485533</v>
      </c>
      <c r="JHO2" s="17">
        <v>0.86434616875439152</v>
      </c>
      <c r="JHP2" s="17">
        <v>0.78390491698457221</v>
      </c>
      <c r="JHQ2" s="17">
        <v>0.4660259324582951</v>
      </c>
      <c r="JHR2" s="17">
        <v>0.34874064035147467</v>
      </c>
      <c r="JHS2" s="17">
        <v>0.15651395132576987</v>
      </c>
      <c r="JHT2" s="17">
        <v>0.12003205045008673</v>
      </c>
      <c r="JHU2" s="17">
        <v>0.1440041835307054</v>
      </c>
      <c r="JHV2" s="17">
        <v>0.20752960847708551</v>
      </c>
      <c r="JHW2" s="17">
        <v>0.14690035795990117</v>
      </c>
      <c r="JHX2" s="17">
        <v>0.27601300676225904</v>
      </c>
      <c r="JHY2" s="17">
        <v>0.20164283719189696</v>
      </c>
      <c r="JHZ2" s="17">
        <v>2.4800030035219876E-2</v>
      </c>
      <c r="JIA2" s="17">
        <v>0.1040805546115024</v>
      </c>
      <c r="JIB2" s="17">
        <v>0.14804756628024757</v>
      </c>
      <c r="JIC2" s="17">
        <v>0.11753936338657169</v>
      </c>
      <c r="JID2" s="17">
        <v>9.5641481354042157E-2</v>
      </c>
      <c r="JIE2" s="17">
        <v>7.7486985574113251E-2</v>
      </c>
      <c r="JIF2" s="17">
        <v>6.9263150791940356E-2</v>
      </c>
      <c r="JIG2" s="17">
        <v>7.245482270287168E-2</v>
      </c>
      <c r="JIH2" s="17">
        <v>0.11157128818781023</v>
      </c>
      <c r="JII2" s="17">
        <v>0.39479392203505898</v>
      </c>
      <c r="JIJ2" s="17">
        <v>0.73043306622148796</v>
      </c>
      <c r="JIK2" s="17">
        <v>0.8142211346703554</v>
      </c>
      <c r="JIL2" s="17">
        <v>0.85330924120693963</v>
      </c>
      <c r="JIM2" s="17">
        <v>0.84008039480329511</v>
      </c>
      <c r="JIN2" s="17">
        <v>0.82973335155365657</v>
      </c>
      <c r="JIO2" s="17">
        <v>0.72103722981056018</v>
      </c>
      <c r="JIP2" s="17">
        <v>0.46777711117910536</v>
      </c>
      <c r="JIQ2" s="17">
        <v>0.24127381043876867</v>
      </c>
      <c r="JIR2" s="17">
        <v>7.3519179323363243E-2</v>
      </c>
      <c r="JIS2" s="17">
        <v>4.5455582046085904E-3</v>
      </c>
      <c r="JIT2" s="17">
        <v>0</v>
      </c>
      <c r="JIU2" s="17">
        <v>0</v>
      </c>
      <c r="JIV2" s="17">
        <v>0</v>
      </c>
      <c r="JIW2" s="17">
        <v>7.3241051825116256E-3</v>
      </c>
      <c r="JIX2" s="17">
        <v>5.0681735243197166E-3</v>
      </c>
      <c r="JIY2" s="17">
        <v>1.3067298868541866E-3</v>
      </c>
      <c r="JIZ2" s="17">
        <v>5.636547784390036E-3</v>
      </c>
      <c r="JJA2" s="17">
        <v>7.3835887011503001E-3</v>
      </c>
      <c r="JJB2" s="17">
        <v>4.3282186932335478E-3</v>
      </c>
      <c r="JJC2" s="17">
        <v>3.8818772501244153E-3</v>
      </c>
      <c r="JJD2" s="17">
        <v>6.7210844201703607E-3</v>
      </c>
      <c r="JJE2" s="17">
        <v>1.1133432606523252E-2</v>
      </c>
      <c r="JJF2" s="17">
        <v>4.8372928043357528E-2</v>
      </c>
      <c r="JJG2" s="17">
        <v>0.25646149437798549</v>
      </c>
      <c r="JJH2" s="17">
        <v>0.69416518373007829</v>
      </c>
      <c r="JJI2" s="17">
        <v>0.79160334655293363</v>
      </c>
      <c r="JJJ2" s="17">
        <v>0.85216415818825286</v>
      </c>
      <c r="JJK2" s="17">
        <v>0.78235606157432525</v>
      </c>
      <c r="JJL2" s="17">
        <v>0.54557341517361435</v>
      </c>
      <c r="JJM2" s="17">
        <v>0.39231888235446205</v>
      </c>
      <c r="JJN2" s="17">
        <v>0.36117372379271262</v>
      </c>
      <c r="JJO2" s="17">
        <v>0.16586866627582109</v>
      </c>
      <c r="JJP2" s="17">
        <v>0.17865248363688793</v>
      </c>
      <c r="JJQ2" s="17">
        <v>0.2195856043705518</v>
      </c>
      <c r="JJR2" s="17">
        <v>0.1909594380571277</v>
      </c>
      <c r="JJS2" s="17">
        <v>0.28003630588989881</v>
      </c>
      <c r="JJT2" s="17">
        <v>0.36045804972249634</v>
      </c>
      <c r="JJU2" s="17">
        <v>0.36129480008222287</v>
      </c>
      <c r="JJV2" s="17">
        <v>5.2076734618779333E-2</v>
      </c>
      <c r="JJW2" s="17">
        <v>2.1018840447552529E-3</v>
      </c>
      <c r="JJX2" s="17">
        <v>3.597892951507036E-3</v>
      </c>
      <c r="JJY2" s="17">
        <v>5.9981967589811504E-3</v>
      </c>
      <c r="JJZ2" s="17">
        <v>1.0927819105921444E-2</v>
      </c>
      <c r="JKA2" s="17">
        <v>1.4547967012531023E-2</v>
      </c>
      <c r="JKB2" s="17">
        <v>1.5031539820235E-2</v>
      </c>
      <c r="JKC2" s="17">
        <v>4.5841198982719336E-3</v>
      </c>
      <c r="JKD2" s="17">
        <v>2.53380681691312E-3</v>
      </c>
      <c r="JKE2" s="17">
        <v>3.5362770764115661E-2</v>
      </c>
      <c r="JKF2" s="17">
        <v>0.17564553384356807</v>
      </c>
      <c r="JKG2" s="17">
        <v>0.37515356043751563</v>
      </c>
      <c r="JKH2" s="17">
        <v>0.55912683057204693</v>
      </c>
      <c r="JKI2" s="17">
        <v>0.51548726406832168</v>
      </c>
      <c r="JKJ2" s="17">
        <v>0.43179589036718791</v>
      </c>
      <c r="JKK2" s="17">
        <v>0.29523941953044391</v>
      </c>
      <c r="JKL2" s="17">
        <v>0.18528457956977951</v>
      </c>
      <c r="JKM2" s="17">
        <v>9.1009609728251201E-2</v>
      </c>
      <c r="JKN2" s="17">
        <v>3.4083090831242828E-2</v>
      </c>
      <c r="JKO2" s="17">
        <v>9.2914762766294571E-3</v>
      </c>
      <c r="JKP2" s="17">
        <v>3.1236915071548247E-4</v>
      </c>
      <c r="JKQ2" s="17">
        <v>0</v>
      </c>
      <c r="JKR2" s="17">
        <v>1.4506478443532167E-3</v>
      </c>
      <c r="JKS2" s="17">
        <v>2.1714568603219097E-5</v>
      </c>
      <c r="JKT2" s="17">
        <v>0</v>
      </c>
      <c r="JKU2" s="17">
        <v>0</v>
      </c>
      <c r="JKV2" s="17">
        <v>0</v>
      </c>
      <c r="JKW2" s="17">
        <v>0</v>
      </c>
      <c r="JKX2" s="17">
        <v>0</v>
      </c>
      <c r="JKY2" s="17">
        <v>0</v>
      </c>
      <c r="JKZ2" s="17">
        <v>0</v>
      </c>
      <c r="JLA2" s="17">
        <v>0</v>
      </c>
      <c r="JLB2" s="17">
        <v>0</v>
      </c>
      <c r="JLC2" s="17">
        <v>0</v>
      </c>
      <c r="JLD2" s="17">
        <v>0</v>
      </c>
      <c r="JLE2" s="17">
        <v>0</v>
      </c>
      <c r="JLF2" s="17">
        <v>0</v>
      </c>
      <c r="JLG2" s="17">
        <v>0</v>
      </c>
      <c r="JLH2" s="17">
        <v>0</v>
      </c>
      <c r="JLI2" s="17">
        <v>0</v>
      </c>
      <c r="JLJ2" s="17">
        <v>0</v>
      </c>
      <c r="JLK2" s="17">
        <v>0</v>
      </c>
      <c r="JLL2" s="17">
        <v>0</v>
      </c>
      <c r="JLM2" s="17">
        <v>0</v>
      </c>
      <c r="JLN2" s="17">
        <v>0</v>
      </c>
      <c r="JLO2" s="17">
        <v>0</v>
      </c>
      <c r="JLP2" s="17">
        <v>0</v>
      </c>
      <c r="JLQ2" s="17">
        <v>0</v>
      </c>
      <c r="JLR2" s="17">
        <v>0</v>
      </c>
      <c r="JLS2" s="17">
        <v>0</v>
      </c>
      <c r="JLT2" s="17">
        <v>0</v>
      </c>
      <c r="JLU2" s="17">
        <v>0</v>
      </c>
      <c r="JLV2" s="17">
        <v>0</v>
      </c>
      <c r="JLW2" s="17">
        <v>0</v>
      </c>
      <c r="JLX2" s="17">
        <v>0</v>
      </c>
      <c r="JLY2" s="17">
        <v>0</v>
      </c>
      <c r="JLZ2" s="17">
        <v>0</v>
      </c>
      <c r="JMA2" s="17">
        <v>0</v>
      </c>
      <c r="JMB2" s="17">
        <v>0</v>
      </c>
      <c r="JMC2" s="17">
        <v>0</v>
      </c>
      <c r="JMD2" s="17">
        <v>0</v>
      </c>
      <c r="JME2" s="17">
        <v>0</v>
      </c>
      <c r="JMF2" s="17">
        <v>1.7405531410547226E-5</v>
      </c>
      <c r="JMG2" s="17">
        <v>1.3118916039505721E-2</v>
      </c>
      <c r="JMH2" s="17">
        <v>4.7252728600665657E-2</v>
      </c>
      <c r="JMI2" s="17">
        <v>0.11252897232410781</v>
      </c>
      <c r="JMJ2" s="17">
        <v>4.0727187142241078E-2</v>
      </c>
      <c r="JMK2" s="17">
        <v>1.7563040729908792E-2</v>
      </c>
      <c r="JML2" s="17">
        <v>2.5120165779173313E-4</v>
      </c>
      <c r="JMM2" s="17">
        <v>0</v>
      </c>
      <c r="JMN2" s="17">
        <v>0</v>
      </c>
      <c r="JMO2" s="17">
        <v>0</v>
      </c>
      <c r="JMP2" s="17">
        <v>0</v>
      </c>
      <c r="JMQ2" s="17">
        <v>0</v>
      </c>
      <c r="JMR2" s="17">
        <v>0</v>
      </c>
      <c r="JMS2" s="17">
        <v>0</v>
      </c>
      <c r="JMT2" s="17">
        <v>3.0679641466636504E-5</v>
      </c>
      <c r="JMU2" s="17">
        <v>3.1257723817529576E-4</v>
      </c>
      <c r="JMV2" s="17">
        <v>1.8106405971442589E-2</v>
      </c>
      <c r="JMW2" s="17">
        <v>5.6840794688322038E-2</v>
      </c>
      <c r="JMX2" s="17">
        <v>7.4865594680722292E-2</v>
      </c>
      <c r="JMY2" s="17">
        <v>0.10565105875116686</v>
      </c>
      <c r="JMZ2" s="17">
        <v>0.38383554333878128</v>
      </c>
      <c r="JNA2" s="17">
        <v>0.32391604443709093</v>
      </c>
      <c r="JNB2" s="17">
        <v>0.24002578914104275</v>
      </c>
      <c r="JNC2" s="17">
        <v>0.15954813742598975</v>
      </c>
      <c r="JND2" s="17">
        <v>0.17306120532709698</v>
      </c>
      <c r="JNE2" s="17">
        <v>7.6365126672451197E-2</v>
      </c>
      <c r="JNF2" s="17">
        <v>1.6823352155627649E-2</v>
      </c>
      <c r="JNG2" s="17">
        <v>6.0313097108619873E-2</v>
      </c>
      <c r="JNH2" s="17">
        <v>0.15131592085512829</v>
      </c>
      <c r="JNI2" s="17">
        <v>0.15849979309183673</v>
      </c>
      <c r="JNJ2" s="17">
        <v>0.5093565827322909</v>
      </c>
      <c r="JNK2" s="17">
        <v>0.53757244584380237</v>
      </c>
      <c r="JNL2" s="17">
        <v>0.47521548899388971</v>
      </c>
      <c r="JNM2" s="17">
        <v>0.30288890914148792</v>
      </c>
      <c r="JNN2" s="17">
        <v>8.3539283948536741E-2</v>
      </c>
      <c r="JNO2" s="17">
        <v>2.6402724214659636E-2</v>
      </c>
      <c r="JNP2" s="17">
        <v>2.7494943100564998E-2</v>
      </c>
      <c r="JNQ2" s="17">
        <v>3.5739252992754454E-2</v>
      </c>
      <c r="JNR2" s="17">
        <v>5.0030281567979215E-2</v>
      </c>
      <c r="JNS2" s="17">
        <v>7.5470207234351799E-2</v>
      </c>
      <c r="JNT2" s="17">
        <v>0.15094752434349035</v>
      </c>
      <c r="JNU2" s="17">
        <v>0.16878897777795421</v>
      </c>
      <c r="JNV2" s="17">
        <v>0.25142819421969032</v>
      </c>
      <c r="JNW2" s="17">
        <v>0.69938391519092769</v>
      </c>
      <c r="JNX2" s="17">
        <v>0.87212684349767455</v>
      </c>
      <c r="JNY2" s="17">
        <v>0.89498775305678913</v>
      </c>
      <c r="JNZ2" s="17">
        <v>0.83671884690530707</v>
      </c>
      <c r="JOA2" s="17">
        <v>0.80363123585296981</v>
      </c>
      <c r="JOB2" s="17">
        <v>0.82153095116820474</v>
      </c>
      <c r="JOC2" s="17">
        <v>0.7293585434432831</v>
      </c>
      <c r="JOD2" s="17">
        <v>0.37474333722310238</v>
      </c>
      <c r="JOE2" s="17">
        <v>0.69491595541384332</v>
      </c>
      <c r="JOF2" s="17">
        <v>0.85452392912244568</v>
      </c>
      <c r="JOG2" s="17">
        <v>0.88402012848151201</v>
      </c>
      <c r="JOH2" s="17">
        <v>0.7484315784911385</v>
      </c>
      <c r="JOI2" s="17">
        <v>0.58654294937152585</v>
      </c>
      <c r="JOJ2" s="17">
        <v>0.59253472509173066</v>
      </c>
      <c r="JOK2" s="17">
        <v>0.76593803470137944</v>
      </c>
      <c r="JOL2" s="17">
        <v>0.66141507936893973</v>
      </c>
      <c r="JOM2" s="17">
        <v>0.14573729296270119</v>
      </c>
      <c r="JON2" s="17">
        <v>4.4959370386112224E-2</v>
      </c>
      <c r="JOO2" s="17">
        <v>2.6436596104271987E-2</v>
      </c>
      <c r="JOP2" s="17">
        <v>3.8423692061169148E-2</v>
      </c>
      <c r="JOQ2" s="17">
        <v>3.4355375180154933E-2</v>
      </c>
      <c r="JOR2" s="17">
        <v>1.8570526044564755E-2</v>
      </c>
      <c r="JOS2" s="17">
        <v>3.1508579196086019E-3</v>
      </c>
      <c r="JOT2" s="17">
        <v>5.4071336899558968E-3</v>
      </c>
      <c r="JOU2" s="17">
        <v>5.580040382951252E-3</v>
      </c>
      <c r="JOV2" s="17">
        <v>6.8866509750684941E-3</v>
      </c>
      <c r="JOW2" s="17">
        <v>3.5578655626062224E-3</v>
      </c>
      <c r="JOX2" s="17">
        <v>9.4882745879642759E-3</v>
      </c>
      <c r="JOY2" s="17">
        <v>1.4245021488126443E-3</v>
      </c>
      <c r="JOZ2" s="17">
        <v>1.7688760536689756E-2</v>
      </c>
      <c r="JPA2" s="17">
        <v>1.4153211416055782E-2</v>
      </c>
      <c r="JPB2" s="17">
        <v>2.2722789806391804E-2</v>
      </c>
      <c r="JPC2" s="17">
        <v>2.4228801472099214E-3</v>
      </c>
      <c r="JPD2" s="17">
        <v>7.3496738098955414E-4</v>
      </c>
      <c r="JPE2" s="17">
        <v>9.7501520861424687E-6</v>
      </c>
      <c r="JPF2" s="17">
        <v>0</v>
      </c>
      <c r="JPG2" s="17">
        <v>0</v>
      </c>
      <c r="JPH2" s="17">
        <v>0</v>
      </c>
      <c r="JPI2" s="17">
        <v>0</v>
      </c>
      <c r="JPJ2" s="17">
        <v>0</v>
      </c>
      <c r="JPK2" s="17">
        <v>0</v>
      </c>
      <c r="JPL2" s="17">
        <v>0</v>
      </c>
      <c r="JPM2" s="17">
        <v>0</v>
      </c>
      <c r="JPN2" s="17">
        <v>0</v>
      </c>
      <c r="JPO2" s="17">
        <v>0</v>
      </c>
      <c r="JPP2" s="17">
        <v>0</v>
      </c>
      <c r="JPQ2" s="17">
        <v>0</v>
      </c>
      <c r="JPR2" s="17">
        <v>0</v>
      </c>
      <c r="JPS2" s="17">
        <v>0</v>
      </c>
      <c r="JPT2" s="17">
        <v>0</v>
      </c>
      <c r="JPU2" s="17">
        <v>0</v>
      </c>
      <c r="JPV2" s="17">
        <v>0</v>
      </c>
      <c r="JPW2" s="17">
        <v>0</v>
      </c>
      <c r="JPX2" s="17">
        <v>1.0817042131133853E-4</v>
      </c>
      <c r="JPY2" s="17">
        <v>3.1984404218132166E-3</v>
      </c>
      <c r="JPZ2" s="17">
        <v>1.0546662422945483E-3</v>
      </c>
      <c r="JQA2" s="17">
        <v>5.6343063345069269E-4</v>
      </c>
      <c r="JQB2" s="17">
        <v>0</v>
      </c>
      <c r="JQC2" s="17">
        <v>1.4329140598845421E-4</v>
      </c>
      <c r="JQD2" s="17">
        <v>5.3800729696113609E-4</v>
      </c>
      <c r="JQE2" s="17">
        <v>1.0888899607260241E-3</v>
      </c>
      <c r="JQF2" s="17">
        <v>9.808466344290842E-4</v>
      </c>
      <c r="JQG2" s="17">
        <v>1.6919072663011806E-3</v>
      </c>
      <c r="JQH2" s="17">
        <v>6.8741695673835536E-4</v>
      </c>
      <c r="JQI2" s="17">
        <v>0</v>
      </c>
      <c r="JQJ2" s="17">
        <v>0</v>
      </c>
      <c r="JQK2" s="17">
        <v>1.1904906341072287E-4</v>
      </c>
      <c r="JQL2" s="17">
        <v>1.0336374820064215E-3</v>
      </c>
      <c r="JQM2" s="17">
        <v>6.7669143881618065E-4</v>
      </c>
      <c r="JQN2" s="17">
        <v>1.1765755442276264E-4</v>
      </c>
      <c r="JQO2" s="17">
        <v>0</v>
      </c>
      <c r="JQP2" s="17">
        <v>7.5005327931290363E-4</v>
      </c>
      <c r="JQQ2" s="17">
        <v>2.0845576328021261E-3</v>
      </c>
      <c r="JQR2" s="17">
        <v>2.3988073583500723E-4</v>
      </c>
      <c r="JQS2" s="17">
        <v>1.0038984192287167E-3</v>
      </c>
      <c r="JQT2" s="17">
        <v>3.2800913850227404E-3</v>
      </c>
      <c r="JQU2" s="17">
        <v>8.205006281021987E-2</v>
      </c>
      <c r="JQV2" s="17">
        <v>0.11651971879258614</v>
      </c>
      <c r="JQW2" s="17">
        <v>7.5501197039163859E-2</v>
      </c>
      <c r="JQX2" s="17">
        <v>4.585084824938343E-2</v>
      </c>
      <c r="JQY2" s="17">
        <v>8.7992781531541549E-3</v>
      </c>
      <c r="JQZ2" s="17">
        <v>1.8564117908701926E-3</v>
      </c>
      <c r="JRA2" s="17">
        <v>2.0033341071942225E-3</v>
      </c>
      <c r="JRB2" s="17">
        <v>2.4616609791616322E-4</v>
      </c>
      <c r="JRC2" s="17">
        <v>5.1504559628962044E-4</v>
      </c>
      <c r="JRD2" s="17">
        <v>3.5182016380300961E-3</v>
      </c>
      <c r="JRE2" s="17">
        <v>1.4515706983693734E-2</v>
      </c>
      <c r="JRF2" s="17">
        <v>1.0171955136989699E-2</v>
      </c>
      <c r="JRG2" s="17">
        <v>9.6892159666108426E-5</v>
      </c>
      <c r="JRH2" s="17">
        <v>5.8661955240883429E-5</v>
      </c>
      <c r="JRI2" s="17">
        <v>1.9215201940983311E-3</v>
      </c>
      <c r="JRJ2" s="17">
        <v>3.1519348991859574E-3</v>
      </c>
      <c r="JRK2" s="17">
        <v>3.8453300039679159E-3</v>
      </c>
      <c r="JRL2" s="17">
        <v>3.468966726809825E-3</v>
      </c>
      <c r="JRM2" s="17">
        <v>1.894070256411518E-3</v>
      </c>
      <c r="JRN2" s="17">
        <v>0</v>
      </c>
      <c r="JRO2" s="17">
        <v>0</v>
      </c>
      <c r="JRP2" s="17">
        <v>0</v>
      </c>
      <c r="JRQ2" s="17">
        <v>9.5331464970540344E-3</v>
      </c>
      <c r="JRR2" s="17">
        <v>0.15237585999696746</v>
      </c>
      <c r="JRS2" s="17">
        <v>0.30628540031094814</v>
      </c>
      <c r="JRT2" s="17">
        <v>4.3866158187131625E-2</v>
      </c>
      <c r="JRU2" s="17">
        <v>3.7002663540383911E-4</v>
      </c>
      <c r="JRV2" s="17">
        <v>8.8770875600305407E-4</v>
      </c>
      <c r="JRW2" s="17">
        <v>4.3991271363364387E-3</v>
      </c>
      <c r="JRX2" s="17">
        <v>7.646385553891505E-3</v>
      </c>
      <c r="JRY2" s="17">
        <v>4.8159918656328609E-3</v>
      </c>
      <c r="JRZ2" s="17">
        <v>4.3921523636752521E-3</v>
      </c>
      <c r="JSA2" s="17">
        <v>1.135712027193789E-3</v>
      </c>
      <c r="JSB2" s="17">
        <v>0</v>
      </c>
      <c r="JSC2" s="17">
        <v>0</v>
      </c>
      <c r="JSD2" s="17">
        <v>0</v>
      </c>
      <c r="JSE2" s="17">
        <v>0</v>
      </c>
      <c r="JSF2" s="17">
        <v>0</v>
      </c>
      <c r="JSG2" s="17">
        <v>0</v>
      </c>
      <c r="JSH2" s="17">
        <v>0</v>
      </c>
      <c r="JSI2" s="17">
        <v>0</v>
      </c>
      <c r="JSJ2" s="17">
        <v>0</v>
      </c>
      <c r="JSK2" s="17">
        <v>0</v>
      </c>
      <c r="JSL2" s="17">
        <v>0</v>
      </c>
      <c r="JSM2" s="17">
        <v>0</v>
      </c>
      <c r="JSN2" s="17">
        <v>0</v>
      </c>
      <c r="JSO2" s="17">
        <v>0</v>
      </c>
      <c r="JSP2" s="17">
        <v>0</v>
      </c>
      <c r="JSQ2" s="17">
        <v>2.3032588855900841E-5</v>
      </c>
      <c r="JSR2" s="17">
        <v>2.5627337750921382E-3</v>
      </c>
      <c r="JSS2" s="17">
        <v>4.8624754286637891E-3</v>
      </c>
      <c r="JST2" s="17">
        <v>1.5702853921602589E-2</v>
      </c>
      <c r="JSU2" s="17">
        <v>5.0491891681244273E-2</v>
      </c>
      <c r="JSV2" s="17">
        <v>6.3257707348566866E-2</v>
      </c>
      <c r="JSW2" s="17">
        <v>2.9175717049558552E-2</v>
      </c>
      <c r="JSX2" s="17">
        <v>1.8443190944446623E-2</v>
      </c>
      <c r="JSY2" s="17">
        <v>3.9517550620404452E-3</v>
      </c>
      <c r="JSZ2" s="17">
        <v>4.999529133201488E-3</v>
      </c>
      <c r="JTA2" s="17">
        <v>4.3717865147523734E-3</v>
      </c>
      <c r="JTB2" s="17">
        <v>2.2027513710359153E-3</v>
      </c>
      <c r="JTC2" s="17">
        <v>5.2732283776316016E-4</v>
      </c>
      <c r="JTD2" s="17">
        <v>4.3875620907244935E-4</v>
      </c>
      <c r="JTE2" s="17">
        <v>3.6753348541971082E-3</v>
      </c>
      <c r="JTF2" s="17">
        <v>3.00555406073997E-3</v>
      </c>
      <c r="JTG2" s="17">
        <v>4.1774526950282649E-3</v>
      </c>
      <c r="JTH2" s="17">
        <v>2.7688800093398974E-3</v>
      </c>
      <c r="JTI2" s="17">
        <v>9.7756661885968054E-3</v>
      </c>
      <c r="JTJ2" s="17">
        <v>4.5200647121045599E-4</v>
      </c>
      <c r="JTK2" s="17">
        <v>3.143117505378E-2</v>
      </c>
      <c r="JTL2" s="17">
        <v>0.1877569841692277</v>
      </c>
      <c r="JTM2" s="17">
        <v>0.60016864868472231</v>
      </c>
      <c r="JTN2" s="17">
        <v>0.82520467112513252</v>
      </c>
      <c r="JTO2" s="17">
        <v>0.76712317906492167</v>
      </c>
      <c r="JTP2" s="17">
        <v>0.83423047409713846</v>
      </c>
      <c r="JTQ2" s="17">
        <v>0.81805391033349395</v>
      </c>
      <c r="JTR2" s="17">
        <v>0.90724567288662039</v>
      </c>
      <c r="JTS2" s="17">
        <v>0.90067811334687342</v>
      </c>
      <c r="JTT2" s="17">
        <v>0.90112286186990953</v>
      </c>
      <c r="JTU2" s="17">
        <v>0.55358452601710662</v>
      </c>
      <c r="JTV2" s="17">
        <v>0.25311415947006566</v>
      </c>
      <c r="JTW2" s="17">
        <v>0.45683585994699932</v>
      </c>
      <c r="JTX2" s="17">
        <v>0.67726542031174697</v>
      </c>
      <c r="JTY2" s="17">
        <v>0.46301534717679033</v>
      </c>
      <c r="JTZ2" s="17">
        <v>0.35787781296093307</v>
      </c>
      <c r="JUA2" s="17">
        <v>0.48886253257704521</v>
      </c>
      <c r="JUB2" s="17">
        <v>0.56258513855967041</v>
      </c>
      <c r="JUC2" s="17">
        <v>0.63807316779753609</v>
      </c>
      <c r="JUD2" s="17">
        <v>0.63880867876765057</v>
      </c>
      <c r="JUE2" s="17">
        <v>0.77670822759599401</v>
      </c>
      <c r="JUF2" s="17">
        <v>0.89364289956801801</v>
      </c>
      <c r="JUG2" s="17">
        <v>0.87785536796431918</v>
      </c>
      <c r="JUH2" s="17">
        <v>0.73613131710941559</v>
      </c>
      <c r="JUI2" s="17">
        <v>0.90724567288662039</v>
      </c>
      <c r="JUJ2" s="17">
        <v>0.90724567288662039</v>
      </c>
      <c r="JUK2" s="17">
        <v>0.90724567288662039</v>
      </c>
      <c r="JUL2" s="17">
        <v>0.90724567288662039</v>
      </c>
      <c r="JUM2" s="17">
        <v>0.90724567288662039</v>
      </c>
      <c r="JUN2" s="17">
        <v>0.90724567288662039</v>
      </c>
      <c r="JUO2" s="17">
        <v>0.87108833537280106</v>
      </c>
      <c r="JUP2" s="17">
        <v>0.74544947777215653</v>
      </c>
      <c r="JUQ2" s="17">
        <v>0.57100757441721806</v>
      </c>
      <c r="JUR2" s="17">
        <v>0.69559628402192164</v>
      </c>
      <c r="JUS2" s="17">
        <v>0.43086842967659572</v>
      </c>
      <c r="JUT2" s="17">
        <v>0.26802911420031567</v>
      </c>
      <c r="JUU2" s="17">
        <v>0.5688637066431711</v>
      </c>
      <c r="JUV2" s="17">
        <v>0.63623396902965057</v>
      </c>
      <c r="JUW2" s="17">
        <v>0.48560650058343857</v>
      </c>
      <c r="JUX2" s="17">
        <v>9.4583671949790352E-2</v>
      </c>
      <c r="JUY2" s="17">
        <v>5.6784381039837227E-4</v>
      </c>
      <c r="JUZ2" s="17">
        <v>0</v>
      </c>
      <c r="JVA2" s="17">
        <v>0</v>
      </c>
      <c r="JVB2" s="17">
        <v>0</v>
      </c>
      <c r="JVC2" s="17">
        <v>0</v>
      </c>
      <c r="JVD2" s="17">
        <v>0</v>
      </c>
      <c r="JVE2" s="17">
        <v>7.7953812125676499E-5</v>
      </c>
      <c r="JVF2" s="17">
        <v>1.2151140279398734E-4</v>
      </c>
      <c r="JVG2" s="17">
        <v>1.1716456786616564E-3</v>
      </c>
      <c r="JVH2" s="17">
        <v>2.3212728661465777E-3</v>
      </c>
      <c r="JVI2" s="17">
        <v>3.2508177380663672E-3</v>
      </c>
      <c r="JVJ2" s="17">
        <v>2.3820617991734275E-3</v>
      </c>
      <c r="JVK2" s="17">
        <v>2.2139066699434942E-3</v>
      </c>
      <c r="JVL2" s="17">
        <v>1.4740347405141624E-2</v>
      </c>
      <c r="JVM2" s="17">
        <v>0.10736537055746806</v>
      </c>
      <c r="JVN2" s="17">
        <v>0.19676986859676324</v>
      </c>
      <c r="JVO2" s="17">
        <v>0.16872933132483192</v>
      </c>
      <c r="JVP2" s="17">
        <v>0.17733413980801385</v>
      </c>
      <c r="JVQ2" s="17">
        <v>8.1348939494186132E-2</v>
      </c>
      <c r="JVR2" s="17">
        <v>2.5923095790528851E-2</v>
      </c>
      <c r="JVS2" s="17">
        <v>8.5321155619142774E-2</v>
      </c>
      <c r="JVT2" s="17">
        <v>4.2544869695209091E-2</v>
      </c>
      <c r="JVU2" s="17">
        <v>5.2079634371923009E-3</v>
      </c>
      <c r="JVV2" s="17">
        <v>0</v>
      </c>
      <c r="JVW2" s="17">
        <v>0</v>
      </c>
      <c r="JVX2" s="17">
        <v>3.6776072631503911E-4</v>
      </c>
      <c r="JVY2" s="17">
        <v>0.2249139270848042</v>
      </c>
      <c r="JVZ2" s="17">
        <v>0.25807440963613548</v>
      </c>
      <c r="JWA2" s="17">
        <v>0.3469781338235054</v>
      </c>
      <c r="JWB2" s="17">
        <v>0.69256429588806012</v>
      </c>
      <c r="JWC2" s="17">
        <v>0.44707515436050599</v>
      </c>
      <c r="JWD2" s="17">
        <v>0.39914364338899155</v>
      </c>
      <c r="JWE2" s="17">
        <v>7.2501997583919883E-2</v>
      </c>
      <c r="JWF2" s="17">
        <v>0.16528160309225842</v>
      </c>
      <c r="JWG2" s="17">
        <v>5.1514162783774395E-2</v>
      </c>
      <c r="JWH2" s="17">
        <v>0.2552680248366217</v>
      </c>
      <c r="JWI2" s="17">
        <v>0.4638342839823843</v>
      </c>
      <c r="JWJ2" s="17">
        <v>0.21418015758246084</v>
      </c>
      <c r="JWK2" s="17">
        <v>8.9605762923722285E-2</v>
      </c>
      <c r="JWL2" s="17">
        <v>9.115846224028433E-2</v>
      </c>
      <c r="JWM2" s="17">
        <v>3.7606678757787462E-2</v>
      </c>
      <c r="JWN2" s="17">
        <v>4.3788819234901806E-2</v>
      </c>
      <c r="JWO2" s="17">
        <v>3.1826836958881742E-2</v>
      </c>
      <c r="JWP2" s="17">
        <v>2.5572733234318795E-3</v>
      </c>
      <c r="JWQ2" s="17">
        <v>2.0802197235810721E-3</v>
      </c>
      <c r="JWR2" s="17">
        <v>5.6185942213281324E-4</v>
      </c>
      <c r="JWS2" s="17">
        <v>2.985005302461952E-4</v>
      </c>
      <c r="JWT2" s="17">
        <v>9.6478735499474079E-4</v>
      </c>
      <c r="JWU2" s="17">
        <v>1.5152487784729518E-2</v>
      </c>
      <c r="JWV2" s="17">
        <v>4.9720547719548189E-2</v>
      </c>
      <c r="JWW2" s="17">
        <v>8.8215915058204808E-2</v>
      </c>
      <c r="JWX2" s="17">
        <v>0.12804996473738131</v>
      </c>
      <c r="JWY2" s="17">
        <v>0.16940059318084336</v>
      </c>
      <c r="JWZ2" s="17">
        <v>0.22787967043052831</v>
      </c>
      <c r="JXA2" s="17">
        <v>0.30852395300598068</v>
      </c>
      <c r="JXB2" s="17">
        <v>0.32952700755787107</v>
      </c>
      <c r="JXC2" s="17">
        <v>0.43713258198481925</v>
      </c>
      <c r="JXD2" s="17">
        <v>0.27286149927867109</v>
      </c>
      <c r="JXE2" s="17">
        <v>0.24734512865767946</v>
      </c>
      <c r="JXF2" s="17">
        <v>0.41780686755236263</v>
      </c>
      <c r="JXG2" s="17">
        <v>0.20955363019189757</v>
      </c>
      <c r="JXH2" s="17">
        <v>0.17037635111229338</v>
      </c>
      <c r="JXI2" s="17">
        <v>0.16742164611192348</v>
      </c>
      <c r="JXJ2" s="17">
        <v>0.11761212384658011</v>
      </c>
      <c r="JXK2" s="17">
        <v>0.12470781944096626</v>
      </c>
      <c r="JXL2" s="17">
        <v>3.1175977442569398E-2</v>
      </c>
      <c r="JXM2" s="17">
        <v>2.841105306504488E-3</v>
      </c>
      <c r="JXN2" s="17">
        <v>8.9396866459068064E-5</v>
      </c>
      <c r="JXO2" s="17">
        <v>6.7486073020032523E-5</v>
      </c>
      <c r="JXP2" s="17">
        <v>8.8949655319128307E-4</v>
      </c>
      <c r="JXQ2" s="17">
        <v>1.4672893932660601E-2</v>
      </c>
      <c r="JXR2" s="17">
        <v>3.8373218399878312E-2</v>
      </c>
      <c r="JXS2" s="17">
        <v>3.7393923415563551E-2</v>
      </c>
      <c r="JXT2" s="17">
        <v>7.1958449290007831E-2</v>
      </c>
      <c r="JXU2" s="17">
        <v>7.0562399013519267E-2</v>
      </c>
      <c r="JXV2" s="17">
        <v>6.9140437011857223E-2</v>
      </c>
      <c r="JXW2" s="17">
        <v>7.4912449893418054E-2</v>
      </c>
      <c r="JXX2" s="17">
        <v>0.10443881073604518</v>
      </c>
      <c r="JXY2" s="17">
        <v>0.10127257597656567</v>
      </c>
      <c r="JXZ2" s="17">
        <v>0.10979097092216926</v>
      </c>
      <c r="JYA2" s="17">
        <v>0.21483310877892828</v>
      </c>
      <c r="JYB2" s="17">
        <v>0.17428081867004155</v>
      </c>
      <c r="JYC2" s="17">
        <v>0.22038000867204879</v>
      </c>
      <c r="JYD2" s="17">
        <v>0.54649708152760723</v>
      </c>
      <c r="JYE2" s="17">
        <v>0.31667760949502771</v>
      </c>
      <c r="JYF2" s="17">
        <v>0.62414970093483735</v>
      </c>
      <c r="JYG2" s="17">
        <v>0.6768712419138011</v>
      </c>
      <c r="JYH2" s="17">
        <v>0.50102419702709156</v>
      </c>
      <c r="JYI2" s="17">
        <v>0.40571288604597827</v>
      </c>
      <c r="JYJ2" s="17">
        <v>0.39839303168022405</v>
      </c>
      <c r="JYK2" s="17">
        <v>0.48945926636196618</v>
      </c>
      <c r="JYL2" s="17">
        <v>0.49177500136117408</v>
      </c>
      <c r="JYM2" s="17">
        <v>0.41919646897752044</v>
      </c>
      <c r="JYN2" s="17">
        <v>0.30153721277845658</v>
      </c>
      <c r="JYO2" s="17">
        <v>0.12727626480584756</v>
      </c>
      <c r="JYP2" s="17">
        <v>6.3130859003364459E-2</v>
      </c>
      <c r="JYQ2" s="17">
        <v>6.888901371616807E-3</v>
      </c>
      <c r="JYR2" s="17">
        <v>2.0557017990711806E-4</v>
      </c>
      <c r="JYS2" s="17">
        <v>0</v>
      </c>
      <c r="JYT2" s="17">
        <v>3.124795901021831E-4</v>
      </c>
      <c r="JYU2" s="17">
        <v>1.1730613135007168E-2</v>
      </c>
      <c r="JYV2" s="17">
        <v>1.7414033611755961E-2</v>
      </c>
      <c r="JYW2" s="17">
        <v>4.5528110517701503E-2</v>
      </c>
      <c r="JYX2" s="17">
        <v>4.6471903867099873E-2</v>
      </c>
      <c r="JYY2" s="17">
        <v>2.1831367075349637E-2</v>
      </c>
      <c r="JYZ2" s="17">
        <v>2.7914242361365599E-2</v>
      </c>
      <c r="JZA2" s="17">
        <v>1.2030398221325601E-2</v>
      </c>
      <c r="JZB2" s="17">
        <v>1.8717386385539096E-3</v>
      </c>
      <c r="JZC2" s="17">
        <v>0</v>
      </c>
      <c r="JZD2" s="17">
        <v>0</v>
      </c>
      <c r="JZE2" s="17">
        <v>3.2085435744103853E-5</v>
      </c>
      <c r="JZF2" s="17">
        <v>1.6353205770774034E-5</v>
      </c>
      <c r="JZG2" s="17">
        <v>3.591578506988036E-3</v>
      </c>
      <c r="JZH2" s="17">
        <v>2.377023970286259E-2</v>
      </c>
      <c r="JZI2" s="17">
        <v>0.11613257957624819</v>
      </c>
      <c r="JZJ2" s="17">
        <v>0.27183423897345721</v>
      </c>
      <c r="JZK2" s="17">
        <v>0.29212483247412829</v>
      </c>
      <c r="JZL2" s="17">
        <v>0.28675655142708489</v>
      </c>
      <c r="JZM2" s="17">
        <v>0.25174475995818307</v>
      </c>
      <c r="JZN2" s="17">
        <v>5.5832521010955656E-2</v>
      </c>
      <c r="JZO2" s="17">
        <v>2.0139117807038611E-3</v>
      </c>
      <c r="JZP2" s="17">
        <v>7.7902497081791559E-3</v>
      </c>
      <c r="JZQ2" s="17">
        <v>6.820460974146686E-2</v>
      </c>
      <c r="JZR2" s="17">
        <v>7.918437157486867E-2</v>
      </c>
      <c r="JZS2" s="17">
        <v>5.7037614915246018E-2</v>
      </c>
      <c r="JZT2" s="17">
        <v>2.6896557601942647E-2</v>
      </c>
      <c r="JZU2" s="17">
        <v>6.8977688502471681E-3</v>
      </c>
      <c r="JZV2" s="17">
        <v>9.7351468827345784E-4</v>
      </c>
      <c r="JZW2" s="17">
        <v>0</v>
      </c>
      <c r="JZX2" s="17">
        <v>1.3217187873521627E-2</v>
      </c>
      <c r="JZY2" s="17">
        <v>0.32292739443590179</v>
      </c>
      <c r="JZZ2" s="17">
        <v>0.56705320874203613</v>
      </c>
      <c r="KAA2" s="17">
        <v>0.55203096148364761</v>
      </c>
      <c r="KAB2" s="17">
        <v>0.1897282766597542</v>
      </c>
      <c r="KAC2" s="17">
        <v>1.7077205898952407E-2</v>
      </c>
      <c r="KAD2" s="17">
        <v>6.9392792028134939E-3</v>
      </c>
      <c r="KAE2" s="17">
        <v>0</v>
      </c>
      <c r="KAF2" s="17">
        <v>0</v>
      </c>
      <c r="KAG2" s="17">
        <v>2.1324278365237288E-4</v>
      </c>
      <c r="KAH2" s="17">
        <v>2.5186617365975119E-3</v>
      </c>
      <c r="KAI2" s="17">
        <v>4.6104382676413671E-3</v>
      </c>
      <c r="KAJ2" s="17">
        <v>3.6961922548215962E-3</v>
      </c>
      <c r="KAK2" s="17">
        <v>3.4391898662419632E-3</v>
      </c>
      <c r="KAL2" s="17">
        <v>1.9552911817859214E-3</v>
      </c>
      <c r="KAM2" s="17">
        <v>0</v>
      </c>
      <c r="KAN2" s="17">
        <v>0</v>
      </c>
      <c r="KAO2" s="17">
        <v>0</v>
      </c>
      <c r="KAP2" s="17">
        <v>1.0344104804256686E-4</v>
      </c>
      <c r="KAQ2" s="17">
        <v>1.2768713841157528E-3</v>
      </c>
      <c r="KAR2" s="17">
        <v>1.3815916865998071E-3</v>
      </c>
      <c r="KAS2" s="17">
        <v>2.0840925030276443E-3</v>
      </c>
      <c r="KAT2" s="17">
        <v>1.5596747933384215E-3</v>
      </c>
      <c r="KAU2" s="17">
        <v>2.8099472357353012E-3</v>
      </c>
      <c r="KAV2" s="17">
        <v>6.2812863426707217E-4</v>
      </c>
      <c r="KAW2" s="17">
        <v>0</v>
      </c>
      <c r="KAX2" s="17">
        <v>0</v>
      </c>
      <c r="KAY2" s="17">
        <v>0</v>
      </c>
      <c r="KAZ2" s="17">
        <v>0</v>
      </c>
      <c r="KBA2" s="17">
        <v>0</v>
      </c>
      <c r="KBB2" s="17">
        <v>0</v>
      </c>
      <c r="KBC2" s="17">
        <v>0</v>
      </c>
      <c r="KBD2" s="17">
        <v>0</v>
      </c>
      <c r="KBE2" s="17">
        <v>0</v>
      </c>
      <c r="KBF2" s="17">
        <v>0</v>
      </c>
      <c r="KBG2" s="17">
        <v>0</v>
      </c>
      <c r="KBH2" s="17">
        <v>0</v>
      </c>
      <c r="KBI2" s="17">
        <v>0</v>
      </c>
      <c r="KBJ2" s="17">
        <v>0</v>
      </c>
      <c r="KBK2" s="17">
        <v>0</v>
      </c>
      <c r="KBL2" s="17">
        <v>0</v>
      </c>
      <c r="KBM2" s="17">
        <v>0</v>
      </c>
      <c r="KBN2" s="17">
        <v>0</v>
      </c>
      <c r="KBO2" s="17">
        <v>0</v>
      </c>
      <c r="KBP2" s="17">
        <v>0</v>
      </c>
      <c r="KBQ2" s="17">
        <v>0</v>
      </c>
      <c r="KBR2" s="17">
        <v>5.4044286758547051E-4</v>
      </c>
      <c r="KBS2" s="17">
        <v>8.3816085672460837E-4</v>
      </c>
      <c r="KBT2" s="17">
        <v>6.0134697022369208E-4</v>
      </c>
      <c r="KBU2" s="17">
        <v>2.3983914104801264E-6</v>
      </c>
      <c r="KBV2" s="17">
        <v>7.8823278303485531E-4</v>
      </c>
      <c r="KBW2" s="17">
        <v>2.4922663722185784E-3</v>
      </c>
      <c r="KBX2" s="17">
        <v>2.2464600860289154E-3</v>
      </c>
      <c r="KBY2" s="17">
        <v>1.0000024369822107E-3</v>
      </c>
      <c r="KBZ2" s="17">
        <v>2.6973397943714876E-6</v>
      </c>
      <c r="KCA2" s="17">
        <v>0</v>
      </c>
      <c r="KCB2" s="17">
        <v>0</v>
      </c>
      <c r="KCC2" s="17">
        <v>0</v>
      </c>
      <c r="KCD2" s="17">
        <v>0</v>
      </c>
      <c r="KCE2" s="17">
        <v>0</v>
      </c>
      <c r="KCF2" s="17">
        <v>0</v>
      </c>
      <c r="KCG2" s="17">
        <v>0</v>
      </c>
      <c r="KCH2" s="17">
        <v>0</v>
      </c>
      <c r="KCI2" s="17">
        <v>0</v>
      </c>
      <c r="KCJ2" s="17">
        <v>0</v>
      </c>
      <c r="KCK2" s="17">
        <v>0</v>
      </c>
      <c r="KCL2" s="17">
        <v>5.6034626343785896E-4</v>
      </c>
      <c r="KCM2" s="17">
        <v>2.4247144820196387E-3</v>
      </c>
      <c r="KCN2" s="17">
        <v>2.2446556057084815E-3</v>
      </c>
      <c r="KCO2" s="17">
        <v>5.8211210872305534E-5</v>
      </c>
      <c r="KCP2" s="17">
        <v>0</v>
      </c>
      <c r="KCQ2" s="17">
        <v>0</v>
      </c>
      <c r="KCR2" s="17">
        <v>0</v>
      </c>
      <c r="KCS2" s="17">
        <v>0</v>
      </c>
      <c r="KCT2" s="17">
        <v>1.5333320923841988E-4</v>
      </c>
      <c r="KCU2" s="17">
        <v>6.3676591779830715E-4</v>
      </c>
      <c r="KCV2" s="17">
        <v>1.9583569064608253E-3</v>
      </c>
      <c r="KCW2" s="17">
        <v>9.7255155578087945E-3</v>
      </c>
      <c r="KCX2" s="17">
        <v>3.5732567417855292E-2</v>
      </c>
      <c r="KCY2" s="17">
        <v>3.4145773852065117E-2</v>
      </c>
      <c r="KCZ2" s="17">
        <v>9.0568794393354815E-2</v>
      </c>
      <c r="KDA2" s="17">
        <v>3.5536742202684816E-2</v>
      </c>
      <c r="KDB2" s="17">
        <v>4.5329213502661135E-3</v>
      </c>
      <c r="KDC2" s="17">
        <v>5.3470873345412707E-5</v>
      </c>
      <c r="KDD2" s="17">
        <v>3.3383112741162832E-2</v>
      </c>
      <c r="KDE2" s="17">
        <v>0.18891477844083915</v>
      </c>
      <c r="KDF2" s="17">
        <v>0.12926182281344276</v>
      </c>
      <c r="KDG2" s="17">
        <v>2.3566840772541865E-3</v>
      </c>
      <c r="KDH2" s="17">
        <v>6.8327661479296977E-3</v>
      </c>
      <c r="KDI2" s="17">
        <v>8.7581370386580707E-3</v>
      </c>
      <c r="KDJ2" s="17">
        <v>1.2618596302350663E-2</v>
      </c>
      <c r="KDK2" s="17">
        <v>1.0361921663880602E-3</v>
      </c>
      <c r="KDL2" s="17">
        <v>6.0157668441207283E-2</v>
      </c>
      <c r="KDM2" s="17">
        <v>0.17475345691898855</v>
      </c>
      <c r="KDN2" s="17">
        <v>0.2786122107004837</v>
      </c>
      <c r="KDO2" s="17">
        <v>0.26700925217552107</v>
      </c>
      <c r="KDP2" s="17">
        <v>0.44918271682241806</v>
      </c>
      <c r="KDQ2" s="17">
        <v>0.4537035674886632</v>
      </c>
      <c r="KDR2" s="17">
        <v>0.7138946209843734</v>
      </c>
      <c r="KDS2" s="17">
        <v>0.57316869695948425</v>
      </c>
      <c r="KDT2" s="17">
        <v>0.5166408460404831</v>
      </c>
      <c r="KDU2" s="17">
        <v>0.28574679035892769</v>
      </c>
      <c r="KDV2" s="17">
        <v>0.15069567581496024</v>
      </c>
      <c r="KDW2" s="17">
        <v>6.0753552851825293E-2</v>
      </c>
      <c r="KDX2" s="17">
        <v>0.17795740691110601</v>
      </c>
      <c r="KDY2" s="17">
        <v>0.15219523583047828</v>
      </c>
      <c r="KDZ2" s="17">
        <v>0.10765311608166325</v>
      </c>
      <c r="KEA2" s="17">
        <v>1.37065798598347E-3</v>
      </c>
      <c r="KEB2" s="17">
        <v>1.0743623279300361E-3</v>
      </c>
      <c r="KEC2" s="17">
        <v>1.5524707431283612E-2</v>
      </c>
      <c r="KED2" s="17">
        <v>1.7530268254748009E-3</v>
      </c>
      <c r="KEE2" s="17">
        <v>1.9782399259105359E-3</v>
      </c>
      <c r="KEF2" s="17">
        <v>4.3341912809665298E-3</v>
      </c>
      <c r="KEG2" s="17">
        <v>1.3745311535736084E-2</v>
      </c>
      <c r="KEH2" s="17">
        <v>1.8013668703824759E-2</v>
      </c>
      <c r="KEI2" s="17">
        <v>2.2435326209968492E-2</v>
      </c>
      <c r="KEJ2" s="17">
        <v>3.4091146896187648E-2</v>
      </c>
      <c r="KEK2" s="17">
        <v>7.4889556006477703E-2</v>
      </c>
      <c r="KEL2" s="17">
        <v>0.10851488246147348</v>
      </c>
      <c r="KEM2" s="17">
        <v>0.32247125727014336</v>
      </c>
      <c r="KEN2" s="17">
        <v>0.52024472677101141</v>
      </c>
      <c r="KEO2" s="17">
        <v>0.45354687310356384</v>
      </c>
      <c r="KEP2" s="17">
        <v>0.23899381520627588</v>
      </c>
      <c r="KEQ2" s="17">
        <v>0.14331683855435542</v>
      </c>
      <c r="KER2" s="17">
        <v>0.1242706162176265</v>
      </c>
      <c r="KES2" s="17">
        <v>6.3045475164020481E-2</v>
      </c>
      <c r="KET2" s="17">
        <v>1.5296324601740118E-2</v>
      </c>
      <c r="KEU2" s="17">
        <v>2.9812479297155782E-3</v>
      </c>
      <c r="KEV2" s="17">
        <v>1.589986865158036E-3</v>
      </c>
      <c r="KEW2" s="17">
        <v>0</v>
      </c>
      <c r="KEX2" s="17">
        <v>0</v>
      </c>
      <c r="KEY2" s="17">
        <v>0</v>
      </c>
      <c r="KEZ2" s="17">
        <v>0</v>
      </c>
      <c r="KFA2" s="17">
        <v>0</v>
      </c>
      <c r="KFB2" s="17">
        <v>0</v>
      </c>
      <c r="KFC2" s="17">
        <v>0</v>
      </c>
      <c r="KFD2" s="17">
        <v>0</v>
      </c>
      <c r="KFE2" s="17">
        <v>4.4318689868818494E-4</v>
      </c>
      <c r="KFF2" s="17">
        <v>2.2300167402958854E-3</v>
      </c>
      <c r="KFG2" s="17">
        <v>3.2123220112064274E-3</v>
      </c>
      <c r="KFH2" s="17">
        <v>2.5475423815918071E-3</v>
      </c>
      <c r="KFI2" s="17">
        <v>2.4672356009195723E-3</v>
      </c>
      <c r="KFJ2" s="17">
        <v>2.2895027079355965E-3</v>
      </c>
      <c r="KFK2" s="17">
        <v>2.6596195999207888E-4</v>
      </c>
      <c r="KFL2" s="17">
        <v>0</v>
      </c>
      <c r="KFM2" s="17">
        <v>0</v>
      </c>
      <c r="KFN2" s="17">
        <v>0</v>
      </c>
      <c r="KFO2" s="17">
        <v>3.5649914648179576E-3</v>
      </c>
      <c r="KFP2" s="17">
        <v>6.1884975646169882E-4</v>
      </c>
      <c r="KFQ2" s="17">
        <v>0</v>
      </c>
      <c r="KFR2" s="17">
        <v>8.2768008840516868E-3</v>
      </c>
      <c r="KFS2" s="17">
        <v>5.8540824853313432E-2</v>
      </c>
      <c r="KFT2" s="17">
        <v>0.40443010285688369</v>
      </c>
      <c r="KFU2" s="17">
        <v>0.46901908271805959</v>
      </c>
      <c r="KFV2" s="17">
        <v>8.9389361531583722E-2</v>
      </c>
      <c r="KFW2" s="17">
        <v>5.9384503390870775E-3</v>
      </c>
      <c r="KFX2" s="17">
        <v>1.683524431121048E-2</v>
      </c>
      <c r="KFY2" s="17">
        <v>3.9001430645638428E-2</v>
      </c>
      <c r="KFZ2" s="17">
        <v>6.2801861415903611E-3</v>
      </c>
      <c r="KGA2" s="17">
        <v>4.5688982349643064E-4</v>
      </c>
      <c r="KGB2" s="17">
        <v>3.7498340301556983E-3</v>
      </c>
      <c r="KGC2" s="17">
        <v>3.5542316938861501E-3</v>
      </c>
      <c r="KGD2" s="17">
        <v>1.6502385485193071E-2</v>
      </c>
      <c r="KGE2" s="17">
        <v>1.6265353619993674E-2</v>
      </c>
      <c r="KGF2" s="17">
        <v>1.025610721460771E-2</v>
      </c>
      <c r="KGG2" s="17">
        <v>2.0461280487744276E-3</v>
      </c>
      <c r="KGH2" s="17">
        <v>1.7260151269585843E-3</v>
      </c>
      <c r="KGI2" s="17">
        <v>6.3453518895098789E-3</v>
      </c>
      <c r="KGJ2" s="17">
        <v>3.8278413075173913E-2</v>
      </c>
      <c r="KGK2" s="17">
        <v>2.7576792281036624E-2</v>
      </c>
      <c r="KGL2" s="17">
        <v>2.2022897847217528E-2</v>
      </c>
      <c r="KGM2" s="17">
        <v>7.8848676149900598E-2</v>
      </c>
      <c r="KGN2" s="17">
        <v>0.11372432804957287</v>
      </c>
      <c r="KGO2" s="17">
        <v>4.9472981620353247E-2</v>
      </c>
      <c r="KGP2" s="17">
        <v>9.3031638867137952E-4</v>
      </c>
      <c r="KGQ2" s="17">
        <v>0</v>
      </c>
      <c r="KGR2" s="17">
        <v>0</v>
      </c>
      <c r="KGS2" s="17">
        <v>0</v>
      </c>
      <c r="KGT2" s="17">
        <v>0</v>
      </c>
      <c r="KGU2" s="17">
        <v>0</v>
      </c>
      <c r="KGV2" s="17">
        <v>5.3893102969119939E-5</v>
      </c>
      <c r="KGW2" s="17">
        <v>4.2541612088109514E-3</v>
      </c>
      <c r="KGX2" s="17">
        <v>2.1928243977717046E-2</v>
      </c>
      <c r="KGY2" s="17">
        <v>1.7861020878231866E-3</v>
      </c>
      <c r="KGZ2" s="17">
        <v>5.6647689593826737E-4</v>
      </c>
      <c r="KHA2" s="17">
        <v>6.8769402567404212E-3</v>
      </c>
      <c r="KHB2" s="17">
        <v>2.3485322328234998E-2</v>
      </c>
      <c r="KHC2" s="17">
        <v>3.2593217893381023E-2</v>
      </c>
      <c r="KHD2" s="17">
        <v>6.4739873462678912E-2</v>
      </c>
      <c r="KHE2" s="17">
        <v>6.6316972909659627E-2</v>
      </c>
      <c r="KHF2" s="17">
        <v>9.4579609556490959E-2</v>
      </c>
      <c r="KHG2" s="17">
        <v>0.1454504245549518</v>
      </c>
      <c r="KHH2" s="17">
        <v>4.6635587300798552E-2</v>
      </c>
      <c r="KHI2" s="17">
        <v>2.3013455437613552E-2</v>
      </c>
      <c r="KHJ2" s="17">
        <v>5.6090972996936383E-2</v>
      </c>
      <c r="KHK2" s="17">
        <v>0.10852406863149577</v>
      </c>
      <c r="KHL2" s="17">
        <v>0.1761814974073265</v>
      </c>
      <c r="KHM2" s="17">
        <v>0.19557255261426626</v>
      </c>
      <c r="KHN2" s="17">
        <v>0.13259125108318612</v>
      </c>
      <c r="KHO2" s="17">
        <v>6.3245341675435537E-2</v>
      </c>
      <c r="KHP2" s="17">
        <v>6.414390716344999E-2</v>
      </c>
      <c r="KHQ2" s="17">
        <v>4.1833484250542285E-2</v>
      </c>
      <c r="KHR2" s="17">
        <v>1.0936116259949578E-2</v>
      </c>
      <c r="KHS2" s="17">
        <v>9.3563772606884317E-3</v>
      </c>
      <c r="KHT2" s="17">
        <v>3.9419894051150664E-3</v>
      </c>
      <c r="KHU2" s="17">
        <v>1.4855365787946264E-3</v>
      </c>
      <c r="KHV2" s="17">
        <v>7.2877824479234932E-6</v>
      </c>
      <c r="KHW2" s="17">
        <v>0</v>
      </c>
      <c r="KHX2" s="17">
        <v>0</v>
      </c>
      <c r="KHY2" s="17">
        <v>0</v>
      </c>
      <c r="KHZ2" s="17">
        <v>0</v>
      </c>
      <c r="KIA2" s="17">
        <v>0</v>
      </c>
      <c r="KIB2" s="17">
        <v>0</v>
      </c>
      <c r="KIC2" s="17">
        <v>0</v>
      </c>
      <c r="KID2" s="17">
        <v>0</v>
      </c>
      <c r="KIE2" s="17">
        <v>0</v>
      </c>
      <c r="KIF2" s="17">
        <v>0</v>
      </c>
      <c r="KIG2" s="17">
        <v>0</v>
      </c>
      <c r="KIH2" s="17">
        <v>1.672447560977783E-3</v>
      </c>
      <c r="KII2" s="17">
        <v>3.7302698552432768E-2</v>
      </c>
      <c r="KIJ2" s="17">
        <v>9.5333306698560841E-2</v>
      </c>
      <c r="KIK2" s="17">
        <v>6.7799137210675293E-4</v>
      </c>
      <c r="KIL2" s="17">
        <v>5.7083720614794099E-3</v>
      </c>
      <c r="KIM2" s="17">
        <v>3.4762498456489876E-2</v>
      </c>
      <c r="KIN2" s="17">
        <v>4.0333838192132765E-2</v>
      </c>
      <c r="KIO2" s="17">
        <v>1.7903337020362649E-3</v>
      </c>
      <c r="KIP2" s="17">
        <v>8.6843511205099996E-4</v>
      </c>
      <c r="KIQ2" s="17">
        <v>4.4515857008956564E-4</v>
      </c>
      <c r="KIR2" s="17">
        <v>1.6404406879999337E-3</v>
      </c>
      <c r="KIS2" s="17">
        <v>3.5834820494780899E-5</v>
      </c>
      <c r="KIT2" s="17">
        <v>0</v>
      </c>
      <c r="KIU2" s="17">
        <v>0</v>
      </c>
      <c r="KIV2" s="17">
        <v>0</v>
      </c>
      <c r="KIW2" s="17">
        <v>1.1342071655420179E-4</v>
      </c>
      <c r="KIX2" s="17">
        <v>2.0680075343861687E-3</v>
      </c>
      <c r="KIY2" s="17">
        <v>4.7817616341347347E-2</v>
      </c>
      <c r="KIZ2" s="17">
        <v>0.15460685612645841</v>
      </c>
      <c r="KJA2" s="17">
        <v>0.17797775978670419</v>
      </c>
      <c r="KJB2" s="17">
        <v>0.23252990820014938</v>
      </c>
      <c r="KJC2" s="17">
        <v>0.21368229595147045</v>
      </c>
      <c r="KJD2" s="17">
        <v>7.5599517166689154E-2</v>
      </c>
      <c r="KJE2" s="17">
        <v>0.1997768589471253</v>
      </c>
      <c r="KJF2" s="17">
        <v>0.12299983115346987</v>
      </c>
      <c r="KJG2" s="17">
        <v>0.47134944303726201</v>
      </c>
      <c r="KJH2" s="17">
        <v>0.41330657705326379</v>
      </c>
      <c r="KJI2" s="17">
        <v>0.25327728214632889</v>
      </c>
      <c r="KJJ2" s="17">
        <v>0.24149541298990301</v>
      </c>
      <c r="KJK2" s="17">
        <v>0.36074156823123071</v>
      </c>
      <c r="KJL2" s="17">
        <v>0.24598787260013491</v>
      </c>
      <c r="KJM2" s="17">
        <v>7.8185320382272286E-2</v>
      </c>
      <c r="KJN2" s="17">
        <v>0.10372266350033794</v>
      </c>
      <c r="KJO2" s="17">
        <v>4.2302219130633194E-2</v>
      </c>
      <c r="KJP2" s="17">
        <v>3.1884963420674697E-3</v>
      </c>
      <c r="KJQ2" s="17">
        <v>1.9311866631796745E-4</v>
      </c>
      <c r="KJR2" s="17">
        <v>2.1030113289710176E-3</v>
      </c>
      <c r="KJS2" s="17">
        <v>8.7921235494419869E-4</v>
      </c>
      <c r="KJT2" s="17">
        <v>0.1508830217478753</v>
      </c>
      <c r="KJU2" s="17">
        <v>0.17170525610757348</v>
      </c>
      <c r="KJV2" s="17">
        <v>0.27469351494377886</v>
      </c>
      <c r="KJW2" s="17">
        <v>0.3198592361800488</v>
      </c>
      <c r="KJX2" s="17">
        <v>0.2283274562253795</v>
      </c>
      <c r="KJY2" s="17">
        <v>0.27718912042444394</v>
      </c>
      <c r="KJZ2" s="17">
        <v>0.35675469383368313</v>
      </c>
      <c r="KKA2" s="17">
        <v>0.24170327909621506</v>
      </c>
      <c r="KKB2" s="17">
        <v>0.16360000898974819</v>
      </c>
      <c r="KKC2" s="17">
        <v>0.19659386680648314</v>
      </c>
      <c r="KKD2" s="17">
        <v>0.32794728711204818</v>
      </c>
      <c r="KKE2" s="17">
        <v>9.2423454125289753E-2</v>
      </c>
      <c r="KKF2" s="17">
        <v>3.7559653008362406E-2</v>
      </c>
      <c r="KKG2" s="17">
        <v>0.13274872872616023</v>
      </c>
      <c r="KKH2" s="17">
        <v>0.36694433069681626</v>
      </c>
      <c r="KKI2" s="17">
        <v>0.33795161997667406</v>
      </c>
      <c r="KKJ2" s="17">
        <v>0.27474871195141382</v>
      </c>
      <c r="KKK2" s="17">
        <v>4.9991676896877404E-2</v>
      </c>
      <c r="KKL2" s="17">
        <v>2.5234324980669458E-2</v>
      </c>
      <c r="KKM2" s="17">
        <v>2.6470660921480118E-2</v>
      </c>
      <c r="KKN2" s="17">
        <v>3.9494461341464393E-2</v>
      </c>
      <c r="KKO2" s="17">
        <v>2.0593055105323915E-2</v>
      </c>
      <c r="KKP2" s="17">
        <v>5.0238514095900057E-2</v>
      </c>
      <c r="KKQ2" s="17">
        <v>5.5775843773052643E-3</v>
      </c>
      <c r="KKR2" s="17">
        <v>0</v>
      </c>
      <c r="KKS2" s="17">
        <v>0</v>
      </c>
      <c r="KKT2" s="17">
        <v>0</v>
      </c>
      <c r="KKU2" s="17">
        <v>8.0652023592801792E-4</v>
      </c>
      <c r="KKV2" s="17">
        <v>9.0714157204278313E-3</v>
      </c>
      <c r="KKW2" s="17">
        <v>3.4271559828082644E-2</v>
      </c>
      <c r="KKX2" s="17">
        <v>0.14391480285119757</v>
      </c>
      <c r="KKY2" s="17">
        <v>0.1921253741549295</v>
      </c>
      <c r="KKZ2" s="17">
        <v>0.42812452271870177</v>
      </c>
      <c r="KLA2" s="17">
        <v>0.81724332827856017</v>
      </c>
      <c r="KLB2" s="17">
        <v>0.75120852817245176</v>
      </c>
      <c r="KLC2" s="17">
        <v>0.84218617951486141</v>
      </c>
      <c r="KLD2" s="17">
        <v>0.85029415860010238</v>
      </c>
      <c r="KLE2" s="17">
        <v>0.8494902098747168</v>
      </c>
      <c r="KLF2" s="17">
        <v>0.8723476315282167</v>
      </c>
      <c r="KLG2" s="17">
        <v>0.90448180961087343</v>
      </c>
      <c r="KLH2" s="17">
        <v>0.90562758660560838</v>
      </c>
      <c r="KLI2" s="17">
        <v>0.90724567288662039</v>
      </c>
      <c r="KLJ2" s="17">
        <v>0.89673567144205413</v>
      </c>
      <c r="KLK2" s="17">
        <v>0.74200725290487346</v>
      </c>
      <c r="KLL2" s="17">
        <v>0.556945875636221</v>
      </c>
      <c r="KLM2" s="17">
        <v>0.62024499961080715</v>
      </c>
      <c r="KLN2" s="17">
        <v>0.67399583325342161</v>
      </c>
      <c r="KLO2" s="17">
        <v>0.68408465882905412</v>
      </c>
      <c r="KLP2" s="17">
        <v>0.70878198674550597</v>
      </c>
      <c r="KLQ2" s="17">
        <v>0.58354600928149869</v>
      </c>
      <c r="KLR2" s="17">
        <v>0.45221718794851684</v>
      </c>
      <c r="KLS2" s="17">
        <v>0.28084167073200716</v>
      </c>
      <c r="KLT2" s="17">
        <v>0.16794958388769576</v>
      </c>
      <c r="KLU2" s="17">
        <v>0.1473469952018536</v>
      </c>
      <c r="KLV2" s="17">
        <v>5.8559855329941922E-2</v>
      </c>
      <c r="KLW2" s="17">
        <v>2.4298230357694458E-2</v>
      </c>
      <c r="KLX2" s="17">
        <v>6.001677641046542E-4</v>
      </c>
      <c r="KLY2" s="17">
        <v>5.739132264849698E-2</v>
      </c>
      <c r="KLZ2" s="17">
        <v>0.14415443610562712</v>
      </c>
      <c r="KMA2" s="17">
        <v>0.13478406050442529</v>
      </c>
      <c r="KMB2" s="17">
        <v>9.6311110225818661E-2</v>
      </c>
      <c r="KMC2" s="17">
        <v>4.6777769024353856E-2</v>
      </c>
      <c r="KMD2" s="17">
        <v>3.027964642929596E-3</v>
      </c>
      <c r="KME2" s="17">
        <v>8.3228436752972286E-5</v>
      </c>
      <c r="KMF2" s="17">
        <v>0</v>
      </c>
      <c r="KMG2" s="17">
        <v>0</v>
      </c>
      <c r="KMH2" s="17">
        <v>0</v>
      </c>
      <c r="KMI2" s="17">
        <v>0</v>
      </c>
      <c r="KMJ2" s="17">
        <v>0</v>
      </c>
      <c r="KMK2" s="17">
        <v>0</v>
      </c>
      <c r="KML2" s="17">
        <v>0</v>
      </c>
      <c r="KMM2" s="17">
        <v>0</v>
      </c>
      <c r="KMN2" s="17">
        <v>0</v>
      </c>
      <c r="KMO2" s="17">
        <v>0</v>
      </c>
      <c r="KMP2" s="17">
        <v>3.9012792840029393E-5</v>
      </c>
      <c r="KMQ2" s="17">
        <v>1.7603208660226142E-3</v>
      </c>
      <c r="KMR2" s="17">
        <v>2.2751043067039092E-3</v>
      </c>
      <c r="KMS2" s="17">
        <v>7.6001305202869269E-4</v>
      </c>
      <c r="KMT2" s="17">
        <v>9.5048465623628903E-5</v>
      </c>
      <c r="KMU2" s="17">
        <v>1.649613893499313E-3</v>
      </c>
      <c r="KMV2" s="17">
        <v>4.85477893780653E-3</v>
      </c>
      <c r="KMW2" s="17">
        <v>7.9111179773819276E-2</v>
      </c>
      <c r="KMX2" s="17">
        <v>9.7612775534445168E-2</v>
      </c>
      <c r="KMY2" s="17">
        <v>9.0046528688900604E-2</v>
      </c>
      <c r="KMZ2" s="17">
        <v>4.1112622821989998E-2</v>
      </c>
      <c r="KNA2" s="17">
        <v>7.1966974999866859E-2</v>
      </c>
      <c r="KNB2" s="17">
        <v>0.11406987461106566</v>
      </c>
      <c r="KNC2" s="17">
        <v>0.11770457306062349</v>
      </c>
      <c r="KND2" s="17">
        <v>0.12219904587735841</v>
      </c>
      <c r="KNE2" s="17">
        <v>0.15321673252938431</v>
      </c>
      <c r="KNF2" s="17">
        <v>0.17112234664106685</v>
      </c>
      <c r="KNG2" s="17">
        <v>7.6228569562840964E-2</v>
      </c>
      <c r="KNH2" s="17">
        <v>6.4844165051352404E-2</v>
      </c>
      <c r="KNI2" s="17">
        <v>9.2279764468379516E-2</v>
      </c>
      <c r="KNJ2" s="17">
        <v>7.5632571719245784E-2</v>
      </c>
      <c r="KNK2" s="17">
        <v>8.0829337387549986E-3</v>
      </c>
      <c r="KNL2" s="17">
        <v>3.4956706873276681E-3</v>
      </c>
      <c r="KNM2" s="17">
        <v>9.9788644152482512E-3</v>
      </c>
      <c r="KNN2" s="17">
        <v>1.3001328051675903E-2</v>
      </c>
      <c r="KNO2" s="17">
        <v>3.1447328028958912E-3</v>
      </c>
      <c r="KNP2" s="17">
        <v>3.4771089930718912E-3</v>
      </c>
      <c r="KNQ2" s="17">
        <v>3.9847630373692107E-3</v>
      </c>
      <c r="KNR2" s="17">
        <v>6.1036984402319276E-3</v>
      </c>
      <c r="KNS2" s="17">
        <v>4.3166501842544031E-2</v>
      </c>
      <c r="KNT2" s="17">
        <v>0.11252410660564698</v>
      </c>
      <c r="KNU2" s="17">
        <v>9.087015800058855E-2</v>
      </c>
      <c r="KNV2" s="17">
        <v>0.25387122087510178</v>
      </c>
      <c r="KNW2" s="17">
        <v>0.23383535150989998</v>
      </c>
      <c r="KNX2" s="17">
        <v>9.340654077056626E-2</v>
      </c>
      <c r="KNY2" s="17">
        <v>1.0548053332335241E-2</v>
      </c>
      <c r="KNZ2" s="17">
        <v>4.2613250276323069E-3</v>
      </c>
      <c r="KOA2" s="17">
        <v>1.9061505511660179E-2</v>
      </c>
      <c r="KOB2" s="17">
        <v>2.6779552225527345E-2</v>
      </c>
      <c r="KOC2" s="17">
        <v>3.7045511386392047E-2</v>
      </c>
      <c r="KOD2" s="17">
        <v>4.8089358908731681E-3</v>
      </c>
      <c r="KOE2" s="17">
        <v>4.6562333819247827E-3</v>
      </c>
      <c r="KOF2" s="17">
        <v>6.0294054732442162E-3</v>
      </c>
      <c r="KOG2" s="17">
        <v>3.6791900351615717E-3</v>
      </c>
      <c r="KOH2" s="17">
        <v>3.4648360343247347E-3</v>
      </c>
      <c r="KOI2" s="17">
        <v>1.234375019269801E-3</v>
      </c>
      <c r="KOJ2" s="17">
        <v>0</v>
      </c>
      <c r="KOK2" s="17">
        <v>1.1140748144591685E-4</v>
      </c>
      <c r="KOL2" s="17">
        <v>3.1698647203596444E-3</v>
      </c>
      <c r="KOM2" s="17">
        <v>5.7327714965842462E-3</v>
      </c>
      <c r="KON2" s="17">
        <v>7.5020925955784326E-4</v>
      </c>
      <c r="KOO2" s="17">
        <v>0</v>
      </c>
      <c r="KOP2" s="17">
        <v>4.5569252904005837E-3</v>
      </c>
      <c r="KOQ2" s="17">
        <v>0.11458443560411687</v>
      </c>
      <c r="KOR2" s="17">
        <v>0.4456945092821325</v>
      </c>
      <c r="KOS2" s="17">
        <v>0.59385052171304753</v>
      </c>
      <c r="KOT2" s="17">
        <v>0.43977813135625299</v>
      </c>
      <c r="KOU2" s="17">
        <v>0.36643551331319818</v>
      </c>
      <c r="KOV2" s="17">
        <v>0.15831957111601444</v>
      </c>
      <c r="KOW2" s="17">
        <v>0.18959875830928433</v>
      </c>
      <c r="KOX2" s="17">
        <v>2.9639371068754874E-2</v>
      </c>
      <c r="KOY2" s="17">
        <v>1.5876217532627589E-2</v>
      </c>
      <c r="KOZ2" s="17">
        <v>0.13622789289100842</v>
      </c>
      <c r="KPA2" s="17">
        <v>0.21310051870238733</v>
      </c>
      <c r="KPB2" s="17">
        <v>6.4070780704301791E-2</v>
      </c>
      <c r="KPC2" s="17">
        <v>4.3081657496352947E-2</v>
      </c>
      <c r="KPD2" s="17">
        <v>6.5155549557312648E-3</v>
      </c>
      <c r="KPE2" s="17">
        <v>1.5833064241396504E-2</v>
      </c>
      <c r="KPF2" s="17">
        <v>3.2912554607276982E-2</v>
      </c>
      <c r="KPG2" s="17">
        <v>2.8585999069619034E-2</v>
      </c>
      <c r="KPH2" s="17">
        <v>5.3744492380106861E-2</v>
      </c>
      <c r="KPI2" s="17">
        <v>0.13337676437979937</v>
      </c>
      <c r="KPJ2" s="17">
        <v>0.18204885538839097</v>
      </c>
      <c r="KPK2" s="17">
        <v>9.541192736949819E-2</v>
      </c>
      <c r="KPL2" s="17">
        <v>4.4342695210582525E-2</v>
      </c>
      <c r="KPM2" s="17">
        <v>5.3581362099398247E-2</v>
      </c>
      <c r="KPN2" s="17">
        <v>8.4714885296419878E-2</v>
      </c>
      <c r="KPO2" s="17">
        <v>4.0924693318303187E-2</v>
      </c>
      <c r="KPP2" s="17">
        <v>1.5132626760081865E-3</v>
      </c>
      <c r="KPQ2" s="17">
        <v>7.0667476997780723E-3</v>
      </c>
      <c r="KPR2" s="17">
        <v>7.3348315180877102E-2</v>
      </c>
      <c r="KPS2" s="17">
        <v>0.29302063501365361</v>
      </c>
      <c r="KPT2" s="17">
        <v>0.30928746861362405</v>
      </c>
      <c r="KPU2" s="17">
        <v>9.9166021807782515E-2</v>
      </c>
      <c r="KPV2" s="17">
        <v>4.2488637919709693E-2</v>
      </c>
      <c r="KPW2" s="17">
        <v>2.8144621428233613E-2</v>
      </c>
      <c r="KPX2" s="17">
        <v>2.5308917267076805E-2</v>
      </c>
      <c r="KPY2" s="17">
        <v>2.5290517466534396E-2</v>
      </c>
      <c r="KPZ2" s="17">
        <v>3.4583428976612589E-2</v>
      </c>
      <c r="KQA2" s="17">
        <v>3.1910661464453129E-2</v>
      </c>
      <c r="KQB2" s="17">
        <v>3.2809004592851437E-2</v>
      </c>
      <c r="KQC2" s="17">
        <v>4.1311554127446082E-2</v>
      </c>
      <c r="KQD2" s="17">
        <v>1.4218579193361686E-2</v>
      </c>
      <c r="KQE2" s="17">
        <v>1.7558504731046566E-2</v>
      </c>
      <c r="KQF2" s="17">
        <v>3.9724790838614396E-2</v>
      </c>
      <c r="KQG2" s="17">
        <v>6.6457267322529504E-2</v>
      </c>
      <c r="KQH2" s="17">
        <v>7.3325872491029509E-2</v>
      </c>
      <c r="KQI2" s="17">
        <v>0.10838430906461807</v>
      </c>
      <c r="KQJ2" s="17">
        <v>0.12509539661702831</v>
      </c>
      <c r="KQK2" s="17">
        <v>0.11195672541661264</v>
      </c>
      <c r="KQL2" s="17">
        <v>0.13823712029815058</v>
      </c>
      <c r="KQM2" s="17">
        <v>0.26367807248934755</v>
      </c>
      <c r="KQN2" s="17">
        <v>0.15333141770501926</v>
      </c>
      <c r="KQO2" s="17">
        <v>0.15007612024450723</v>
      </c>
      <c r="KQP2" s="17">
        <v>0.14565436733073855</v>
      </c>
      <c r="KQQ2" s="17">
        <v>5.6394144772294215E-2</v>
      </c>
      <c r="KQR2" s="17">
        <v>9.1768263560480109E-2</v>
      </c>
      <c r="KQS2" s="17">
        <v>8.9149929935779512E-2</v>
      </c>
      <c r="KQT2" s="17">
        <v>8.4368495486427705E-2</v>
      </c>
      <c r="KQU2" s="17">
        <v>4.1791733169751807E-2</v>
      </c>
      <c r="KQV2" s="17">
        <v>1.6154107594389458E-3</v>
      </c>
      <c r="KQW2" s="17">
        <v>3.9728430175229934E-4</v>
      </c>
      <c r="KQX2" s="17">
        <v>7.2087952871659035E-5</v>
      </c>
      <c r="KQY2" s="17">
        <v>0</v>
      </c>
      <c r="KQZ2" s="17">
        <v>0</v>
      </c>
      <c r="KRA2" s="17">
        <v>1.0183079366809096E-4</v>
      </c>
      <c r="KRB2" s="17">
        <v>8.206965877945963E-5</v>
      </c>
      <c r="KRC2" s="17">
        <v>7.4365307134839143E-4</v>
      </c>
      <c r="KRD2" s="17">
        <v>0</v>
      </c>
      <c r="KRE2" s="17">
        <v>0</v>
      </c>
      <c r="KRF2" s="17">
        <v>0</v>
      </c>
      <c r="KRG2" s="17">
        <v>0</v>
      </c>
      <c r="KRH2" s="17">
        <v>0</v>
      </c>
      <c r="KRI2" s="17">
        <v>0</v>
      </c>
      <c r="KRJ2" s="17">
        <v>0</v>
      </c>
      <c r="KRK2" s="17">
        <v>0</v>
      </c>
      <c r="KRL2" s="17">
        <v>0</v>
      </c>
      <c r="KRM2" s="17">
        <v>0</v>
      </c>
      <c r="KRN2" s="17">
        <v>0</v>
      </c>
      <c r="KRO2" s="17">
        <v>0</v>
      </c>
      <c r="KRP2" s="17">
        <v>0</v>
      </c>
      <c r="KRQ2" s="17">
        <v>0</v>
      </c>
      <c r="KRR2" s="17">
        <v>0</v>
      </c>
      <c r="KRS2" s="17">
        <v>0</v>
      </c>
      <c r="KRT2" s="17">
        <v>0</v>
      </c>
      <c r="KRU2" s="17">
        <v>0</v>
      </c>
      <c r="KRV2" s="17">
        <v>0</v>
      </c>
      <c r="KRW2" s="17">
        <v>0</v>
      </c>
      <c r="KRX2" s="17">
        <v>0</v>
      </c>
      <c r="KRY2" s="17">
        <v>0</v>
      </c>
      <c r="KRZ2" s="17">
        <v>0</v>
      </c>
      <c r="KSA2" s="17">
        <v>0</v>
      </c>
      <c r="KSB2" s="17">
        <v>0</v>
      </c>
      <c r="KSC2" s="17">
        <v>0</v>
      </c>
      <c r="KSD2" s="17">
        <v>0</v>
      </c>
      <c r="KSE2" s="17">
        <v>0</v>
      </c>
      <c r="KSF2" s="17">
        <v>0</v>
      </c>
      <c r="KSG2" s="17">
        <v>0</v>
      </c>
      <c r="KSH2" s="17">
        <v>0</v>
      </c>
      <c r="KSI2" s="17">
        <v>0</v>
      </c>
      <c r="KSJ2" s="17">
        <v>0</v>
      </c>
      <c r="KSK2" s="17">
        <v>0</v>
      </c>
      <c r="KSL2" s="17">
        <v>0</v>
      </c>
      <c r="KSM2" s="17">
        <v>0</v>
      </c>
      <c r="KSN2" s="17">
        <v>0</v>
      </c>
      <c r="KSO2" s="17">
        <v>0</v>
      </c>
      <c r="KSP2" s="17">
        <v>0</v>
      </c>
      <c r="KSQ2" s="17">
        <v>8.2088358101854817E-4</v>
      </c>
      <c r="KSR2" s="17">
        <v>1.1755712469534818E-3</v>
      </c>
      <c r="KSS2" s="17">
        <v>2.4214043743220359E-3</v>
      </c>
      <c r="KST2" s="17">
        <v>5.0279566095801798E-3</v>
      </c>
      <c r="KSU2" s="17">
        <v>2.4890463085475177E-2</v>
      </c>
      <c r="KSV2" s="17">
        <v>2.5856383821884214E-2</v>
      </c>
      <c r="KSW2" s="17">
        <v>1.1040215202673311E-2</v>
      </c>
      <c r="KSX2" s="17">
        <v>8.0040679300713239E-3</v>
      </c>
      <c r="KSY2" s="17">
        <v>5.2216016152969568E-3</v>
      </c>
      <c r="KSZ2" s="17">
        <v>0</v>
      </c>
      <c r="KTA2" s="17">
        <v>3.0714447316803917E-4</v>
      </c>
      <c r="KTB2" s="17">
        <v>2.0806829302406024E-3</v>
      </c>
      <c r="KTC2" s="17">
        <v>2.190263049818765E-3</v>
      </c>
      <c r="KTD2" s="17">
        <v>2.0256424386382106E-3</v>
      </c>
      <c r="KTE2" s="17">
        <v>2.2195493796522228E-3</v>
      </c>
      <c r="KTF2" s="17">
        <v>1.6343934332387047E-3</v>
      </c>
      <c r="KTG2" s="17">
        <v>1.4403115811794395E-3</v>
      </c>
      <c r="KTH2" s="17">
        <v>7.9742741003243963E-3</v>
      </c>
      <c r="KTI2" s="17">
        <v>2.2530765942570061E-2</v>
      </c>
      <c r="KTJ2" s="17">
        <v>3.2815960548030897E-2</v>
      </c>
      <c r="KTK2" s="17">
        <v>2.8846708466896926E-2</v>
      </c>
      <c r="KTL2" s="17">
        <v>2.6579471522233916E-2</v>
      </c>
      <c r="KTM2" s="17">
        <v>1.8399612754829816E-2</v>
      </c>
      <c r="KTN2" s="17">
        <v>5.6933966465499697E-3</v>
      </c>
      <c r="KTO2" s="17">
        <v>4.9469632636688909E-3</v>
      </c>
      <c r="KTP2" s="17">
        <v>7.2776977145428308E-3</v>
      </c>
      <c r="KTQ2" s="17">
        <v>1.3125552194311323E-2</v>
      </c>
      <c r="KTR2" s="17">
        <v>7.5442106766727109E-3</v>
      </c>
      <c r="KTS2" s="17">
        <v>3.9611413768408125E-3</v>
      </c>
      <c r="KTT2" s="17">
        <v>3.5369601149130418E-3</v>
      </c>
      <c r="KTU2" s="17">
        <v>3.9057225024705295E-3</v>
      </c>
      <c r="KTV2" s="17">
        <v>4.1094526354324519E-3</v>
      </c>
      <c r="KTW2" s="17">
        <v>2.167113438097988E-3</v>
      </c>
      <c r="KTX2" s="17">
        <v>2.4175780081765841E-4</v>
      </c>
      <c r="KTY2" s="17">
        <v>1.5065873063803432E-3</v>
      </c>
      <c r="KTZ2" s="17">
        <v>3.647227160589355E-3</v>
      </c>
      <c r="KUA2" s="17">
        <v>3.9651889837189454E-3</v>
      </c>
      <c r="KUB2" s="17">
        <v>5.5578989488401075E-3</v>
      </c>
      <c r="KUC2" s="17">
        <v>6.7465680080272886E-3</v>
      </c>
      <c r="KUD2" s="17">
        <v>6.9170684045425897E-3</v>
      </c>
      <c r="KUE2" s="17">
        <v>1.4265775127457889E-2</v>
      </c>
      <c r="KUF2" s="17">
        <v>7.6677190860922881E-2</v>
      </c>
      <c r="KUG2" s="17">
        <v>0.11375370993665601</v>
      </c>
      <c r="KUH2" s="17">
        <v>9.0220104379457822E-2</v>
      </c>
      <c r="KUI2" s="17">
        <v>6.5955869906082515E-2</v>
      </c>
      <c r="KUJ2" s="17">
        <v>5.6671170211256443E-2</v>
      </c>
      <c r="KUK2" s="17">
        <v>2.7977912692680119E-2</v>
      </c>
      <c r="KUL2" s="17">
        <v>1.5005560711226384E-2</v>
      </c>
      <c r="KUM2" s="17">
        <v>4.6926687441580118E-3</v>
      </c>
      <c r="KUN2" s="17">
        <v>6.3392152957175906E-3</v>
      </c>
      <c r="KUO2" s="17">
        <v>2.3904631024180781E-2</v>
      </c>
      <c r="KUP2" s="17">
        <v>0.10800851765231445</v>
      </c>
      <c r="KUQ2" s="17">
        <v>0.31480558765249339</v>
      </c>
      <c r="KUR2" s="17">
        <v>0.52135515379727049</v>
      </c>
      <c r="KUS2" s="17">
        <v>0.53377342941182593</v>
      </c>
      <c r="KUT2" s="17">
        <v>0.78018020781312647</v>
      </c>
      <c r="KUU2" s="17">
        <v>0.66455254341342762</v>
      </c>
      <c r="KUV2" s="17">
        <v>0.31676991728751019</v>
      </c>
      <c r="KUW2" s="17">
        <v>0.89522706664286733</v>
      </c>
      <c r="KUX2" s="17">
        <v>0.90724567288662039</v>
      </c>
      <c r="KUY2" s="17">
        <v>0.90724567288662039</v>
      </c>
      <c r="KUZ2" s="17">
        <v>0.90724567288662039</v>
      </c>
      <c r="KVA2" s="17">
        <v>0.90724567288662039</v>
      </c>
      <c r="KVB2" s="17">
        <v>0.90724567288662039</v>
      </c>
      <c r="KVC2" s="17">
        <v>0.90724567288662039</v>
      </c>
      <c r="KVD2" s="17">
        <v>0.90724567288662039</v>
      </c>
      <c r="KVE2" s="17">
        <v>0.90724567288662039</v>
      </c>
      <c r="KVF2" s="17">
        <v>0.90724567288662039</v>
      </c>
      <c r="KVG2" s="17">
        <v>0.90724567288662039</v>
      </c>
      <c r="KVH2" s="17">
        <v>0.90724567288662039</v>
      </c>
      <c r="KVI2" s="17">
        <v>0.90724567288662039</v>
      </c>
      <c r="KVJ2" s="17">
        <v>0.90724567288662039</v>
      </c>
      <c r="KVK2" s="17">
        <v>0.90055949301157823</v>
      </c>
      <c r="KVL2" s="17">
        <v>0.9070395935433252</v>
      </c>
      <c r="KVM2" s="17">
        <v>0.90724567288662039</v>
      </c>
      <c r="KVN2" s="17">
        <v>0.90724567288662039</v>
      </c>
      <c r="KVO2" s="17">
        <v>0.90724567288662039</v>
      </c>
      <c r="KVP2" s="17">
        <v>0.90724567288662039</v>
      </c>
      <c r="KVQ2" s="17">
        <v>0.90724567288662039</v>
      </c>
      <c r="KVR2" s="17">
        <v>0.90724567288662039</v>
      </c>
      <c r="KVS2" s="17">
        <v>0.90724567288662039</v>
      </c>
      <c r="KVT2" s="17">
        <v>0.90724567288662039</v>
      </c>
      <c r="KVU2" s="17">
        <v>0.90724567288662039</v>
      </c>
      <c r="KVV2" s="17">
        <v>0.90724567288662039</v>
      </c>
      <c r="KVW2" s="17">
        <v>0.90724567288662039</v>
      </c>
      <c r="KVX2" s="17">
        <v>0.90640177096847574</v>
      </c>
      <c r="KVY2" s="17">
        <v>0.88126214147052406</v>
      </c>
      <c r="KVZ2" s="17">
        <v>0.90724567288662039</v>
      </c>
      <c r="KWA2" s="17">
        <v>0.88653524640574088</v>
      </c>
      <c r="KWB2" s="17">
        <v>0.90403087388575298</v>
      </c>
      <c r="KWC2" s="17">
        <v>0.90724567288662039</v>
      </c>
      <c r="KWD2" s="17">
        <v>0.90724567288662039</v>
      </c>
      <c r="KWE2" s="17">
        <v>0.90724567288662039</v>
      </c>
      <c r="KWF2" s="17">
        <v>0.90724567288662039</v>
      </c>
      <c r="KWG2" s="17">
        <v>0.90724567288662039</v>
      </c>
      <c r="KWH2" s="17">
        <v>0.85984444073346988</v>
      </c>
      <c r="KWI2" s="17">
        <v>0.82790526541528908</v>
      </c>
      <c r="KWJ2" s="17">
        <v>0.89931508579693364</v>
      </c>
      <c r="KWK2" s="17">
        <v>0.88391450893136136</v>
      </c>
      <c r="KWL2" s="17">
        <v>0.90724567288662039</v>
      </c>
      <c r="KWM2" s="17">
        <v>0.90724567288662039</v>
      </c>
      <c r="KWN2" s="17">
        <v>0.63762910874421685</v>
      </c>
      <c r="KWO2" s="17">
        <v>0.34710117825613912</v>
      </c>
      <c r="KWP2" s="17">
        <v>9.8426672000981319E-2</v>
      </c>
      <c r="KWQ2" s="17">
        <v>1.1139904099562108E-2</v>
      </c>
      <c r="KWR2" s="17">
        <v>0</v>
      </c>
      <c r="KWS2" s="17">
        <v>0</v>
      </c>
      <c r="KWT2" s="17">
        <v>0</v>
      </c>
      <c r="KWU2" s="17">
        <v>0</v>
      </c>
      <c r="KWV2" s="17">
        <v>0</v>
      </c>
      <c r="KWW2" s="17">
        <v>0</v>
      </c>
      <c r="KWX2" s="17">
        <v>8.2073291926461431E-3</v>
      </c>
      <c r="KWY2" s="17">
        <v>0.51576685079714757</v>
      </c>
      <c r="KWZ2" s="17">
        <v>0.63772230206732528</v>
      </c>
      <c r="KXA2" s="17">
        <v>0.78406104807742161</v>
      </c>
      <c r="KXB2" s="17">
        <v>0.88088191920137948</v>
      </c>
      <c r="KXC2" s="17">
        <v>0.88078411364132525</v>
      </c>
      <c r="KXD2" s="17">
        <v>0.70136230122076504</v>
      </c>
      <c r="KXE2" s="17">
        <v>0.63437653987136744</v>
      </c>
      <c r="KXF2" s="17">
        <v>0.62915658944608432</v>
      </c>
      <c r="KXG2" s="17">
        <v>0.90724567288662039</v>
      </c>
      <c r="KXH2" s="17">
        <v>0.90724567288662039</v>
      </c>
      <c r="KXI2" s="17">
        <v>0.90724567288662039</v>
      </c>
      <c r="KXJ2" s="17">
        <v>0.90724567288662039</v>
      </c>
      <c r="KXK2" s="17">
        <v>0.90724567288662039</v>
      </c>
      <c r="KXL2" s="17">
        <v>0.90724567288662039</v>
      </c>
      <c r="KXM2" s="17">
        <v>0.90698362031896984</v>
      </c>
      <c r="KXN2" s="17">
        <v>0.80445578304937937</v>
      </c>
      <c r="KXO2" s="17">
        <v>0.38623794423049573</v>
      </c>
      <c r="KXP2" s="17">
        <v>0.29378709438659872</v>
      </c>
      <c r="KXQ2" s="17">
        <v>0.52717455532928914</v>
      </c>
      <c r="KXR2" s="17">
        <v>0.62721986901743965</v>
      </c>
      <c r="KXS2" s="17">
        <v>0.68244749271292759</v>
      </c>
      <c r="KXT2" s="17">
        <v>0.65818530130054809</v>
      </c>
      <c r="KXU2" s="17">
        <v>0.39139341797160598</v>
      </c>
      <c r="KXV2" s="17">
        <v>0.56118935894510846</v>
      </c>
      <c r="KXW2" s="17">
        <v>0.84357757446254811</v>
      </c>
      <c r="KXX2" s="17">
        <v>0.84365424980369874</v>
      </c>
      <c r="KXY2" s="17">
        <v>0.8951036605766084</v>
      </c>
      <c r="KXZ2" s="17">
        <v>0.68906493290804804</v>
      </c>
      <c r="KYA2" s="17">
        <v>0.16213564572721567</v>
      </c>
      <c r="KYB2" s="17">
        <v>0.11037453155451747</v>
      </c>
      <c r="KYC2" s="17">
        <v>0.13204754168769034</v>
      </c>
      <c r="KYD2" s="17">
        <v>4.2074628958903557E-2</v>
      </c>
      <c r="KYE2" s="17">
        <v>0.12828587998131141</v>
      </c>
      <c r="KYF2" s="17">
        <v>0.20610899725024096</v>
      </c>
      <c r="KYG2" s="17">
        <v>8.9730589613037343E-2</v>
      </c>
      <c r="KYH2" s="17">
        <v>2.0558058673144754E-3</v>
      </c>
      <c r="KYI2" s="17">
        <v>1.3679880159214518E-5</v>
      </c>
      <c r="KYJ2" s="17">
        <v>2.1175295486254154E-5</v>
      </c>
      <c r="KYK2" s="17">
        <v>8.1797921977019275E-4</v>
      </c>
      <c r="KYL2" s="17">
        <v>0</v>
      </c>
      <c r="KYM2" s="17">
        <v>0</v>
      </c>
      <c r="KYN2" s="17">
        <v>0</v>
      </c>
      <c r="KYO2" s="17">
        <v>0</v>
      </c>
      <c r="KYP2" s="17">
        <v>0</v>
      </c>
      <c r="KYQ2" s="17">
        <v>0</v>
      </c>
      <c r="KYR2" s="17">
        <v>0</v>
      </c>
      <c r="KYS2" s="17">
        <v>1.2546734133955842E-3</v>
      </c>
      <c r="KYT2" s="17">
        <v>6.3141828345418061E-3</v>
      </c>
      <c r="KYU2" s="17">
        <v>1.4134214208875843E-2</v>
      </c>
      <c r="KYV2" s="17">
        <v>3.592370839148578E-3</v>
      </c>
      <c r="KYW2" s="17">
        <v>3.6012794645175722E-3</v>
      </c>
      <c r="KYX2" s="17">
        <v>4.6578742522507405E-3</v>
      </c>
      <c r="KYY2" s="17">
        <v>4.6528606062040116E-2</v>
      </c>
      <c r="KYZ2" s="17">
        <v>3.1509840020171688E-2</v>
      </c>
      <c r="KZA2" s="17">
        <v>0.19382160118187952</v>
      </c>
      <c r="KZB2" s="17">
        <v>0.30540308186131743</v>
      </c>
      <c r="KZC2" s="17">
        <v>0.25450667311615904</v>
      </c>
      <c r="KZD2" s="17">
        <v>0.37908333727937465</v>
      </c>
      <c r="KZE2" s="17">
        <v>0.19395212740300841</v>
      </c>
      <c r="KZF2" s="17">
        <v>8.8920695408353009E-3</v>
      </c>
      <c r="KZG2" s="17">
        <v>1.9334599029890299E-2</v>
      </c>
      <c r="KZH2" s="17">
        <v>1.8559480385212891E-3</v>
      </c>
      <c r="KZI2" s="17">
        <v>9.9967398875211444E-3</v>
      </c>
      <c r="KZJ2" s="17">
        <v>0.15348082562321141</v>
      </c>
      <c r="KZK2" s="17">
        <v>9.0677181961628911E-2</v>
      </c>
      <c r="KZL2" s="17">
        <v>9.111409875085843E-4</v>
      </c>
      <c r="KZM2" s="17">
        <v>0</v>
      </c>
      <c r="KZN2" s="17">
        <v>0</v>
      </c>
      <c r="KZO2" s="17">
        <v>0</v>
      </c>
      <c r="KZP2" s="17">
        <v>0</v>
      </c>
      <c r="KZQ2" s="17">
        <v>0</v>
      </c>
      <c r="KZR2" s="17">
        <v>9.8485748868822292E-4</v>
      </c>
      <c r="KZS2" s="17">
        <v>1.1527441312679999E-2</v>
      </c>
      <c r="KZT2" s="17">
        <v>2.7317388736018734E-2</v>
      </c>
      <c r="KZU2" s="17">
        <v>2.7422507801008252E-2</v>
      </c>
      <c r="KZV2" s="17">
        <v>1.733312076382789E-2</v>
      </c>
      <c r="KZW2" s="17">
        <v>4.3351610941932163E-3</v>
      </c>
      <c r="KZX2" s="17">
        <v>9.6332739873714462E-3</v>
      </c>
      <c r="KZY2" s="17">
        <v>3.2456010462867529E-2</v>
      </c>
      <c r="KZZ2" s="17">
        <v>7.9363204472000598E-2</v>
      </c>
      <c r="LAA2" s="17">
        <v>5.3483938169843967E-2</v>
      </c>
      <c r="LAB2" s="17">
        <v>9.8910355354789158E-3</v>
      </c>
      <c r="LAC2" s="17">
        <v>1.913546087075771E-3</v>
      </c>
      <c r="LAD2" s="17">
        <v>0</v>
      </c>
      <c r="LAE2" s="17">
        <v>0</v>
      </c>
      <c r="LAF2" s="17">
        <v>0</v>
      </c>
      <c r="LAG2" s="17">
        <v>0</v>
      </c>
      <c r="LAH2" s="17">
        <v>0</v>
      </c>
      <c r="LAI2" s="17">
        <v>0</v>
      </c>
      <c r="LAJ2" s="17">
        <v>0</v>
      </c>
      <c r="LAK2" s="17">
        <v>0</v>
      </c>
      <c r="LAL2" s="17">
        <v>0</v>
      </c>
      <c r="LAM2" s="17">
        <v>0</v>
      </c>
      <c r="LAN2" s="17">
        <v>0</v>
      </c>
      <c r="LAO2" s="17">
        <v>0</v>
      </c>
      <c r="LAP2" s="17">
        <v>0</v>
      </c>
      <c r="LAQ2" s="17">
        <v>0</v>
      </c>
      <c r="LAR2" s="17">
        <v>0</v>
      </c>
      <c r="LAS2" s="17">
        <v>0</v>
      </c>
      <c r="LAT2" s="17">
        <v>0</v>
      </c>
      <c r="LAU2" s="17">
        <v>0</v>
      </c>
      <c r="LAV2" s="17">
        <v>0</v>
      </c>
      <c r="LAW2" s="17">
        <v>0</v>
      </c>
      <c r="LAX2" s="17">
        <v>0</v>
      </c>
      <c r="LAY2" s="17">
        <v>0</v>
      </c>
      <c r="LAZ2" s="17">
        <v>0</v>
      </c>
      <c r="LBA2" s="17">
        <v>0</v>
      </c>
      <c r="LBB2" s="17">
        <v>0</v>
      </c>
      <c r="LBC2" s="17">
        <v>0</v>
      </c>
      <c r="LBD2" s="17">
        <v>0</v>
      </c>
      <c r="LBE2" s="17">
        <v>0</v>
      </c>
      <c r="LBF2" s="17">
        <v>0</v>
      </c>
      <c r="LBG2" s="17">
        <v>0</v>
      </c>
      <c r="LBH2" s="17">
        <v>0</v>
      </c>
      <c r="LBI2" s="17">
        <v>0</v>
      </c>
      <c r="LBJ2" s="17">
        <v>0</v>
      </c>
      <c r="LBK2" s="17">
        <v>0</v>
      </c>
      <c r="LBL2" s="17">
        <v>0</v>
      </c>
      <c r="LBM2" s="17">
        <v>0</v>
      </c>
      <c r="LBN2" s="17">
        <v>0</v>
      </c>
      <c r="LBO2" s="17">
        <v>0</v>
      </c>
      <c r="LBP2" s="17">
        <v>0</v>
      </c>
      <c r="LBQ2" s="17">
        <v>0</v>
      </c>
      <c r="LBR2" s="17">
        <v>0</v>
      </c>
      <c r="LBS2" s="17">
        <v>0</v>
      </c>
      <c r="LBT2" s="17">
        <v>0</v>
      </c>
      <c r="LBU2" s="17">
        <v>0</v>
      </c>
      <c r="LBV2" s="17">
        <v>0</v>
      </c>
      <c r="LBW2" s="17">
        <v>0</v>
      </c>
      <c r="LBX2" s="17">
        <v>0</v>
      </c>
      <c r="LBY2" s="17">
        <v>0</v>
      </c>
      <c r="LBZ2" s="17">
        <v>0</v>
      </c>
      <c r="LCA2" s="17">
        <v>0</v>
      </c>
      <c r="LCB2" s="17">
        <v>0</v>
      </c>
      <c r="LCC2" s="17">
        <v>0</v>
      </c>
      <c r="LCD2" s="17">
        <v>0</v>
      </c>
      <c r="LCE2" s="17">
        <v>0</v>
      </c>
      <c r="LCF2" s="17">
        <v>0</v>
      </c>
      <c r="LCG2" s="17">
        <v>0</v>
      </c>
      <c r="LCH2" s="17">
        <v>0</v>
      </c>
      <c r="LCI2" s="17">
        <v>0</v>
      </c>
      <c r="LCJ2" s="17">
        <v>0</v>
      </c>
      <c r="LCK2" s="17">
        <v>0</v>
      </c>
      <c r="LCL2" s="17">
        <v>0</v>
      </c>
      <c r="LCM2" s="17">
        <v>0</v>
      </c>
      <c r="LCN2" s="17">
        <v>0</v>
      </c>
      <c r="LCO2" s="17">
        <v>0</v>
      </c>
      <c r="LCP2" s="17">
        <v>0</v>
      </c>
      <c r="LCQ2" s="17">
        <v>0</v>
      </c>
      <c r="LCR2" s="17">
        <v>0</v>
      </c>
      <c r="LCS2" s="17">
        <v>0</v>
      </c>
      <c r="LCT2" s="17">
        <v>0</v>
      </c>
      <c r="LCU2" s="17">
        <v>0</v>
      </c>
      <c r="LCV2" s="17">
        <v>0</v>
      </c>
      <c r="LCW2" s="17">
        <v>0</v>
      </c>
      <c r="LCX2" s="17">
        <v>0</v>
      </c>
      <c r="LCY2" s="17">
        <v>0</v>
      </c>
      <c r="LCZ2" s="17">
        <v>0</v>
      </c>
      <c r="LDA2" s="17">
        <v>0</v>
      </c>
      <c r="LDB2" s="17">
        <v>0</v>
      </c>
      <c r="LDC2" s="17">
        <v>0</v>
      </c>
      <c r="LDD2" s="17">
        <v>0</v>
      </c>
      <c r="LDE2" s="17">
        <v>0</v>
      </c>
      <c r="LDF2" s="17">
        <v>0</v>
      </c>
      <c r="LDG2" s="17">
        <v>0</v>
      </c>
      <c r="LDH2" s="17">
        <v>0</v>
      </c>
      <c r="LDI2" s="17">
        <v>0</v>
      </c>
      <c r="LDJ2" s="17">
        <v>0</v>
      </c>
      <c r="LDK2" s="17">
        <v>0</v>
      </c>
      <c r="LDL2" s="17">
        <v>0</v>
      </c>
      <c r="LDM2" s="17">
        <v>0</v>
      </c>
      <c r="LDN2" s="17">
        <v>0</v>
      </c>
      <c r="LDO2" s="17">
        <v>0</v>
      </c>
      <c r="LDP2" s="17">
        <v>0</v>
      </c>
      <c r="LDQ2" s="17">
        <v>0</v>
      </c>
      <c r="LDR2" s="17">
        <v>0</v>
      </c>
      <c r="LDS2" s="17">
        <v>0</v>
      </c>
      <c r="LDT2" s="17">
        <v>0</v>
      </c>
      <c r="LDU2" s="17">
        <v>0</v>
      </c>
      <c r="LDV2" s="17">
        <v>0</v>
      </c>
      <c r="LDW2" s="17">
        <v>0</v>
      </c>
      <c r="LDX2" s="17">
        <v>0</v>
      </c>
      <c r="LDY2" s="17">
        <v>0</v>
      </c>
      <c r="LDZ2" s="17">
        <v>0</v>
      </c>
      <c r="LEA2" s="17">
        <v>0</v>
      </c>
      <c r="LEB2" s="17">
        <v>0</v>
      </c>
      <c r="LEC2" s="17">
        <v>0</v>
      </c>
      <c r="LED2" s="17">
        <v>0</v>
      </c>
      <c r="LEE2" s="17">
        <v>0</v>
      </c>
      <c r="LEF2" s="17">
        <v>0</v>
      </c>
      <c r="LEG2" s="17">
        <v>0</v>
      </c>
      <c r="LEH2" s="17">
        <v>0</v>
      </c>
      <c r="LEI2" s="17">
        <v>0</v>
      </c>
      <c r="LEJ2" s="17">
        <v>0</v>
      </c>
      <c r="LEK2" s="17">
        <v>0</v>
      </c>
      <c r="LEL2" s="17">
        <v>0</v>
      </c>
      <c r="LEM2" s="17">
        <v>0</v>
      </c>
      <c r="LEN2" s="17">
        <v>0</v>
      </c>
      <c r="LEO2" s="17">
        <v>0</v>
      </c>
      <c r="LEP2" s="17">
        <v>1.9436036927213613E-3</v>
      </c>
      <c r="LEQ2" s="17">
        <v>3.6380915953343369E-2</v>
      </c>
      <c r="LER2" s="17">
        <v>4.2160294303549874E-2</v>
      </c>
      <c r="LES2" s="17">
        <v>4.6969667766884451E-2</v>
      </c>
      <c r="LET2" s="17">
        <v>4.0583851936979574E-2</v>
      </c>
      <c r="LEU2" s="17">
        <v>1.2319287246391928E-2</v>
      </c>
      <c r="LEV2" s="17">
        <v>1.5186521937715781E-2</v>
      </c>
      <c r="LEW2" s="17">
        <v>3.6539658081802527E-3</v>
      </c>
      <c r="LEX2" s="17">
        <v>3.7282196263565058E-3</v>
      </c>
      <c r="LEY2" s="17">
        <v>1.8951023684409033E-3</v>
      </c>
      <c r="LEZ2" s="17">
        <v>2.4459491740332831E-5</v>
      </c>
      <c r="LFA2" s="17">
        <v>0</v>
      </c>
      <c r="LFB2" s="17">
        <v>0</v>
      </c>
      <c r="LFC2" s="17">
        <v>0</v>
      </c>
      <c r="LFD2" s="17">
        <v>0</v>
      </c>
      <c r="LFE2" s="17">
        <v>0</v>
      </c>
      <c r="LFF2" s="17">
        <v>9.5796378999688534E-4</v>
      </c>
      <c r="LFG2" s="17">
        <v>2.9352221366938252E-2</v>
      </c>
      <c r="LFH2" s="17">
        <v>0.14254395032695422</v>
      </c>
      <c r="LFI2" s="17">
        <v>9.7356660067116851E-2</v>
      </c>
      <c r="LFJ2" s="17">
        <v>2.4265201584559574E-2</v>
      </c>
      <c r="LFK2" s="17">
        <v>7.1324243878744572E-4</v>
      </c>
      <c r="LFL2" s="17">
        <v>0</v>
      </c>
      <c r="LFM2" s="17">
        <v>0</v>
      </c>
      <c r="LFN2" s="17">
        <v>1.8167707434406685E-3</v>
      </c>
      <c r="LFO2" s="17">
        <v>1.4813529489399579E-3</v>
      </c>
      <c r="LFP2" s="17">
        <v>3.3007797671670116E-3</v>
      </c>
      <c r="LFQ2" s="17">
        <v>2.6254509367057226E-3</v>
      </c>
      <c r="LFR2" s="17">
        <v>4.6682138704239696E-4</v>
      </c>
      <c r="LFS2" s="17">
        <v>6.1347964279612641E-5</v>
      </c>
      <c r="LFT2" s="17">
        <v>5.3298080367040416E-4</v>
      </c>
      <c r="LFU2" s="17">
        <v>1.7725454344448672E-3</v>
      </c>
      <c r="LFV2" s="17">
        <v>9.0758712829169862E-4</v>
      </c>
      <c r="LFW2" s="17">
        <v>1.6286233498949459E-4</v>
      </c>
      <c r="LFX2" s="17">
        <v>1.2107676434808252E-3</v>
      </c>
      <c r="LFY2" s="17">
        <v>3.5318215869743551E-3</v>
      </c>
      <c r="LFZ2" s="17">
        <v>3.6348749184579331E-3</v>
      </c>
      <c r="LGA2" s="17">
        <v>2.5245907219897229E-3</v>
      </c>
      <c r="LGB2" s="17">
        <v>3.0750301396640298E-3</v>
      </c>
      <c r="LGC2" s="17">
        <v>3.7603457676669756E-3</v>
      </c>
      <c r="LGD2" s="17">
        <v>2.8595303460602708E-2</v>
      </c>
      <c r="LGE2" s="17">
        <v>5.7388620341939214E-2</v>
      </c>
      <c r="LGF2" s="17">
        <v>5.366065252482162E-2</v>
      </c>
      <c r="LGG2" s="17">
        <v>8.7472815696537955E-3</v>
      </c>
      <c r="LGH2" s="17">
        <v>5.5874800125422404E-3</v>
      </c>
      <c r="LGI2" s="17">
        <v>5.3731476764534453E-4</v>
      </c>
      <c r="LGJ2" s="17">
        <v>0</v>
      </c>
      <c r="LGK2" s="17">
        <v>0</v>
      </c>
      <c r="LGL2" s="17">
        <v>0</v>
      </c>
      <c r="LGM2" s="17">
        <v>4.4464774653179575E-4</v>
      </c>
      <c r="LGN2" s="17">
        <v>3.1252876375537104E-3</v>
      </c>
      <c r="LGO2" s="17">
        <v>3.2701048647264877E-3</v>
      </c>
      <c r="LGP2" s="17">
        <v>1.3334163457057709E-3</v>
      </c>
      <c r="LGQ2" s="17">
        <v>2.4409674261705299E-4</v>
      </c>
      <c r="LGR2" s="17">
        <v>0</v>
      </c>
      <c r="LGS2" s="17">
        <v>4.4374801478238251E-4</v>
      </c>
      <c r="LGT2" s="17">
        <v>3.9399477699556982E-3</v>
      </c>
      <c r="LGU2" s="17">
        <v>2.6350506897609635E-3</v>
      </c>
      <c r="LGV2" s="17">
        <v>1.001913469752777E-4</v>
      </c>
      <c r="LGW2" s="17">
        <v>4.6010084869225657E-4</v>
      </c>
      <c r="LGX2" s="17">
        <v>1.1115519956961745E-3</v>
      </c>
      <c r="LGY2" s="17">
        <v>2.8956356577609999E-3</v>
      </c>
      <c r="LGZ2" s="17">
        <v>3.5697085005287044E-3</v>
      </c>
      <c r="LHA2" s="17">
        <v>3.5313594760942768E-3</v>
      </c>
      <c r="LHB2" s="17">
        <v>2.8982998012688074E-3</v>
      </c>
      <c r="LHC2" s="17">
        <v>4.0684267098008972E-4</v>
      </c>
      <c r="LHD2" s="17">
        <v>0</v>
      </c>
      <c r="LHE2" s="17">
        <v>0</v>
      </c>
      <c r="LHF2" s="17">
        <v>0</v>
      </c>
      <c r="LHG2" s="17">
        <v>9.9389173317990958E-4</v>
      </c>
      <c r="LHH2" s="17">
        <v>4.9453252978185957E-3</v>
      </c>
      <c r="LHI2" s="17">
        <v>2.9646101425388007E-2</v>
      </c>
      <c r="LHJ2" s="17">
        <v>7.4238434136799395E-3</v>
      </c>
      <c r="LHK2" s="17">
        <v>7.1369639073133129E-4</v>
      </c>
      <c r="LHL2" s="17">
        <v>0</v>
      </c>
      <c r="LHM2" s="17">
        <v>0</v>
      </c>
      <c r="LHN2" s="17">
        <v>0</v>
      </c>
      <c r="LHO2" s="17">
        <v>0</v>
      </c>
      <c r="LHP2" s="17">
        <v>0</v>
      </c>
      <c r="LHQ2" s="17">
        <v>0</v>
      </c>
      <c r="LHR2" s="17">
        <v>0</v>
      </c>
      <c r="LHS2" s="17">
        <v>0</v>
      </c>
      <c r="LHT2" s="17">
        <v>0</v>
      </c>
      <c r="LHU2" s="17">
        <v>0</v>
      </c>
      <c r="LHV2" s="17">
        <v>0</v>
      </c>
      <c r="LHW2" s="17">
        <v>0</v>
      </c>
      <c r="LHX2" s="17">
        <v>0</v>
      </c>
      <c r="LHY2" s="17">
        <v>0</v>
      </c>
      <c r="LHZ2" s="17">
        <v>0</v>
      </c>
      <c r="LIA2" s="17">
        <v>0</v>
      </c>
      <c r="LIB2" s="17">
        <v>0</v>
      </c>
      <c r="LIC2" s="17">
        <v>4.3520520372294274E-4</v>
      </c>
      <c r="LID2" s="17">
        <v>1.9807689584911744E-3</v>
      </c>
      <c r="LIE2" s="17">
        <v>1.080735442857512E-2</v>
      </c>
      <c r="LIF2" s="17">
        <v>2.1962590581873553E-2</v>
      </c>
      <c r="LIG2" s="17">
        <v>3.1914740017199273E-3</v>
      </c>
      <c r="LIH2" s="17">
        <v>1.3162393283190541E-3</v>
      </c>
      <c r="LII2" s="17">
        <v>1.9066925586707949E-3</v>
      </c>
      <c r="LIJ2" s="17">
        <v>3.5857304684525299E-4</v>
      </c>
      <c r="LIK2" s="17">
        <v>0</v>
      </c>
      <c r="LIL2" s="17">
        <v>2.0204155288251866E-3</v>
      </c>
      <c r="LIM2" s="17">
        <v>9.0433015929663844E-4</v>
      </c>
      <c r="LIN2" s="17">
        <v>1.4727347308710842E-2</v>
      </c>
      <c r="LIO2" s="17">
        <v>1.4651383773133554E-2</v>
      </c>
      <c r="LIP2" s="17">
        <v>4.9219930066803422E-4</v>
      </c>
      <c r="LIQ2" s="17">
        <v>1.2805128431989036E-2</v>
      </c>
      <c r="LIR2" s="17">
        <v>3.6724317497945906E-2</v>
      </c>
      <c r="LIS2" s="17">
        <v>6.9137212727015063E-2</v>
      </c>
      <c r="LIT2" s="17">
        <v>0.1308325580437536</v>
      </c>
      <c r="LIU2" s="17">
        <v>0.20219212318067406</v>
      </c>
      <c r="LIV2" s="17">
        <v>0.24138903637496442</v>
      </c>
      <c r="LIW2" s="17">
        <v>0.22434487636794997</v>
      </c>
      <c r="LIX2" s="17">
        <v>0.34274602563832651</v>
      </c>
      <c r="LIY2" s="17">
        <v>0.62359959422925293</v>
      </c>
      <c r="LIZ2" s="17">
        <v>0.55773936965744098</v>
      </c>
      <c r="LJA2" s="17">
        <v>0.52263411561173734</v>
      </c>
      <c r="LJB2" s="17">
        <v>0.68232213089597582</v>
      </c>
      <c r="LJC2" s="17">
        <v>0.65616465032656612</v>
      </c>
      <c r="LJD2" s="17">
        <v>0.32928093221161742</v>
      </c>
      <c r="LJE2" s="17">
        <v>0.21542113068590119</v>
      </c>
      <c r="LJF2" s="17">
        <v>0.18397846143591204</v>
      </c>
      <c r="LJG2" s="17">
        <v>0.20001367940170181</v>
      </c>
      <c r="LJH2" s="17">
        <v>7.6522612483162653E-2</v>
      </c>
      <c r="LJI2" s="17">
        <v>1.3404824641266928E-2</v>
      </c>
      <c r="LJJ2" s="17">
        <v>2.0173837765280118E-3</v>
      </c>
      <c r="LJK2" s="17">
        <v>0</v>
      </c>
      <c r="LJL2" s="17">
        <v>0</v>
      </c>
      <c r="LJM2" s="17">
        <v>0</v>
      </c>
      <c r="LJN2" s="17">
        <v>0</v>
      </c>
      <c r="LJO2" s="17">
        <v>0</v>
      </c>
      <c r="LJP2" s="17">
        <v>0</v>
      </c>
      <c r="LJQ2" s="17">
        <v>0</v>
      </c>
      <c r="LJR2" s="17">
        <v>0</v>
      </c>
      <c r="LJS2" s="17">
        <v>0</v>
      </c>
      <c r="LJT2" s="17">
        <v>0</v>
      </c>
      <c r="LJU2" s="17">
        <v>0</v>
      </c>
      <c r="LJV2" s="17">
        <v>1.8992813082274696E-3</v>
      </c>
      <c r="LJW2" s="17">
        <v>3.9464892652588852E-3</v>
      </c>
      <c r="LJX2" s="17">
        <v>1.3616378481120361E-2</v>
      </c>
      <c r="LJY2" s="17">
        <v>1.8001648716106745E-2</v>
      </c>
      <c r="LJZ2" s="17">
        <v>0.10760725726254637</v>
      </c>
      <c r="LKA2" s="17">
        <v>0.19597480299016443</v>
      </c>
      <c r="LKB2" s="17">
        <v>0.28106765344368251</v>
      </c>
      <c r="LKC2" s="17">
        <v>0.28280315686774332</v>
      </c>
      <c r="LKD2" s="17">
        <v>0.25520694339649097</v>
      </c>
      <c r="LKE2" s="17">
        <v>0.22353610022797227</v>
      </c>
      <c r="LKF2" s="17">
        <v>7.2145630741586142E-2</v>
      </c>
      <c r="LKG2" s="17">
        <v>2.7032413346689999E-3</v>
      </c>
      <c r="LKH2" s="17">
        <v>0</v>
      </c>
      <c r="LKI2" s="17">
        <v>0</v>
      </c>
      <c r="LKJ2" s="17">
        <v>0</v>
      </c>
      <c r="LKK2" s="17">
        <v>0</v>
      </c>
      <c r="LKL2" s="17">
        <v>0</v>
      </c>
      <c r="LKM2" s="17">
        <v>0</v>
      </c>
      <c r="LKN2" s="17">
        <v>0</v>
      </c>
      <c r="LKO2" s="17">
        <v>0</v>
      </c>
      <c r="LKP2" s="17">
        <v>0</v>
      </c>
      <c r="LKQ2" s="17">
        <v>0</v>
      </c>
      <c r="LKR2" s="17">
        <v>0</v>
      </c>
      <c r="LKS2" s="17">
        <v>0</v>
      </c>
      <c r="LKT2" s="17">
        <v>6.1182022150706617E-4</v>
      </c>
      <c r="LKU2" s="17">
        <v>1.2601054039447529E-3</v>
      </c>
      <c r="LKV2" s="17">
        <v>0</v>
      </c>
      <c r="LKW2" s="17">
        <v>0</v>
      </c>
      <c r="LKX2" s="17">
        <v>0</v>
      </c>
      <c r="LKY2" s="17">
        <v>5.331235691011535E-4</v>
      </c>
      <c r="LKZ2" s="17">
        <v>3.2861287513645419E-3</v>
      </c>
      <c r="LLA2" s="17">
        <v>1.2930267607679758E-2</v>
      </c>
      <c r="LLB2" s="17">
        <v>4.6500811321284759E-2</v>
      </c>
      <c r="LLC2" s="17">
        <v>6.779802032536264E-2</v>
      </c>
      <c r="LLD2" s="17">
        <v>5.5102409461107407E-2</v>
      </c>
      <c r="LLE2" s="17">
        <v>4.4305457368126799E-2</v>
      </c>
      <c r="LLF2" s="17">
        <v>2.1664711500502289E-2</v>
      </c>
      <c r="LLG2" s="17">
        <v>3.8663047366079093E-3</v>
      </c>
      <c r="LLH2" s="17">
        <v>2.7487495637691141E-4</v>
      </c>
      <c r="LLI2" s="17">
        <v>0</v>
      </c>
      <c r="LLJ2" s="17">
        <v>0</v>
      </c>
      <c r="LLK2" s="17">
        <v>0</v>
      </c>
      <c r="LLL2" s="17">
        <v>0</v>
      </c>
      <c r="LLM2" s="17">
        <v>0</v>
      </c>
      <c r="LLN2" s="17">
        <v>0</v>
      </c>
      <c r="LLO2" s="17">
        <v>1.1505514553151206E-3</v>
      </c>
      <c r="LLP2" s="17">
        <v>1.4373405314094818E-3</v>
      </c>
      <c r="LLQ2" s="17">
        <v>1.3559747745083011E-3</v>
      </c>
      <c r="LLR2" s="17">
        <v>3.331158580316879E-3</v>
      </c>
      <c r="LLS2" s="17">
        <v>4.5880344625616257E-3</v>
      </c>
      <c r="LLT2" s="17">
        <v>1.7312555632668491E-2</v>
      </c>
      <c r="LLU2" s="17">
        <v>0.17276851191418433</v>
      </c>
      <c r="LLV2" s="17">
        <v>0.19742784689492168</v>
      </c>
      <c r="LLW2" s="17">
        <v>0.29060345108011504</v>
      </c>
      <c r="LLX2" s="17">
        <v>0.1532503934660488</v>
      </c>
      <c r="LLY2" s="17">
        <v>1.8137939177247767E-2</v>
      </c>
      <c r="LLZ2" s="17">
        <v>1.0535652765889698E-3</v>
      </c>
      <c r="LMA2" s="17">
        <v>6.9497976360213245E-4</v>
      </c>
      <c r="LMB2" s="17">
        <v>3.3962916407831441E-3</v>
      </c>
      <c r="LMC2" s="17">
        <v>1.2165907237689155E-2</v>
      </c>
      <c r="LMD2" s="17">
        <v>3.1713237810705716E-2</v>
      </c>
      <c r="LME2" s="17">
        <v>7.2244215616468668E-2</v>
      </c>
      <c r="LMF2" s="17">
        <v>3.7066191534787893E-2</v>
      </c>
      <c r="LMG2" s="17">
        <v>2.0347416812246501E-3</v>
      </c>
      <c r="LMH2" s="17">
        <v>6.8627612490389147E-4</v>
      </c>
      <c r="LMI2" s="17">
        <v>3.7711355603154513E-5</v>
      </c>
      <c r="LMJ2" s="17">
        <v>0</v>
      </c>
      <c r="LMK2" s="17">
        <v>0</v>
      </c>
      <c r="LML2" s="17">
        <v>0</v>
      </c>
      <c r="LMM2" s="17">
        <v>0</v>
      </c>
      <c r="LMN2" s="17">
        <v>0</v>
      </c>
      <c r="LMO2" s="17">
        <v>0</v>
      </c>
      <c r="LMP2" s="17">
        <v>0</v>
      </c>
      <c r="LMQ2" s="17">
        <v>6.554980514170059E-5</v>
      </c>
      <c r="LMR2" s="17">
        <v>0</v>
      </c>
      <c r="LMS2" s="17">
        <v>1.1186419704240542E-4</v>
      </c>
      <c r="LMT2" s="17">
        <v>4.3626328550540119E-5</v>
      </c>
      <c r="LMU2" s="17">
        <v>0</v>
      </c>
      <c r="LMV2" s="17">
        <v>0</v>
      </c>
      <c r="LMW2" s="17">
        <v>0</v>
      </c>
      <c r="LMX2" s="17">
        <v>0</v>
      </c>
      <c r="LMY2" s="17">
        <v>0</v>
      </c>
      <c r="LMZ2" s="17">
        <v>0</v>
      </c>
      <c r="LNA2" s="17">
        <v>0</v>
      </c>
      <c r="LNB2" s="17">
        <v>0</v>
      </c>
      <c r="LNC2" s="17">
        <v>4.4804260715942165E-4</v>
      </c>
      <c r="LND2" s="17">
        <v>7.2662787772590958E-3</v>
      </c>
      <c r="LNE2" s="17">
        <v>7.5087857551197588E-3</v>
      </c>
      <c r="LNF2" s="17">
        <v>3.3632520506768127E-3</v>
      </c>
      <c r="LNG2" s="17">
        <v>1.0242572710056686E-3</v>
      </c>
      <c r="LNH2" s="17">
        <v>0</v>
      </c>
      <c r="LNI2" s="17">
        <v>0</v>
      </c>
      <c r="LNJ2" s="17">
        <v>0</v>
      </c>
      <c r="LNK2" s="17">
        <v>0</v>
      </c>
      <c r="LNL2" s="17">
        <v>0</v>
      </c>
      <c r="LNM2" s="17">
        <v>0</v>
      </c>
      <c r="LNN2" s="17">
        <v>0</v>
      </c>
      <c r="LNO2" s="17">
        <v>0</v>
      </c>
      <c r="LNP2" s="17">
        <v>3.8408626695508424E-6</v>
      </c>
      <c r="LNQ2" s="17">
        <v>0</v>
      </c>
      <c r="LNR2" s="17">
        <v>0</v>
      </c>
      <c r="LNS2" s="17">
        <v>0</v>
      </c>
      <c r="LNT2" s="17">
        <v>0</v>
      </c>
      <c r="LNU2" s="17">
        <v>0</v>
      </c>
      <c r="LNV2" s="17">
        <v>0</v>
      </c>
      <c r="LNW2" s="17">
        <v>8.9350125304251191E-5</v>
      </c>
      <c r="LNX2" s="17">
        <v>0</v>
      </c>
      <c r="LNY2" s="17">
        <v>0</v>
      </c>
      <c r="LNZ2" s="17">
        <v>0</v>
      </c>
      <c r="LOA2" s="17">
        <v>0</v>
      </c>
      <c r="LOB2" s="17">
        <v>0</v>
      </c>
      <c r="LOC2" s="17">
        <v>0</v>
      </c>
      <c r="LOD2" s="17">
        <v>0</v>
      </c>
      <c r="LOE2" s="17">
        <v>0</v>
      </c>
      <c r="LOF2" s="17">
        <v>0</v>
      </c>
      <c r="LOG2" s="17">
        <v>0</v>
      </c>
      <c r="LOH2" s="17">
        <v>0</v>
      </c>
      <c r="LOI2" s="17">
        <v>9.9894497900190958E-4</v>
      </c>
      <c r="LOJ2" s="17">
        <v>1.3193560936529095E-3</v>
      </c>
      <c r="LOK2" s="17">
        <v>1.4002574006909577E-4</v>
      </c>
      <c r="LOL2" s="17">
        <v>0</v>
      </c>
      <c r="LOM2" s="17">
        <v>5.2672931677500055E-2</v>
      </c>
      <c r="LON2" s="17">
        <v>0.2355097118133283</v>
      </c>
      <c r="LOO2" s="17">
        <v>0.48908730195721323</v>
      </c>
      <c r="LOP2" s="17">
        <v>0.39925845361550599</v>
      </c>
      <c r="LOQ2" s="17">
        <v>0.82486114396635535</v>
      </c>
      <c r="LOR2" s="17">
        <v>0.90580935425536746</v>
      </c>
      <c r="LOS2" s="17">
        <v>0.90724567288662039</v>
      </c>
      <c r="LOT2" s="17">
        <v>0.88881795896004812</v>
      </c>
      <c r="LOU2" s="17">
        <v>0.82064541519324086</v>
      </c>
      <c r="LOV2" s="17">
        <v>0.85525032377077104</v>
      </c>
      <c r="LOW2" s="17">
        <v>0.79586620260890351</v>
      </c>
      <c r="LOX2" s="17">
        <v>0.85544839985777099</v>
      </c>
      <c r="LOY2" s="17">
        <v>0.90724567288662039</v>
      </c>
      <c r="LOZ2" s="17">
        <v>0.9067538015870662</v>
      </c>
      <c r="LPA2" s="17">
        <v>0.55214635077459573</v>
      </c>
      <c r="LPB2" s="17">
        <v>0.35498639102845536</v>
      </c>
      <c r="LPC2" s="17">
        <v>3.6034463494691499E-2</v>
      </c>
      <c r="LPD2" s="17">
        <v>3.2591246220879455E-4</v>
      </c>
      <c r="LPE2" s="17">
        <v>0</v>
      </c>
      <c r="LPF2" s="17">
        <v>0</v>
      </c>
      <c r="LPG2" s="17">
        <v>0</v>
      </c>
      <c r="LPH2" s="17">
        <v>0</v>
      </c>
      <c r="LPI2" s="17">
        <v>0</v>
      </c>
      <c r="LPJ2" s="17">
        <v>0</v>
      </c>
      <c r="LPK2" s="17">
        <v>2.9780779514170181E-3</v>
      </c>
      <c r="LPL2" s="17">
        <v>1.374720247261554E-2</v>
      </c>
      <c r="LPM2" s="17">
        <v>1.6756530459412829E-3</v>
      </c>
      <c r="LPN2" s="17">
        <v>5.5899130724453912E-2</v>
      </c>
      <c r="LPO2" s="17">
        <v>5.157069604384807E-2</v>
      </c>
      <c r="LPP2" s="17">
        <v>1.9192527465175718E-2</v>
      </c>
      <c r="LPQ2" s="17">
        <v>3.4239328315915541E-3</v>
      </c>
      <c r="LPR2" s="17">
        <v>3.2051870594626504E-4</v>
      </c>
      <c r="LPS2" s="17">
        <v>0</v>
      </c>
      <c r="LPT2" s="17">
        <v>0</v>
      </c>
      <c r="LPU2" s="17">
        <v>0</v>
      </c>
      <c r="LPV2" s="17">
        <v>0</v>
      </c>
      <c r="LPW2" s="17">
        <v>0</v>
      </c>
      <c r="LPX2" s="17">
        <v>0</v>
      </c>
      <c r="LPY2" s="17">
        <v>0</v>
      </c>
      <c r="LPZ2" s="17">
        <v>0</v>
      </c>
      <c r="LQA2" s="17">
        <v>0</v>
      </c>
      <c r="LQB2" s="17">
        <v>0</v>
      </c>
      <c r="LQC2" s="17">
        <v>0</v>
      </c>
      <c r="LQD2" s="17">
        <v>0</v>
      </c>
      <c r="LQE2" s="17">
        <v>0</v>
      </c>
      <c r="LQF2" s="17">
        <v>0</v>
      </c>
      <c r="LQG2" s="17">
        <v>0</v>
      </c>
      <c r="LQH2" s="17">
        <v>0</v>
      </c>
      <c r="LQI2" s="17">
        <v>0</v>
      </c>
      <c r="LQJ2" s="17">
        <v>0</v>
      </c>
      <c r="LQK2" s="17">
        <v>0</v>
      </c>
      <c r="LQL2" s="17">
        <v>0</v>
      </c>
      <c r="LQM2" s="17">
        <v>0</v>
      </c>
      <c r="LQN2" s="17">
        <v>0</v>
      </c>
      <c r="LQO2" s="17">
        <v>0</v>
      </c>
      <c r="LQP2" s="17">
        <v>0</v>
      </c>
      <c r="LQQ2" s="17">
        <v>0</v>
      </c>
      <c r="LQR2" s="17">
        <v>0</v>
      </c>
      <c r="LQS2" s="17">
        <v>0</v>
      </c>
      <c r="LQT2" s="17">
        <v>0</v>
      </c>
      <c r="LQU2" s="17">
        <v>0</v>
      </c>
      <c r="LQV2" s="17">
        <v>0</v>
      </c>
      <c r="LQW2" s="17">
        <v>0</v>
      </c>
      <c r="LQX2" s="17">
        <v>0</v>
      </c>
      <c r="LQY2" s="17">
        <v>0</v>
      </c>
      <c r="LQZ2" s="17">
        <v>0</v>
      </c>
      <c r="LRA2" s="17">
        <v>0</v>
      </c>
      <c r="LRB2" s="17">
        <v>0</v>
      </c>
      <c r="LRC2" s="17">
        <v>0</v>
      </c>
      <c r="LRD2" s="17">
        <v>0</v>
      </c>
      <c r="LRE2" s="17">
        <v>0</v>
      </c>
      <c r="LRF2" s="17">
        <v>0</v>
      </c>
      <c r="LRG2" s="17">
        <v>0</v>
      </c>
      <c r="LRH2" s="17">
        <v>0</v>
      </c>
      <c r="LRI2" s="17">
        <v>0</v>
      </c>
      <c r="LRJ2" s="17">
        <v>0</v>
      </c>
      <c r="LRK2" s="17">
        <v>0</v>
      </c>
      <c r="LRL2" s="17">
        <v>0</v>
      </c>
      <c r="LRM2" s="17">
        <v>0</v>
      </c>
      <c r="LRN2" s="17">
        <v>0</v>
      </c>
      <c r="LRO2" s="17">
        <v>0</v>
      </c>
      <c r="LRP2" s="17">
        <v>0</v>
      </c>
      <c r="LRQ2" s="17">
        <v>0</v>
      </c>
      <c r="LRR2" s="17">
        <v>0</v>
      </c>
      <c r="LRS2" s="17">
        <v>0</v>
      </c>
      <c r="LRT2" s="17">
        <v>3.5795651027482227E-4</v>
      </c>
      <c r="LRU2" s="17">
        <v>2.605600049118259E-4</v>
      </c>
      <c r="LRV2" s="17">
        <v>0</v>
      </c>
      <c r="LRW2" s="17">
        <v>0</v>
      </c>
      <c r="LRX2" s="17">
        <v>0</v>
      </c>
      <c r="LRY2" s="17">
        <v>0</v>
      </c>
      <c r="LRZ2" s="17">
        <v>0</v>
      </c>
      <c r="LSA2" s="17">
        <v>0</v>
      </c>
      <c r="LSB2" s="17">
        <v>0</v>
      </c>
      <c r="LSC2" s="17">
        <v>0</v>
      </c>
      <c r="LSD2" s="17">
        <v>1.2582785591616866E-3</v>
      </c>
      <c r="LSE2" s="17">
        <v>5.0976573540978129E-3</v>
      </c>
      <c r="LSF2" s="17">
        <v>1.6658050911379516E-3</v>
      </c>
      <c r="LSG2" s="17">
        <v>2.3900658916067106E-3</v>
      </c>
      <c r="LSH2" s="17">
        <v>3.9081261233124337E-3</v>
      </c>
      <c r="LSI2" s="17">
        <v>3.6820872056322887E-3</v>
      </c>
      <c r="LSJ2" s="17">
        <v>2.6763628305660901E-3</v>
      </c>
      <c r="LSK2" s="17">
        <v>2.3032888632995422E-3</v>
      </c>
      <c r="LSL2" s="17">
        <v>1.4496899746825362E-3</v>
      </c>
      <c r="LSM2" s="17">
        <v>7.9012148599846388E-7</v>
      </c>
      <c r="LSN2" s="17">
        <v>0</v>
      </c>
      <c r="LSO2" s="17">
        <v>0</v>
      </c>
      <c r="LSP2" s="17">
        <v>0</v>
      </c>
      <c r="LSQ2" s="17">
        <v>0</v>
      </c>
      <c r="LSR2" s="17">
        <v>0</v>
      </c>
      <c r="LSS2" s="17">
        <v>0</v>
      </c>
      <c r="LST2" s="17">
        <v>0</v>
      </c>
      <c r="LSU2" s="17">
        <v>0</v>
      </c>
      <c r="LSV2" s="17">
        <v>0</v>
      </c>
      <c r="LSW2" s="17">
        <v>0</v>
      </c>
      <c r="LSX2" s="17">
        <v>0</v>
      </c>
      <c r="LSY2" s="17">
        <v>0</v>
      </c>
      <c r="LSZ2" s="17">
        <v>0</v>
      </c>
      <c r="LTA2" s="17">
        <v>0</v>
      </c>
      <c r="LTB2" s="17">
        <v>0</v>
      </c>
      <c r="LTC2" s="17">
        <v>0</v>
      </c>
      <c r="LTD2" s="17">
        <v>0</v>
      </c>
      <c r="LTE2" s="17">
        <v>0</v>
      </c>
      <c r="LTF2" s="17">
        <v>0</v>
      </c>
      <c r="LTG2" s="17">
        <v>0</v>
      </c>
      <c r="LTH2" s="17">
        <v>1.0011623151358975E-3</v>
      </c>
      <c r="LTI2" s="17">
        <v>1.8918065674863129E-3</v>
      </c>
      <c r="LTJ2" s="17">
        <v>5.8551879463731261E-3</v>
      </c>
      <c r="LTK2" s="17">
        <v>1.6436139957737649E-2</v>
      </c>
      <c r="LTL2" s="17">
        <v>1.6411146680579036E-2</v>
      </c>
      <c r="LTM2" s="17">
        <v>3.476381712364849E-2</v>
      </c>
      <c r="LTN2" s="17">
        <v>3.5880653993250473E-2</v>
      </c>
      <c r="LTO2" s="17">
        <v>3.4635596176054814E-2</v>
      </c>
      <c r="LTP2" s="17">
        <v>3.1905156690934272E-2</v>
      </c>
      <c r="LTQ2" s="17">
        <v>3.0163050636758369E-2</v>
      </c>
      <c r="LTR2" s="17">
        <v>2.748178431194518E-2</v>
      </c>
      <c r="LTS2" s="17">
        <v>1.3105141431632892E-2</v>
      </c>
      <c r="LTT2" s="17">
        <v>3.2113592655372046E-5</v>
      </c>
      <c r="LTU2" s="17">
        <v>0</v>
      </c>
      <c r="LTV2" s="17">
        <v>5.3052064731965656E-6</v>
      </c>
      <c r="LTW2" s="17">
        <v>5.1686526102181086E-4</v>
      </c>
      <c r="LTX2" s="17">
        <v>0</v>
      </c>
      <c r="LTY2" s="17">
        <v>0</v>
      </c>
      <c r="LTZ2" s="17">
        <v>0</v>
      </c>
      <c r="LUA2" s="17">
        <v>0</v>
      </c>
      <c r="LUB2" s="17">
        <v>0</v>
      </c>
      <c r="LUC2" s="17">
        <v>0</v>
      </c>
      <c r="LUD2" s="17">
        <v>0</v>
      </c>
      <c r="LUE2" s="17">
        <v>0</v>
      </c>
      <c r="LUF2" s="17">
        <v>0</v>
      </c>
      <c r="LUG2" s="17">
        <v>1.3291839569658494E-4</v>
      </c>
      <c r="LUH2" s="17">
        <v>3.533407958775072E-3</v>
      </c>
      <c r="LUI2" s="17">
        <v>1.3793744670849217E-2</v>
      </c>
      <c r="LUJ2" s="17">
        <v>1.7869311193539999E-2</v>
      </c>
      <c r="LUK2" s="17">
        <v>1.6836680671243734E-2</v>
      </c>
      <c r="LUL2" s="17">
        <v>1.1114402305923613E-2</v>
      </c>
      <c r="LUM2" s="17">
        <v>3.1923425103559215E-3</v>
      </c>
      <c r="LUN2" s="17">
        <v>6.3595381099926501E-4</v>
      </c>
      <c r="LUO2" s="17">
        <v>0</v>
      </c>
      <c r="LUP2" s="17">
        <v>0</v>
      </c>
      <c r="LUQ2" s="17">
        <v>0</v>
      </c>
      <c r="LUR2" s="17">
        <v>0</v>
      </c>
      <c r="LUS2" s="17">
        <v>0</v>
      </c>
      <c r="LUT2" s="17">
        <v>0</v>
      </c>
      <c r="LUU2" s="17">
        <v>0</v>
      </c>
      <c r="LUV2" s="17">
        <v>0</v>
      </c>
      <c r="LUW2" s="17">
        <v>0</v>
      </c>
      <c r="LUX2" s="17">
        <v>0</v>
      </c>
      <c r="LUY2" s="17">
        <v>0</v>
      </c>
      <c r="LUZ2" s="17">
        <v>0</v>
      </c>
      <c r="LVA2" s="17">
        <v>0</v>
      </c>
      <c r="LVB2" s="17">
        <v>3.4653470812190776E-5</v>
      </c>
      <c r="LVC2" s="17">
        <v>4.5786101167329032E-3</v>
      </c>
      <c r="LVD2" s="17">
        <v>3.6274940261663738E-2</v>
      </c>
      <c r="LVE2" s="17">
        <v>5.8461960488066136E-2</v>
      </c>
      <c r="LVF2" s="17">
        <v>3.0680247978365181E-2</v>
      </c>
      <c r="LVG2" s="17">
        <v>2.0771325062263011E-2</v>
      </c>
      <c r="LVH2" s="17">
        <v>2.2093777685635779E-2</v>
      </c>
      <c r="LVI2" s="17">
        <v>1.6193353287671686E-2</v>
      </c>
      <c r="LVJ2" s="17">
        <v>4.3120504805591623E-3</v>
      </c>
      <c r="LVK2" s="17">
        <v>1.7347626384218912E-2</v>
      </c>
      <c r="LVL2" s="17">
        <v>0.1005058163688512</v>
      </c>
      <c r="LVM2" s="17">
        <v>0.18365870633669698</v>
      </c>
      <c r="LVN2" s="17">
        <v>0.11961540119767951</v>
      </c>
      <c r="LVO2" s="17">
        <v>7.5750535537425293E-2</v>
      </c>
      <c r="LVP2" s="17">
        <v>3.6921281082747649E-2</v>
      </c>
      <c r="LVQ2" s="17">
        <v>1.7376415335796504E-2</v>
      </c>
      <c r="LVR2" s="17">
        <v>5.3869033480250534E-3</v>
      </c>
      <c r="LVS2" s="17">
        <v>3.1095140463066324E-3</v>
      </c>
      <c r="LVT2" s="17">
        <v>6.4817725899802402E-3</v>
      </c>
      <c r="LVU2" s="17">
        <v>1.9254472115474815E-2</v>
      </c>
      <c r="LVV2" s="17">
        <v>0.1103547904143036</v>
      </c>
      <c r="LVW2" s="17">
        <v>0.13558897809248674</v>
      </c>
      <c r="LVX2" s="17">
        <v>5.3461563950809579E-3</v>
      </c>
      <c r="LVY2" s="17">
        <v>1.4214025952475721E-3</v>
      </c>
      <c r="LVZ2" s="17">
        <v>0.10251798923117168</v>
      </c>
      <c r="LWA2" s="17">
        <v>0.1793934607950006</v>
      </c>
      <c r="LWB2" s="17">
        <v>3.4367607071376448E-2</v>
      </c>
      <c r="LWC2" s="17">
        <v>3.8272467384645897E-3</v>
      </c>
      <c r="LWD2" s="17">
        <v>8.995904109382348E-2</v>
      </c>
      <c r="LWE2" s="17">
        <v>0.14123673715295179</v>
      </c>
      <c r="LWF2" s="17">
        <v>0.1107096425637759</v>
      </c>
      <c r="LWG2" s="17">
        <v>5.254937070257186E-2</v>
      </c>
      <c r="LWH2" s="17">
        <v>3.967914790125307E-2</v>
      </c>
      <c r="LWI2" s="17">
        <v>5.1039414846922884E-2</v>
      </c>
      <c r="LWJ2" s="17">
        <v>6.2059254642307819E-2</v>
      </c>
      <c r="LWK2" s="17">
        <v>5.6902022866084208E-2</v>
      </c>
      <c r="LWL2" s="17">
        <v>3.1510038158220781E-2</v>
      </c>
      <c r="LWM2" s="17">
        <v>7.1769483891872283E-3</v>
      </c>
      <c r="LWN2" s="17">
        <v>1.377652425465506E-3</v>
      </c>
      <c r="LWO2" s="17">
        <v>2.1332233988132708E-5</v>
      </c>
      <c r="LWP2" s="17">
        <v>0</v>
      </c>
      <c r="LWQ2" s="17">
        <v>0</v>
      </c>
      <c r="LWR2" s="17">
        <v>0</v>
      </c>
      <c r="LWS2" s="17">
        <v>0</v>
      </c>
      <c r="LWT2" s="17">
        <v>0</v>
      </c>
      <c r="LWU2" s="17">
        <v>2.3408842555113253E-4</v>
      </c>
      <c r="LWV2" s="17">
        <v>3.9347043992468671E-3</v>
      </c>
      <c r="LWW2" s="17">
        <v>5.9210941606590841E-3</v>
      </c>
      <c r="LWX2" s="17">
        <v>3.9490303329305115E-2</v>
      </c>
      <c r="LWY2" s="17">
        <v>8.294771949659939E-2</v>
      </c>
      <c r="LWZ2" s="17">
        <v>0.43142199049026203</v>
      </c>
      <c r="LXA2" s="17">
        <v>0.30691596768160784</v>
      </c>
      <c r="LXB2" s="17">
        <v>0.24378746605631202</v>
      </c>
      <c r="LXC2" s="17">
        <v>0.22668063190032889</v>
      </c>
      <c r="LXD2" s="17">
        <v>0.14425741268854156</v>
      </c>
      <c r="LXE2" s="17">
        <v>0.22164431080569336</v>
      </c>
      <c r="LXF2" s="17">
        <v>0.15058745948753072</v>
      </c>
      <c r="LXG2" s="17">
        <v>0.10613746752411807</v>
      </c>
      <c r="LXH2" s="17">
        <v>1.3164740541801988E-2</v>
      </c>
      <c r="LXI2" s="17">
        <v>0.11833974140238614</v>
      </c>
      <c r="LXJ2" s="17">
        <v>0.1494561433314506</v>
      </c>
      <c r="LXK2" s="17">
        <v>3.7996076071934753E-2</v>
      </c>
      <c r="LXL2" s="17">
        <v>1.6485730517602649E-2</v>
      </c>
      <c r="LXM2" s="17">
        <v>7.5391202750157227E-3</v>
      </c>
      <c r="LXN2" s="17">
        <v>1.857699725595753E-3</v>
      </c>
      <c r="LXO2" s="17">
        <v>3.5732982179180959E-5</v>
      </c>
      <c r="LXP2" s="17">
        <v>0</v>
      </c>
      <c r="LXQ2" s="17">
        <v>0</v>
      </c>
      <c r="LXR2" s="17">
        <v>0</v>
      </c>
      <c r="LXS2" s="17">
        <v>0</v>
      </c>
      <c r="LXT2" s="17">
        <v>0</v>
      </c>
      <c r="LXU2" s="17">
        <v>0</v>
      </c>
      <c r="LXV2" s="17">
        <v>0</v>
      </c>
      <c r="LXW2" s="17">
        <v>0</v>
      </c>
      <c r="LXX2" s="17">
        <v>0</v>
      </c>
      <c r="LXY2" s="17">
        <v>0</v>
      </c>
    </row>
    <row r="3" spans="1:8761" ht="15.75" x14ac:dyDescent="0.25">
      <c r="A3" s="18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5.3617321597369379E-2</v>
      </c>
      <c r="K3" s="17">
        <v>0.29640479544973442</v>
      </c>
      <c r="L3" s="17">
        <v>0.52337963035069646</v>
      </c>
      <c r="M3" s="17">
        <v>0.66277392418129544</v>
      </c>
      <c r="N3" s="17">
        <v>0.7316538208515555</v>
      </c>
      <c r="O3" s="17">
        <v>0.69782662911604065</v>
      </c>
      <c r="P3" s="17">
        <v>0.58924538351885902</v>
      </c>
      <c r="Q3" s="17">
        <v>0.46042546864909756</v>
      </c>
      <c r="R3" s="17">
        <v>0.28116624906125476</v>
      </c>
      <c r="S3" s="17">
        <v>9.2452544353337399E-2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1.7773056275830135E-2</v>
      </c>
      <c r="AI3" s="17">
        <v>0.12349330199444093</v>
      </c>
      <c r="AJ3" s="17">
        <v>0.38504351859024116</v>
      </c>
      <c r="AK3" s="17">
        <v>0.3788729707860623</v>
      </c>
      <c r="AL3" s="17">
        <v>0.23599885032315882</v>
      </c>
      <c r="AM3" s="17">
        <v>0.20837677573061272</v>
      </c>
      <c r="AN3" s="17">
        <v>0.10375243771134905</v>
      </c>
      <c r="AO3" s="17">
        <v>5.9044017323768565E-2</v>
      </c>
      <c r="AP3" s="17">
        <v>6.517013450079702E-2</v>
      </c>
      <c r="AQ3" s="17">
        <v>1.5581978319783196E-2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8.8441170893972364E-3</v>
      </c>
      <c r="BG3" s="17">
        <v>7.7003830613387531E-2</v>
      </c>
      <c r="BH3" s="17">
        <v>0.11421956743876803</v>
      </c>
      <c r="BI3" s="17">
        <v>0.22490850947843741</v>
      </c>
      <c r="BJ3" s="17">
        <v>0.33860255173946069</v>
      </c>
      <c r="BK3" s="17">
        <v>0.4985395099250054</v>
      </c>
      <c r="BL3" s="17">
        <v>0.45080159797844443</v>
      </c>
      <c r="BM3" s="17">
        <v>0.31126968105953928</v>
      </c>
      <c r="BN3" s="17">
        <v>0.21550216228106803</v>
      </c>
      <c r="BO3" s="17">
        <v>8.0414530889840921E-2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5.2061459107096746E-2</v>
      </c>
      <c r="CE3" s="17">
        <v>0.29246051204188889</v>
      </c>
      <c r="CF3" s="17">
        <v>0.50920468180725742</v>
      </c>
      <c r="CG3" s="17">
        <v>0.64102817371731702</v>
      </c>
      <c r="CH3" s="17">
        <v>0.67547504258989699</v>
      </c>
      <c r="CI3" s="17">
        <v>0.70015429091576964</v>
      </c>
      <c r="CJ3" s="17">
        <v>0.60247592871325739</v>
      </c>
      <c r="CK3" s="17">
        <v>0.50697820537738747</v>
      </c>
      <c r="CL3" s="17">
        <v>0.35852955926735502</v>
      </c>
      <c r="CM3" s="17">
        <v>0.12089968071026423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  <c r="CS3" s="17">
        <v>0</v>
      </c>
      <c r="CT3" s="17">
        <v>0</v>
      </c>
      <c r="CU3" s="17">
        <v>0</v>
      </c>
      <c r="CV3" s="17">
        <v>0</v>
      </c>
      <c r="CW3" s="17">
        <v>0</v>
      </c>
      <c r="CX3" s="17">
        <v>0</v>
      </c>
      <c r="CY3" s="17">
        <v>0</v>
      </c>
      <c r="CZ3" s="17">
        <v>0</v>
      </c>
      <c r="DA3" s="17">
        <v>0</v>
      </c>
      <c r="DB3" s="17">
        <v>3.3956749927231709E-2</v>
      </c>
      <c r="DC3" s="17">
        <v>0.20828425496925312</v>
      </c>
      <c r="DD3" s="17">
        <v>0.35844650951137669</v>
      </c>
      <c r="DE3" s="17">
        <v>0.36121349374981576</v>
      </c>
      <c r="DF3" s="17">
        <v>0.51401402846911115</v>
      </c>
      <c r="DG3" s="17">
        <v>0.36301889399271275</v>
      </c>
      <c r="DH3" s="17">
        <v>0.51065843328521954</v>
      </c>
      <c r="DI3" s="17">
        <v>0.51123887117708666</v>
      </c>
      <c r="DJ3" s="17">
        <v>0.32806613271831164</v>
      </c>
      <c r="DK3" s="17">
        <v>0.11814904290382465</v>
      </c>
      <c r="DL3" s="17">
        <v>0</v>
      </c>
      <c r="DM3" s="17">
        <v>0</v>
      </c>
      <c r="DN3" s="17">
        <v>0</v>
      </c>
      <c r="DO3" s="17">
        <v>0</v>
      </c>
      <c r="DP3" s="17">
        <v>0</v>
      </c>
      <c r="DQ3" s="17">
        <v>0</v>
      </c>
      <c r="DR3" s="17">
        <v>0</v>
      </c>
      <c r="DS3" s="17">
        <v>0</v>
      </c>
      <c r="DT3" s="17">
        <v>0</v>
      </c>
      <c r="DU3" s="17">
        <v>0</v>
      </c>
      <c r="DV3" s="17">
        <v>0</v>
      </c>
      <c r="DW3" s="17">
        <v>0</v>
      </c>
      <c r="DX3" s="17">
        <v>0</v>
      </c>
      <c r="DY3" s="17">
        <v>0</v>
      </c>
      <c r="DZ3" s="17">
        <v>4.0239927473030894E-2</v>
      </c>
      <c r="EA3" s="17">
        <v>0.2377665077680122</v>
      </c>
      <c r="EB3" s="17">
        <v>0.41884101264867485</v>
      </c>
      <c r="EC3" s="17">
        <v>0.50788819514727912</v>
      </c>
      <c r="ED3" s="17">
        <v>0.35900979726423576</v>
      </c>
      <c r="EE3" s="17">
        <v>0.56574673615912463</v>
      </c>
      <c r="EF3" s="17">
        <v>0.31854907446719782</v>
      </c>
      <c r="EG3" s="17">
        <v>0.21514054057817342</v>
      </c>
      <c r="EH3" s="17">
        <v>0.15468473075522438</v>
      </c>
      <c r="EI3" s="17">
        <v>3.6072352704520055E-2</v>
      </c>
      <c r="EJ3" s="17">
        <v>0</v>
      </c>
      <c r="EK3" s="17">
        <v>0</v>
      </c>
      <c r="EL3" s="17">
        <v>0</v>
      </c>
      <c r="EM3" s="17">
        <v>0</v>
      </c>
      <c r="EN3" s="17">
        <v>0</v>
      </c>
      <c r="EO3" s="17">
        <v>0</v>
      </c>
      <c r="EP3" s="17">
        <v>0</v>
      </c>
      <c r="EQ3" s="17">
        <v>0</v>
      </c>
      <c r="ER3" s="17">
        <v>0</v>
      </c>
      <c r="ES3" s="17">
        <v>0</v>
      </c>
      <c r="ET3" s="17">
        <v>0</v>
      </c>
      <c r="EU3" s="17">
        <v>0</v>
      </c>
      <c r="EV3" s="17">
        <v>0</v>
      </c>
      <c r="EW3" s="17">
        <v>0</v>
      </c>
      <c r="EX3" s="17">
        <v>1.729126403136157E-2</v>
      </c>
      <c r="EY3" s="17">
        <v>0.12631571486870541</v>
      </c>
      <c r="EZ3" s="17">
        <v>0.26667411636612659</v>
      </c>
      <c r="FA3" s="17">
        <v>0.35347665452980759</v>
      </c>
      <c r="FB3" s="17">
        <v>0.47969486974155012</v>
      </c>
      <c r="FC3" s="17">
        <v>0.47263164753860976</v>
      </c>
      <c r="FD3" s="17">
        <v>0.54198687355949593</v>
      </c>
      <c r="FE3" s="17">
        <v>0.47573057496732246</v>
      </c>
      <c r="FF3" s="17">
        <v>0.31147571103651223</v>
      </c>
      <c r="FG3" s="17">
        <v>0.11213283082430189</v>
      </c>
      <c r="FH3" s="17">
        <v>0</v>
      </c>
      <c r="FI3" s="17">
        <v>0</v>
      </c>
      <c r="FJ3" s="17">
        <v>0</v>
      </c>
      <c r="FK3" s="17">
        <v>0</v>
      </c>
      <c r="FL3" s="17">
        <v>0</v>
      </c>
      <c r="FM3" s="17">
        <v>0</v>
      </c>
      <c r="FN3" s="17">
        <v>0</v>
      </c>
      <c r="FO3" s="17">
        <v>0</v>
      </c>
      <c r="FP3" s="17">
        <v>0</v>
      </c>
      <c r="FQ3" s="17">
        <v>0</v>
      </c>
      <c r="FR3" s="17">
        <v>0</v>
      </c>
      <c r="FS3" s="17">
        <v>0</v>
      </c>
      <c r="FT3" s="17">
        <v>0</v>
      </c>
      <c r="FU3" s="17">
        <v>0</v>
      </c>
      <c r="FV3" s="17">
        <v>1.4038561974822519E-2</v>
      </c>
      <c r="FW3" s="17">
        <v>0.11219892633895664</v>
      </c>
      <c r="FX3" s="17">
        <v>0.23859310703594147</v>
      </c>
      <c r="FY3" s="17">
        <v>0.30528009185948779</v>
      </c>
      <c r="FZ3" s="17">
        <v>0.46751766040810022</v>
      </c>
      <c r="GA3" s="17">
        <v>0.37790891572473168</v>
      </c>
      <c r="GB3" s="17">
        <v>0.27013916729469728</v>
      </c>
      <c r="GC3" s="17">
        <v>0.368455490007355</v>
      </c>
      <c r="GD3" s="17">
        <v>0.1979531567818309</v>
      </c>
      <c r="GE3" s="17">
        <v>6.4721732431894302E-2</v>
      </c>
      <c r="GF3" s="17">
        <v>0</v>
      </c>
      <c r="GG3" s="17">
        <v>0</v>
      </c>
      <c r="GH3" s="17">
        <v>0</v>
      </c>
      <c r="GI3" s="17">
        <v>0</v>
      </c>
      <c r="GJ3" s="17">
        <v>0</v>
      </c>
      <c r="GK3" s="17">
        <v>0</v>
      </c>
      <c r="GL3" s="17">
        <v>0</v>
      </c>
      <c r="GM3" s="17">
        <v>0</v>
      </c>
      <c r="GN3" s="17">
        <v>0</v>
      </c>
      <c r="GO3" s="17">
        <v>0</v>
      </c>
      <c r="GP3" s="17">
        <v>0</v>
      </c>
      <c r="GQ3" s="17">
        <v>0</v>
      </c>
      <c r="GR3" s="17">
        <v>0</v>
      </c>
      <c r="GS3" s="17">
        <v>0</v>
      </c>
      <c r="GT3" s="17">
        <v>1.6282586453375554E-2</v>
      </c>
      <c r="GU3" s="17">
        <v>0.12151378753719431</v>
      </c>
      <c r="GV3" s="17">
        <v>0.27938020350802711</v>
      </c>
      <c r="GW3" s="17">
        <v>0.45721782740054745</v>
      </c>
      <c r="GX3" s="17">
        <v>0.38595180547722224</v>
      </c>
      <c r="GY3" s="17">
        <v>0.42881659384041737</v>
      </c>
      <c r="GZ3" s="17">
        <v>0.47073093812318428</v>
      </c>
      <c r="HA3" s="17">
        <v>0.34973450157063413</v>
      </c>
      <c r="HB3" s="17">
        <v>0.28548372892060703</v>
      </c>
      <c r="HC3" s="17">
        <v>0.11969601167048402</v>
      </c>
      <c r="HD3" s="17">
        <v>0</v>
      </c>
      <c r="HE3" s="17">
        <v>0</v>
      </c>
      <c r="HF3" s="17">
        <v>0</v>
      </c>
      <c r="HG3" s="17">
        <v>0</v>
      </c>
      <c r="HH3" s="17">
        <v>0</v>
      </c>
      <c r="HI3" s="17">
        <v>0</v>
      </c>
      <c r="HJ3" s="17">
        <v>0</v>
      </c>
      <c r="HK3" s="17">
        <v>0</v>
      </c>
      <c r="HL3" s="17">
        <v>0</v>
      </c>
      <c r="HM3" s="17">
        <v>0</v>
      </c>
      <c r="HN3" s="17">
        <v>0</v>
      </c>
      <c r="HO3" s="17">
        <v>0</v>
      </c>
      <c r="HP3" s="17">
        <v>0</v>
      </c>
      <c r="HQ3" s="17">
        <v>0</v>
      </c>
      <c r="HR3" s="17">
        <v>5.0557648187513009E-2</v>
      </c>
      <c r="HS3" s="17">
        <v>0.28224006507395394</v>
      </c>
      <c r="HT3" s="17">
        <v>0.47928334299691872</v>
      </c>
      <c r="HU3" s="17">
        <v>0.64948804904758806</v>
      </c>
      <c r="HV3" s="17">
        <v>0.73056314757182106</v>
      </c>
      <c r="HW3" s="17">
        <v>0.74138197037515186</v>
      </c>
      <c r="HX3" s="17">
        <v>0.68851516700175341</v>
      </c>
      <c r="HY3" s="17">
        <v>0.57051177710365308</v>
      </c>
      <c r="HZ3" s="17">
        <v>0.39073019867281572</v>
      </c>
      <c r="IA3" s="17">
        <v>0.15589290039134526</v>
      </c>
      <c r="IB3" s="17">
        <v>0</v>
      </c>
      <c r="IC3" s="17">
        <v>0</v>
      </c>
      <c r="ID3" s="17">
        <v>0</v>
      </c>
      <c r="IE3" s="17">
        <v>0</v>
      </c>
      <c r="IF3" s="17">
        <v>0</v>
      </c>
      <c r="IG3" s="17">
        <v>0</v>
      </c>
      <c r="IH3" s="17">
        <v>0</v>
      </c>
      <c r="II3" s="17">
        <v>0</v>
      </c>
      <c r="IJ3" s="17">
        <v>0</v>
      </c>
      <c r="IK3" s="17">
        <v>0</v>
      </c>
      <c r="IL3" s="17">
        <v>0</v>
      </c>
      <c r="IM3" s="17">
        <v>0</v>
      </c>
      <c r="IN3" s="17">
        <v>0</v>
      </c>
      <c r="IO3" s="17">
        <v>0</v>
      </c>
      <c r="IP3" s="17">
        <v>4.2589825078789702E-2</v>
      </c>
      <c r="IQ3" s="17">
        <v>0.2416487787534615</v>
      </c>
      <c r="IR3" s="17">
        <v>0.37402764120060705</v>
      </c>
      <c r="IS3" s="17">
        <v>0.56435238749718974</v>
      </c>
      <c r="IT3" s="17">
        <v>0.62210674848584013</v>
      </c>
      <c r="IU3" s="17">
        <v>0.21721913341172899</v>
      </c>
      <c r="IV3" s="17">
        <v>0.35461954067842549</v>
      </c>
      <c r="IW3" s="17">
        <v>0.30769114886879401</v>
      </c>
      <c r="IX3" s="17">
        <v>0.23244858515780029</v>
      </c>
      <c r="IY3" s="17">
        <v>8.3705890135681846E-2</v>
      </c>
      <c r="IZ3" s="17">
        <v>0</v>
      </c>
      <c r="JA3" s="17">
        <v>0</v>
      </c>
      <c r="JB3" s="17">
        <v>0</v>
      </c>
      <c r="JC3" s="17">
        <v>0</v>
      </c>
      <c r="JD3" s="17">
        <v>0</v>
      </c>
      <c r="JE3" s="17">
        <v>0</v>
      </c>
      <c r="JF3" s="17">
        <v>0</v>
      </c>
      <c r="JG3" s="17">
        <v>0</v>
      </c>
      <c r="JH3" s="17">
        <v>0</v>
      </c>
      <c r="JI3" s="17">
        <v>0</v>
      </c>
      <c r="JJ3" s="17">
        <v>0</v>
      </c>
      <c r="JK3" s="17">
        <v>0</v>
      </c>
      <c r="JL3" s="17">
        <v>0</v>
      </c>
      <c r="JM3" s="17">
        <v>0</v>
      </c>
      <c r="JN3" s="17">
        <v>5.4351953931191056E-2</v>
      </c>
      <c r="JO3" s="17">
        <v>0.29931775752429812</v>
      </c>
      <c r="JP3" s="17">
        <v>0.51193446327113279</v>
      </c>
      <c r="JQ3" s="17">
        <v>0.65247313957760167</v>
      </c>
      <c r="JR3" s="17">
        <v>0.7242468319244959</v>
      </c>
      <c r="JS3" s="17">
        <v>0.73525979125794572</v>
      </c>
      <c r="JT3" s="17">
        <v>0.68725631666644993</v>
      </c>
      <c r="JU3" s="17">
        <v>0.56201557442465855</v>
      </c>
      <c r="JV3" s="17">
        <v>0.38988041216037395</v>
      </c>
      <c r="JW3" s="17">
        <v>0.15830502617753361</v>
      </c>
      <c r="JX3" s="17">
        <v>0</v>
      </c>
      <c r="JY3" s="17">
        <v>0</v>
      </c>
      <c r="JZ3" s="17">
        <v>0</v>
      </c>
      <c r="KA3" s="17">
        <v>0</v>
      </c>
      <c r="KB3" s="17">
        <v>0</v>
      </c>
      <c r="KC3" s="17">
        <v>0</v>
      </c>
      <c r="KD3" s="17">
        <v>0</v>
      </c>
      <c r="KE3" s="17">
        <v>0</v>
      </c>
      <c r="KF3" s="17">
        <v>0</v>
      </c>
      <c r="KG3" s="17">
        <v>0</v>
      </c>
      <c r="KH3" s="17">
        <v>0</v>
      </c>
      <c r="KI3" s="17">
        <v>0</v>
      </c>
      <c r="KJ3" s="17">
        <v>0</v>
      </c>
      <c r="KK3" s="17">
        <v>0</v>
      </c>
      <c r="KL3" s="17">
        <v>5.3358235866756365E-2</v>
      </c>
      <c r="KM3" s="17">
        <v>0.29368016667282387</v>
      </c>
      <c r="KN3" s="17">
        <v>0.49610563727911927</v>
      </c>
      <c r="KO3" s="17">
        <v>0.63695802926008671</v>
      </c>
      <c r="KP3" s="17">
        <v>0.70487024142847421</v>
      </c>
      <c r="KQ3" s="17">
        <v>0.72075867467283472</v>
      </c>
      <c r="KR3" s="17">
        <v>0.67464809155447159</v>
      </c>
      <c r="KS3" s="17">
        <v>0.5574927514995095</v>
      </c>
      <c r="KT3" s="17">
        <v>0.3653982054531057</v>
      </c>
      <c r="KU3" s="17">
        <v>0.15017166000767046</v>
      </c>
      <c r="KV3" s="17">
        <v>0</v>
      </c>
      <c r="KW3" s="17">
        <v>0</v>
      </c>
      <c r="KX3" s="17">
        <v>0</v>
      </c>
      <c r="KY3" s="17">
        <v>0</v>
      </c>
      <c r="KZ3" s="17">
        <v>0</v>
      </c>
      <c r="LA3" s="17">
        <v>0</v>
      </c>
      <c r="LB3" s="17">
        <v>0</v>
      </c>
      <c r="LC3" s="17">
        <v>0</v>
      </c>
      <c r="LD3" s="17">
        <v>0</v>
      </c>
      <c r="LE3" s="17">
        <v>0</v>
      </c>
      <c r="LF3" s="17">
        <v>0</v>
      </c>
      <c r="LG3" s="17">
        <v>0</v>
      </c>
      <c r="LH3" s="17">
        <v>0</v>
      </c>
      <c r="LI3" s="17">
        <v>0</v>
      </c>
      <c r="LJ3" s="17">
        <v>4.7297292736888076E-2</v>
      </c>
      <c r="LK3" s="17">
        <v>0.2626788117662916</v>
      </c>
      <c r="LL3" s="17">
        <v>0.47106294086467476</v>
      </c>
      <c r="LM3" s="17">
        <v>0.61766630153597835</v>
      </c>
      <c r="LN3" s="17">
        <v>0.71114752793483205</v>
      </c>
      <c r="LO3" s="17">
        <v>0.72332748417883197</v>
      </c>
      <c r="LP3" s="17">
        <v>0.61169423320920324</v>
      </c>
      <c r="LQ3" s="17">
        <v>0.48560377045330355</v>
      </c>
      <c r="LR3" s="17">
        <v>0.31063262467660707</v>
      </c>
      <c r="LS3" s="17">
        <v>0.12929162251940243</v>
      </c>
      <c r="LT3" s="17">
        <v>0</v>
      </c>
      <c r="LU3" s="17">
        <v>0</v>
      </c>
      <c r="LV3" s="17">
        <v>0</v>
      </c>
      <c r="LW3" s="17">
        <v>0</v>
      </c>
      <c r="LX3" s="17">
        <v>0</v>
      </c>
      <c r="LY3" s="17">
        <v>0</v>
      </c>
      <c r="LZ3" s="17">
        <v>0</v>
      </c>
      <c r="MA3" s="17">
        <v>0</v>
      </c>
      <c r="MB3" s="17">
        <v>0</v>
      </c>
      <c r="MC3" s="17">
        <v>0</v>
      </c>
      <c r="MD3" s="17">
        <v>0</v>
      </c>
      <c r="ME3" s="17">
        <v>0</v>
      </c>
      <c r="MF3" s="17">
        <v>0</v>
      </c>
      <c r="MG3" s="17">
        <v>0</v>
      </c>
      <c r="MH3" s="17">
        <v>5.2217876622530621E-2</v>
      </c>
      <c r="MI3" s="17">
        <v>0.28537619581502166</v>
      </c>
      <c r="MJ3" s="17">
        <v>0.49661543507624389</v>
      </c>
      <c r="MK3" s="17">
        <v>0.62977402577026831</v>
      </c>
      <c r="ML3" s="17">
        <v>0.69630356662172899</v>
      </c>
      <c r="MM3" s="17">
        <v>0.70323461363911377</v>
      </c>
      <c r="MN3" s="17">
        <v>0.66136844858653387</v>
      </c>
      <c r="MO3" s="17">
        <v>0.52574891094506226</v>
      </c>
      <c r="MP3" s="17">
        <v>0.32888943863986991</v>
      </c>
      <c r="MQ3" s="17">
        <v>0.1321150517296</v>
      </c>
      <c r="MR3" s="17">
        <v>0</v>
      </c>
      <c r="MS3" s="17">
        <v>0</v>
      </c>
      <c r="MT3" s="17">
        <v>0</v>
      </c>
      <c r="MU3" s="17">
        <v>0</v>
      </c>
      <c r="MV3" s="17">
        <v>0</v>
      </c>
      <c r="MW3" s="17">
        <v>0</v>
      </c>
      <c r="MX3" s="17">
        <v>0</v>
      </c>
      <c r="MY3" s="17">
        <v>0</v>
      </c>
      <c r="MZ3" s="17">
        <v>0</v>
      </c>
      <c r="NA3" s="17">
        <v>0</v>
      </c>
      <c r="NB3" s="17">
        <v>0</v>
      </c>
      <c r="NC3" s="17">
        <v>0</v>
      </c>
      <c r="ND3" s="17">
        <v>0</v>
      </c>
      <c r="NE3" s="17">
        <v>0</v>
      </c>
      <c r="NF3" s="17">
        <v>5.1262662724037948E-2</v>
      </c>
      <c r="NG3" s="17">
        <v>0.27942040673775065</v>
      </c>
      <c r="NH3" s="17">
        <v>0.44006368922581024</v>
      </c>
      <c r="NI3" s="17">
        <v>0.57718379655714369</v>
      </c>
      <c r="NJ3" s="17">
        <v>0.63776522086771548</v>
      </c>
      <c r="NK3" s="17">
        <v>0.63040615084459617</v>
      </c>
      <c r="NL3" s="17">
        <v>0.59392850480486448</v>
      </c>
      <c r="NM3" s="17">
        <v>0.50152511738069916</v>
      </c>
      <c r="NN3" s="17">
        <v>0.32566856431355556</v>
      </c>
      <c r="NO3" s="17">
        <v>0.13665169228813956</v>
      </c>
      <c r="NP3" s="17">
        <v>0</v>
      </c>
      <c r="NQ3" s="17">
        <v>0</v>
      </c>
      <c r="NR3" s="17">
        <v>0</v>
      </c>
      <c r="NS3" s="17">
        <v>0</v>
      </c>
      <c r="NT3" s="17">
        <v>0</v>
      </c>
      <c r="NU3" s="17">
        <v>0</v>
      </c>
      <c r="NV3" s="17">
        <v>0</v>
      </c>
      <c r="NW3" s="17">
        <v>0</v>
      </c>
      <c r="NX3" s="17">
        <v>0</v>
      </c>
      <c r="NY3" s="17">
        <v>0</v>
      </c>
      <c r="NZ3" s="17">
        <v>0</v>
      </c>
      <c r="OA3" s="17">
        <v>0</v>
      </c>
      <c r="OB3" s="17">
        <v>0</v>
      </c>
      <c r="OC3" s="17">
        <v>0</v>
      </c>
      <c r="OD3" s="17">
        <v>5.2630986989605416E-2</v>
      </c>
      <c r="OE3" s="17">
        <v>0.28499637078621681</v>
      </c>
      <c r="OF3" s="17">
        <v>0.48570170788627104</v>
      </c>
      <c r="OG3" s="17">
        <v>0.62399409534044714</v>
      </c>
      <c r="OH3" s="17">
        <v>0.68864201438324391</v>
      </c>
      <c r="OI3" s="17">
        <v>0.69777817201652026</v>
      </c>
      <c r="OJ3" s="17">
        <v>0.66126658483660161</v>
      </c>
      <c r="OK3" s="17">
        <v>0.55204293084179401</v>
      </c>
      <c r="OL3" s="17">
        <v>0.38392609473200268</v>
      </c>
      <c r="OM3" s="17">
        <v>0.16565897728043172</v>
      </c>
      <c r="ON3" s="17">
        <v>0</v>
      </c>
      <c r="OO3" s="17">
        <v>0</v>
      </c>
      <c r="OP3" s="17">
        <v>0</v>
      </c>
      <c r="OQ3" s="17">
        <v>0</v>
      </c>
      <c r="OR3" s="17">
        <v>0</v>
      </c>
      <c r="OS3" s="17">
        <v>0</v>
      </c>
      <c r="OT3" s="17">
        <v>0</v>
      </c>
      <c r="OU3" s="17">
        <v>0</v>
      </c>
      <c r="OV3" s="17">
        <v>0</v>
      </c>
      <c r="OW3" s="17">
        <v>0</v>
      </c>
      <c r="OX3" s="17">
        <v>0</v>
      </c>
      <c r="OY3" s="17">
        <v>0</v>
      </c>
      <c r="OZ3" s="17">
        <v>0</v>
      </c>
      <c r="PA3" s="17">
        <v>0</v>
      </c>
      <c r="PB3" s="17">
        <v>5.2455123470698639E-2</v>
      </c>
      <c r="PC3" s="17">
        <v>0.28254672771316802</v>
      </c>
      <c r="PD3" s="17">
        <v>0.47480742620003796</v>
      </c>
      <c r="PE3" s="17">
        <v>0.60360225457899186</v>
      </c>
      <c r="PF3" s="17">
        <v>0.67410961944937664</v>
      </c>
      <c r="PG3" s="17">
        <v>0.69050736085485098</v>
      </c>
      <c r="PH3" s="17">
        <v>0.64768417737192951</v>
      </c>
      <c r="PI3" s="17">
        <v>0.54055865840785644</v>
      </c>
      <c r="PJ3" s="17">
        <v>0.38335279057810295</v>
      </c>
      <c r="PK3" s="17">
        <v>0.17409833722700299</v>
      </c>
      <c r="PL3" s="17">
        <v>1.8034875913758403E-4</v>
      </c>
      <c r="PM3" s="17">
        <v>0</v>
      </c>
      <c r="PN3" s="17">
        <v>0</v>
      </c>
      <c r="PO3" s="17">
        <v>0</v>
      </c>
      <c r="PP3" s="17">
        <v>0</v>
      </c>
      <c r="PQ3" s="17">
        <v>0</v>
      </c>
      <c r="PR3" s="17">
        <v>0</v>
      </c>
      <c r="PS3" s="17">
        <v>0</v>
      </c>
      <c r="PT3" s="17">
        <v>0</v>
      </c>
      <c r="PU3" s="17">
        <v>0</v>
      </c>
      <c r="PV3" s="17">
        <v>0</v>
      </c>
      <c r="PW3" s="17">
        <v>0</v>
      </c>
      <c r="PX3" s="17">
        <v>0</v>
      </c>
      <c r="PY3" s="17">
        <v>0</v>
      </c>
      <c r="PZ3" s="17">
        <v>5.3494818067386173E-2</v>
      </c>
      <c r="QA3" s="17">
        <v>0.28563226178424661</v>
      </c>
      <c r="QB3" s="17">
        <v>0.48241919861662602</v>
      </c>
      <c r="QC3" s="17">
        <v>0.59324014986727636</v>
      </c>
      <c r="QD3" s="17">
        <v>0.61676302924522486</v>
      </c>
      <c r="QE3" s="17">
        <v>0.53491801057202437</v>
      </c>
      <c r="QF3" s="17">
        <v>0.47661858918269101</v>
      </c>
      <c r="QG3" s="17">
        <v>0.3430781002939024</v>
      </c>
      <c r="QH3" s="17">
        <v>0.1832130414824672</v>
      </c>
      <c r="QI3" s="17">
        <v>7.8036671450922218E-2</v>
      </c>
      <c r="QJ3" s="17">
        <v>6.1001965471658541E-5</v>
      </c>
      <c r="QK3" s="17">
        <v>0</v>
      </c>
      <c r="QL3" s="17">
        <v>0</v>
      </c>
      <c r="QM3" s="17">
        <v>0</v>
      </c>
      <c r="QN3" s="17">
        <v>0</v>
      </c>
      <c r="QO3" s="17">
        <v>0</v>
      </c>
      <c r="QP3" s="17">
        <v>0</v>
      </c>
      <c r="QQ3" s="17">
        <v>0</v>
      </c>
      <c r="QR3" s="17">
        <v>0</v>
      </c>
      <c r="QS3" s="17">
        <v>0</v>
      </c>
      <c r="QT3" s="17">
        <v>0</v>
      </c>
      <c r="QU3" s="17">
        <v>0</v>
      </c>
      <c r="QV3" s="17">
        <v>0</v>
      </c>
      <c r="QW3" s="17">
        <v>0</v>
      </c>
      <c r="QX3" s="17">
        <v>5.7598471769369108E-2</v>
      </c>
      <c r="QY3" s="17">
        <v>0.30569351509876691</v>
      </c>
      <c r="QZ3" s="17">
        <v>0.51770087841186452</v>
      </c>
      <c r="RA3" s="17">
        <v>0.6628947990003361</v>
      </c>
      <c r="RB3" s="17">
        <v>0.74308647517959892</v>
      </c>
      <c r="RC3" s="17">
        <v>0.75909503036354475</v>
      </c>
      <c r="RD3" s="17">
        <v>0.71036908545977784</v>
      </c>
      <c r="RE3" s="17">
        <v>0.59422210895175065</v>
      </c>
      <c r="RF3" s="17">
        <v>0.41670306970913551</v>
      </c>
      <c r="RG3" s="17">
        <v>0.19210338176152414</v>
      </c>
      <c r="RH3" s="17">
        <v>1.606652471954298E-3</v>
      </c>
      <c r="RI3" s="17">
        <v>0</v>
      </c>
      <c r="RJ3" s="17">
        <v>0</v>
      </c>
      <c r="RK3" s="17">
        <v>0</v>
      </c>
      <c r="RL3" s="17">
        <v>0</v>
      </c>
      <c r="RM3" s="17">
        <v>0</v>
      </c>
      <c r="RN3" s="17">
        <v>0</v>
      </c>
      <c r="RO3" s="17">
        <v>0</v>
      </c>
      <c r="RP3" s="17">
        <v>0</v>
      </c>
      <c r="RQ3" s="17">
        <v>0</v>
      </c>
      <c r="RR3" s="17">
        <v>0</v>
      </c>
      <c r="RS3" s="17">
        <v>0</v>
      </c>
      <c r="RT3" s="17">
        <v>0</v>
      </c>
      <c r="RU3" s="17">
        <v>0</v>
      </c>
      <c r="RV3" s="17">
        <v>5.8168750810672354E-2</v>
      </c>
      <c r="RW3" s="17">
        <v>0.30327545501086994</v>
      </c>
      <c r="RX3" s="17">
        <v>0.50959447930653934</v>
      </c>
      <c r="RY3" s="17">
        <v>0.64661682596207315</v>
      </c>
      <c r="RZ3" s="17">
        <v>0.71555631543976972</v>
      </c>
      <c r="SA3" s="17">
        <v>0.73052894013532521</v>
      </c>
      <c r="SB3" s="17">
        <v>0.69926465232984281</v>
      </c>
      <c r="SC3" s="17">
        <v>0.589073153077458</v>
      </c>
      <c r="SD3" s="17">
        <v>0.4158681267768401</v>
      </c>
      <c r="SE3" s="17">
        <v>0.19493639729040974</v>
      </c>
      <c r="SF3" s="17">
        <v>2.1939025084008672E-3</v>
      </c>
      <c r="SG3" s="17">
        <v>0</v>
      </c>
      <c r="SH3" s="17">
        <v>0</v>
      </c>
      <c r="SI3" s="17">
        <v>0</v>
      </c>
      <c r="SJ3" s="17">
        <v>0</v>
      </c>
      <c r="SK3" s="17">
        <v>0</v>
      </c>
      <c r="SL3" s="17">
        <v>0</v>
      </c>
      <c r="SM3" s="17">
        <v>0</v>
      </c>
      <c r="SN3" s="17">
        <v>0</v>
      </c>
      <c r="SO3" s="17">
        <v>0</v>
      </c>
      <c r="SP3" s="17">
        <v>0</v>
      </c>
      <c r="SQ3" s="17">
        <v>0</v>
      </c>
      <c r="SR3" s="17">
        <v>0</v>
      </c>
      <c r="SS3" s="17">
        <v>0</v>
      </c>
      <c r="ST3" s="17">
        <v>5.7925097777498644E-2</v>
      </c>
      <c r="SU3" s="17">
        <v>0.30060501823646074</v>
      </c>
      <c r="SV3" s="17">
        <v>0.50467634814828732</v>
      </c>
      <c r="SW3" s="17">
        <v>0.64064714263870459</v>
      </c>
      <c r="SX3" s="17">
        <v>0.7129220301703767</v>
      </c>
      <c r="SY3" s="17">
        <v>0.73429880262269387</v>
      </c>
      <c r="SZ3" s="17">
        <v>0.69925073474839572</v>
      </c>
      <c r="TA3" s="17">
        <v>0.59377680026338753</v>
      </c>
      <c r="TB3" s="17">
        <v>0.42599146607910565</v>
      </c>
      <c r="TC3" s="17">
        <v>0.19914966720421193</v>
      </c>
      <c r="TD3" s="17">
        <v>3.1113922849292956E-3</v>
      </c>
      <c r="TE3" s="17">
        <v>0</v>
      </c>
      <c r="TF3" s="17">
        <v>0</v>
      </c>
      <c r="TG3" s="17">
        <v>0</v>
      </c>
      <c r="TH3" s="17">
        <v>0</v>
      </c>
      <c r="TI3" s="17">
        <v>0</v>
      </c>
      <c r="TJ3" s="17">
        <v>0</v>
      </c>
      <c r="TK3" s="17">
        <v>0</v>
      </c>
      <c r="TL3" s="17">
        <v>0</v>
      </c>
      <c r="TM3" s="17">
        <v>0</v>
      </c>
      <c r="TN3" s="17">
        <v>0</v>
      </c>
      <c r="TO3" s="17">
        <v>0</v>
      </c>
      <c r="TP3" s="17">
        <v>0</v>
      </c>
      <c r="TQ3" s="17">
        <v>0</v>
      </c>
      <c r="TR3" s="17">
        <v>6.0333491855524932E-2</v>
      </c>
      <c r="TS3" s="17">
        <v>0.31302678157345259</v>
      </c>
      <c r="TT3" s="17">
        <v>0.52929052160427648</v>
      </c>
      <c r="TU3" s="17">
        <v>0.67933391609817884</v>
      </c>
      <c r="TV3" s="17">
        <v>0.75890705783721413</v>
      </c>
      <c r="TW3" s="17">
        <v>0.76808161921401619</v>
      </c>
      <c r="TX3" s="17">
        <v>0.71327570470377233</v>
      </c>
      <c r="TY3" s="17">
        <v>0.5995228464500596</v>
      </c>
      <c r="TZ3" s="17">
        <v>0.42454381875411651</v>
      </c>
      <c r="UA3" s="17">
        <v>0.20323431164624961</v>
      </c>
      <c r="UB3" s="17">
        <v>3.8836927870794851E-3</v>
      </c>
      <c r="UC3" s="17">
        <v>0</v>
      </c>
      <c r="UD3" s="17">
        <v>0</v>
      </c>
      <c r="UE3" s="17">
        <v>0</v>
      </c>
      <c r="UF3" s="17">
        <v>0</v>
      </c>
      <c r="UG3" s="17">
        <v>0</v>
      </c>
      <c r="UH3" s="17">
        <v>0</v>
      </c>
      <c r="UI3" s="17">
        <v>0</v>
      </c>
      <c r="UJ3" s="17">
        <v>0</v>
      </c>
      <c r="UK3" s="17">
        <v>0</v>
      </c>
      <c r="UL3" s="17">
        <v>0</v>
      </c>
      <c r="UM3" s="17">
        <v>0</v>
      </c>
      <c r="UN3" s="17">
        <v>0</v>
      </c>
      <c r="UO3" s="17">
        <v>0</v>
      </c>
      <c r="UP3" s="17">
        <v>5.9511857193041737E-2</v>
      </c>
      <c r="UQ3" s="17">
        <v>0.30350268984233875</v>
      </c>
      <c r="UR3" s="17">
        <v>0.52025745857912742</v>
      </c>
      <c r="US3" s="17">
        <v>0.65868682505184817</v>
      </c>
      <c r="UT3" s="17">
        <v>0.72449072330796205</v>
      </c>
      <c r="UU3" s="17">
        <v>0.73698634547908137</v>
      </c>
      <c r="UV3" s="17">
        <v>0.69271109264087261</v>
      </c>
      <c r="UW3" s="17">
        <v>0.58874295619581574</v>
      </c>
      <c r="UX3" s="17">
        <v>0.42762431996554745</v>
      </c>
      <c r="UY3" s="17">
        <v>0.20563207854263957</v>
      </c>
      <c r="UZ3" s="17">
        <v>4.6041739493953389E-3</v>
      </c>
      <c r="VA3" s="17">
        <v>0</v>
      </c>
      <c r="VB3" s="17">
        <v>0</v>
      </c>
      <c r="VC3" s="17">
        <v>0</v>
      </c>
      <c r="VD3" s="17">
        <v>0</v>
      </c>
      <c r="VE3" s="17">
        <v>0</v>
      </c>
      <c r="VF3" s="17">
        <v>0</v>
      </c>
      <c r="VG3" s="17">
        <v>0</v>
      </c>
      <c r="VH3" s="17">
        <v>0</v>
      </c>
      <c r="VI3" s="17">
        <v>0</v>
      </c>
      <c r="VJ3" s="17">
        <v>0</v>
      </c>
      <c r="VK3" s="17">
        <v>0</v>
      </c>
      <c r="VL3" s="17">
        <v>0</v>
      </c>
      <c r="VM3" s="17">
        <v>0</v>
      </c>
      <c r="VN3" s="17">
        <v>4.9830806973805965E-2</v>
      </c>
      <c r="VO3" s="17">
        <v>0.26473154697108697</v>
      </c>
      <c r="VP3" s="17">
        <v>0.45291367986860165</v>
      </c>
      <c r="VQ3" s="17">
        <v>0.58506838300379138</v>
      </c>
      <c r="VR3" s="17">
        <v>0.63148687619726829</v>
      </c>
      <c r="VS3" s="17">
        <v>0.68238147895997558</v>
      </c>
      <c r="VT3" s="17">
        <v>0.65447181959878586</v>
      </c>
      <c r="VU3" s="17">
        <v>0.5570511377526558</v>
      </c>
      <c r="VV3" s="17">
        <v>0.4233858760212168</v>
      </c>
      <c r="VW3" s="17">
        <v>0.19803638851460814</v>
      </c>
      <c r="VX3" s="17">
        <v>5.1398039767481573E-3</v>
      </c>
      <c r="VY3" s="17">
        <v>0</v>
      </c>
      <c r="VZ3" s="17">
        <v>0</v>
      </c>
      <c r="WA3" s="17">
        <v>0</v>
      </c>
      <c r="WB3" s="17">
        <v>0</v>
      </c>
      <c r="WC3" s="17">
        <v>0</v>
      </c>
      <c r="WD3" s="17">
        <v>0</v>
      </c>
      <c r="WE3" s="17">
        <v>0</v>
      </c>
      <c r="WF3" s="17">
        <v>0</v>
      </c>
      <c r="WG3" s="17">
        <v>0</v>
      </c>
      <c r="WH3" s="17">
        <v>0</v>
      </c>
      <c r="WI3" s="17">
        <v>0</v>
      </c>
      <c r="WJ3" s="17">
        <v>0</v>
      </c>
      <c r="WK3" s="17">
        <v>0</v>
      </c>
      <c r="WL3" s="17">
        <v>6.0099971285190783E-2</v>
      </c>
      <c r="WM3" s="17">
        <v>0.283486969345916</v>
      </c>
      <c r="WN3" s="17">
        <v>0.4611571205647127</v>
      </c>
      <c r="WO3" s="17">
        <v>0.57846830424616802</v>
      </c>
      <c r="WP3" s="17">
        <v>0.62931750160813282</v>
      </c>
      <c r="WQ3" s="17">
        <v>0.67760281092671271</v>
      </c>
      <c r="WR3" s="17">
        <v>0.59961432572412188</v>
      </c>
      <c r="WS3" s="17">
        <v>0.49918699342844441</v>
      </c>
      <c r="WT3" s="17">
        <v>0.39951542333350676</v>
      </c>
      <c r="WU3" s="17">
        <v>0.20206093049826696</v>
      </c>
      <c r="WV3" s="17">
        <v>6.272305578097128E-3</v>
      </c>
      <c r="WW3" s="17">
        <v>0</v>
      </c>
      <c r="WX3" s="17">
        <v>0</v>
      </c>
      <c r="WY3" s="17">
        <v>0</v>
      </c>
      <c r="WZ3" s="17">
        <v>0</v>
      </c>
      <c r="XA3" s="17">
        <v>0</v>
      </c>
      <c r="XB3" s="17">
        <v>0</v>
      </c>
      <c r="XC3" s="17">
        <v>0</v>
      </c>
      <c r="XD3" s="17">
        <v>0</v>
      </c>
      <c r="XE3" s="17">
        <v>0</v>
      </c>
      <c r="XF3" s="17">
        <v>0</v>
      </c>
      <c r="XG3" s="17">
        <v>0</v>
      </c>
      <c r="XH3" s="17">
        <v>0</v>
      </c>
      <c r="XI3" s="17">
        <v>0</v>
      </c>
      <c r="XJ3" s="17">
        <v>6.4357986736636591E-2</v>
      </c>
      <c r="XK3" s="17">
        <v>0.31625341415474795</v>
      </c>
      <c r="XL3" s="17">
        <v>0.52406440268665855</v>
      </c>
      <c r="XM3" s="17">
        <v>0.66544741160853926</v>
      </c>
      <c r="XN3" s="17">
        <v>0.74004631506885354</v>
      </c>
      <c r="XO3" s="17">
        <v>0.75485366157551215</v>
      </c>
      <c r="XP3" s="17">
        <v>0.71019280138886987</v>
      </c>
      <c r="XQ3" s="17">
        <v>0.60600655809436588</v>
      </c>
      <c r="XR3" s="17">
        <v>0.35433507733040653</v>
      </c>
      <c r="XS3" s="17">
        <v>0.16833826189492737</v>
      </c>
      <c r="XT3" s="17">
        <v>5.6571551153307862E-3</v>
      </c>
      <c r="XU3" s="17">
        <v>0</v>
      </c>
      <c r="XV3" s="17">
        <v>0</v>
      </c>
      <c r="XW3" s="17">
        <v>0</v>
      </c>
      <c r="XX3" s="17">
        <v>0</v>
      </c>
      <c r="XY3" s="17">
        <v>0</v>
      </c>
      <c r="XZ3" s="17">
        <v>0</v>
      </c>
      <c r="YA3" s="17">
        <v>0</v>
      </c>
      <c r="YB3" s="17">
        <v>0</v>
      </c>
      <c r="YC3" s="17">
        <v>0</v>
      </c>
      <c r="YD3" s="17">
        <v>0</v>
      </c>
      <c r="YE3" s="17">
        <v>0</v>
      </c>
      <c r="YF3" s="17">
        <v>0</v>
      </c>
      <c r="YG3" s="17">
        <v>0</v>
      </c>
      <c r="YH3" s="17">
        <v>6.4188474243544985E-2</v>
      </c>
      <c r="YI3" s="17">
        <v>0.3099735689661518</v>
      </c>
      <c r="YJ3" s="17">
        <v>0.50820460132606238</v>
      </c>
      <c r="YK3" s="17">
        <v>0.64852230970621949</v>
      </c>
      <c r="YL3" s="17">
        <v>0.72033197258459625</v>
      </c>
      <c r="YM3" s="17">
        <v>0.73673682773222759</v>
      </c>
      <c r="YN3" s="17">
        <v>0.70241963515931982</v>
      </c>
      <c r="YO3" s="17">
        <v>0.60520967213518972</v>
      </c>
      <c r="YP3" s="17">
        <v>0.43568874357458537</v>
      </c>
      <c r="YQ3" s="17">
        <v>0.21715863682325906</v>
      </c>
      <c r="YR3" s="17">
        <v>8.8296844526306508E-3</v>
      </c>
      <c r="YS3" s="17">
        <v>0</v>
      </c>
      <c r="YT3" s="17">
        <v>0</v>
      </c>
      <c r="YU3" s="17">
        <v>0</v>
      </c>
      <c r="YV3" s="17">
        <v>0</v>
      </c>
      <c r="YW3" s="17">
        <v>0</v>
      </c>
      <c r="YX3" s="17">
        <v>0</v>
      </c>
      <c r="YY3" s="17">
        <v>0</v>
      </c>
      <c r="YZ3" s="17">
        <v>0</v>
      </c>
      <c r="ZA3" s="17">
        <v>0</v>
      </c>
      <c r="ZB3" s="17">
        <v>0</v>
      </c>
      <c r="ZC3" s="17">
        <v>0</v>
      </c>
      <c r="ZD3" s="17">
        <v>0</v>
      </c>
      <c r="ZE3" s="17">
        <v>0</v>
      </c>
      <c r="ZF3" s="17">
        <v>6.3300592642561784E-2</v>
      </c>
      <c r="ZG3" s="17">
        <v>0.30366518371169104</v>
      </c>
      <c r="ZH3" s="17">
        <v>0.51314827757945802</v>
      </c>
      <c r="ZI3" s="17">
        <v>0.65214526396974792</v>
      </c>
      <c r="ZJ3" s="17">
        <v>0.73338544336404876</v>
      </c>
      <c r="ZK3" s="17">
        <v>0.75346839820273714</v>
      </c>
      <c r="ZL3" s="17">
        <v>0.71496749885943078</v>
      </c>
      <c r="ZM3" s="17">
        <v>0.60257208981636046</v>
      </c>
      <c r="ZN3" s="17">
        <v>0.4212605878551382</v>
      </c>
      <c r="ZO3" s="17">
        <v>0.20333633409794635</v>
      </c>
      <c r="ZP3" s="17">
        <v>1.3759827991134281E-2</v>
      </c>
      <c r="ZQ3" s="17">
        <v>0</v>
      </c>
      <c r="ZR3" s="17">
        <v>0</v>
      </c>
      <c r="ZS3" s="17">
        <v>0</v>
      </c>
      <c r="ZT3" s="17">
        <v>0</v>
      </c>
      <c r="ZU3" s="17">
        <v>0</v>
      </c>
      <c r="ZV3" s="17">
        <v>0</v>
      </c>
      <c r="ZW3" s="17">
        <v>0</v>
      </c>
      <c r="ZX3" s="17">
        <v>0</v>
      </c>
      <c r="ZY3" s="17">
        <v>0</v>
      </c>
      <c r="ZZ3" s="17">
        <v>0</v>
      </c>
      <c r="AAA3" s="17">
        <v>0</v>
      </c>
      <c r="AAB3" s="17">
        <v>0</v>
      </c>
      <c r="AAC3" s="17">
        <v>0</v>
      </c>
      <c r="AAD3" s="17">
        <v>4.4310260123826016E-2</v>
      </c>
      <c r="AAE3" s="17">
        <v>0.19948224921604335</v>
      </c>
      <c r="AAF3" s="17">
        <v>0.34804288010972628</v>
      </c>
      <c r="AAG3" s="17">
        <v>0.30465719837669109</v>
      </c>
      <c r="AAH3" s="17">
        <v>0.34567238317585908</v>
      </c>
      <c r="AAI3" s="17">
        <v>0.33297735133102985</v>
      </c>
      <c r="AAJ3" s="17">
        <v>0.14028383996261329</v>
      </c>
      <c r="AAK3" s="17">
        <v>0.15426439962119243</v>
      </c>
      <c r="AAL3" s="17">
        <v>0.22711423340858158</v>
      </c>
      <c r="AAM3" s="17">
        <v>0.10221320889973741</v>
      </c>
      <c r="AAN3" s="17">
        <v>5.4384450431725481E-3</v>
      </c>
      <c r="AAO3" s="17">
        <v>0</v>
      </c>
      <c r="AAP3" s="17">
        <v>0</v>
      </c>
      <c r="AAQ3" s="17">
        <v>0</v>
      </c>
      <c r="AAR3" s="17">
        <v>0</v>
      </c>
      <c r="AAS3" s="17">
        <v>0</v>
      </c>
      <c r="AAT3" s="17">
        <v>0</v>
      </c>
      <c r="AAU3" s="17">
        <v>0</v>
      </c>
      <c r="AAV3" s="17">
        <v>0</v>
      </c>
      <c r="AAW3" s="17">
        <v>0</v>
      </c>
      <c r="AAX3" s="17">
        <v>0</v>
      </c>
      <c r="AAY3" s="17">
        <v>0</v>
      </c>
      <c r="AAZ3" s="17">
        <v>0</v>
      </c>
      <c r="ABA3" s="17">
        <v>0</v>
      </c>
      <c r="ABB3" s="17">
        <v>6.9131850587584281E-2</v>
      </c>
      <c r="ABC3" s="17">
        <v>0.32149339561503792</v>
      </c>
      <c r="ABD3" s="17">
        <v>0.528872772748057</v>
      </c>
      <c r="ABE3" s="17">
        <v>0.66971466688421954</v>
      </c>
      <c r="ABF3" s="17">
        <v>0.74864007175005687</v>
      </c>
      <c r="ABG3" s="17">
        <v>0.76369616324766942</v>
      </c>
      <c r="ABH3" s="17">
        <v>0.6837950378558727</v>
      </c>
      <c r="ABI3" s="17">
        <v>0.61516608584142285</v>
      </c>
      <c r="ABJ3" s="17">
        <v>0.44548646548001897</v>
      </c>
      <c r="ABK3" s="17">
        <v>0.18882440343079024</v>
      </c>
      <c r="ABL3" s="17">
        <v>1.508902969489905E-2</v>
      </c>
      <c r="ABM3" s="17">
        <v>0</v>
      </c>
      <c r="ABN3" s="17">
        <v>0</v>
      </c>
      <c r="ABO3" s="17">
        <v>0</v>
      </c>
      <c r="ABP3" s="17">
        <v>0</v>
      </c>
      <c r="ABQ3" s="17">
        <v>0</v>
      </c>
      <c r="ABR3" s="17">
        <v>0</v>
      </c>
      <c r="ABS3" s="17">
        <v>0</v>
      </c>
      <c r="ABT3" s="17">
        <v>0</v>
      </c>
      <c r="ABU3" s="17">
        <v>0</v>
      </c>
      <c r="ABV3" s="17">
        <v>0</v>
      </c>
      <c r="ABW3" s="17">
        <v>0</v>
      </c>
      <c r="ABX3" s="17">
        <v>0</v>
      </c>
      <c r="ABY3" s="17">
        <v>0</v>
      </c>
      <c r="ABZ3" s="17">
        <v>7.0328391939337126E-2</v>
      </c>
      <c r="ACA3" s="17">
        <v>0.31920414293673982</v>
      </c>
      <c r="ACB3" s="17">
        <v>0.52539944814661244</v>
      </c>
      <c r="ACC3" s="17">
        <v>0.53529364021435766</v>
      </c>
      <c r="ACD3" s="17">
        <v>0.60525317272193491</v>
      </c>
      <c r="ACE3" s="17">
        <v>0.76643572579431163</v>
      </c>
      <c r="ACF3" s="17">
        <v>0.74925990292436584</v>
      </c>
      <c r="ACG3" s="17">
        <v>0.63988204654300274</v>
      </c>
      <c r="ACH3" s="17">
        <v>0.4610801265151247</v>
      </c>
      <c r="ACI3" s="17">
        <v>0.24164616759944743</v>
      </c>
      <c r="ACJ3" s="17">
        <v>2.4819049448602248E-2</v>
      </c>
      <c r="ACK3" s="17">
        <v>0</v>
      </c>
      <c r="ACL3" s="17">
        <v>0</v>
      </c>
      <c r="ACM3" s="17">
        <v>0</v>
      </c>
      <c r="ACN3" s="17">
        <v>0</v>
      </c>
      <c r="ACO3" s="17">
        <v>0</v>
      </c>
      <c r="ACP3" s="17">
        <v>0</v>
      </c>
      <c r="ACQ3" s="17">
        <v>0</v>
      </c>
      <c r="ACR3" s="17">
        <v>0</v>
      </c>
      <c r="ACS3" s="17">
        <v>0</v>
      </c>
      <c r="ACT3" s="17">
        <v>0</v>
      </c>
      <c r="ACU3" s="17">
        <v>0</v>
      </c>
      <c r="ACV3" s="17">
        <v>0</v>
      </c>
      <c r="ACW3" s="17">
        <v>0</v>
      </c>
      <c r="ACX3" s="17">
        <v>7.555988406551653E-2</v>
      </c>
      <c r="ACY3" s="17">
        <v>0.33751373356068837</v>
      </c>
      <c r="ACZ3" s="17">
        <v>0.57274274202769382</v>
      </c>
      <c r="ADA3" s="17">
        <v>0.73989470075638752</v>
      </c>
      <c r="ADB3" s="17">
        <v>0.81837730833414912</v>
      </c>
      <c r="ADC3" s="17">
        <v>0.82760675418309215</v>
      </c>
      <c r="ADD3" s="17">
        <v>0.77759096553424123</v>
      </c>
      <c r="ADE3" s="17">
        <v>0.66093344999294301</v>
      </c>
      <c r="ADF3" s="17">
        <v>0.47996717185526017</v>
      </c>
      <c r="ADG3" s="17">
        <v>0.25089535606411845</v>
      </c>
      <c r="ADH3" s="17">
        <v>2.7433433183650408E-2</v>
      </c>
      <c r="ADI3" s="17">
        <v>0</v>
      </c>
      <c r="ADJ3" s="17">
        <v>0</v>
      </c>
      <c r="ADK3" s="17">
        <v>0</v>
      </c>
      <c r="ADL3" s="17">
        <v>0</v>
      </c>
      <c r="ADM3" s="17">
        <v>0</v>
      </c>
      <c r="ADN3" s="17">
        <v>0</v>
      </c>
      <c r="ADO3" s="17">
        <v>0</v>
      </c>
      <c r="ADP3" s="17">
        <v>0</v>
      </c>
      <c r="ADQ3" s="17">
        <v>0</v>
      </c>
      <c r="ADR3" s="17">
        <v>0</v>
      </c>
      <c r="ADS3" s="17">
        <v>0</v>
      </c>
      <c r="ADT3" s="17">
        <v>0</v>
      </c>
      <c r="ADU3" s="17">
        <v>0</v>
      </c>
      <c r="ADV3" s="17">
        <v>7.6834314267491877E-2</v>
      </c>
      <c r="ADW3" s="17">
        <v>0.33549975209852573</v>
      </c>
      <c r="ADX3" s="17">
        <v>0.55511700635079408</v>
      </c>
      <c r="ADY3" s="17">
        <v>0.69909432304491859</v>
      </c>
      <c r="ADZ3" s="17">
        <v>0.76617195797766402</v>
      </c>
      <c r="AEA3" s="17">
        <v>0.77947105492174251</v>
      </c>
      <c r="AEB3" s="17">
        <v>0.75748839284618974</v>
      </c>
      <c r="AEC3" s="17">
        <v>0.65466398465463682</v>
      </c>
      <c r="AED3" s="17">
        <v>0.47787235774636583</v>
      </c>
      <c r="AEE3" s="17">
        <v>0.24981978406060462</v>
      </c>
      <c r="AEF3" s="17">
        <v>2.7923839992732794E-2</v>
      </c>
      <c r="AEG3" s="17">
        <v>0</v>
      </c>
      <c r="AEH3" s="17">
        <v>0</v>
      </c>
      <c r="AEI3" s="17">
        <v>0</v>
      </c>
      <c r="AEJ3" s="17">
        <v>0</v>
      </c>
      <c r="AEK3" s="17">
        <v>0</v>
      </c>
      <c r="AEL3" s="17">
        <v>0</v>
      </c>
      <c r="AEM3" s="17">
        <v>0</v>
      </c>
      <c r="AEN3" s="17">
        <v>0</v>
      </c>
      <c r="AEO3" s="17">
        <v>0</v>
      </c>
      <c r="AEP3" s="17">
        <v>0</v>
      </c>
      <c r="AEQ3" s="17">
        <v>0</v>
      </c>
      <c r="AER3" s="17">
        <v>0</v>
      </c>
      <c r="AES3" s="17">
        <v>0</v>
      </c>
      <c r="AET3" s="17">
        <v>5.8953020487687531E-2</v>
      </c>
      <c r="AEU3" s="17">
        <v>0.23571784380831465</v>
      </c>
      <c r="AEV3" s="17">
        <v>0.46088183432008129</v>
      </c>
      <c r="AEW3" s="17">
        <v>0.68357280808376963</v>
      </c>
      <c r="AEX3" s="17">
        <v>0.75727290035888606</v>
      </c>
      <c r="AEY3" s="17">
        <v>0.76954058481423038</v>
      </c>
      <c r="AEZ3" s="17">
        <v>0.67503015977780489</v>
      </c>
      <c r="AFA3" s="17">
        <v>0.55097376472916804</v>
      </c>
      <c r="AFB3" s="17">
        <v>0.40086410197446065</v>
      </c>
      <c r="AFC3" s="17">
        <v>0.21874114707424933</v>
      </c>
      <c r="AFD3" s="17">
        <v>2.4540486366289593E-2</v>
      </c>
      <c r="AFE3" s="17">
        <v>0</v>
      </c>
      <c r="AFF3" s="17">
        <v>0</v>
      </c>
      <c r="AFG3" s="17">
        <v>0</v>
      </c>
      <c r="AFH3" s="17">
        <v>0</v>
      </c>
      <c r="AFI3" s="17">
        <v>0</v>
      </c>
      <c r="AFJ3" s="17">
        <v>0</v>
      </c>
      <c r="AFK3" s="17">
        <v>0</v>
      </c>
      <c r="AFL3" s="17">
        <v>0</v>
      </c>
      <c r="AFM3" s="17">
        <v>0</v>
      </c>
      <c r="AFN3" s="17">
        <v>0</v>
      </c>
      <c r="AFO3" s="17">
        <v>0</v>
      </c>
      <c r="AFP3" s="17">
        <v>0</v>
      </c>
      <c r="AFQ3" s="17">
        <v>0</v>
      </c>
      <c r="AFR3" s="17">
        <v>6.8862261571836586E-2</v>
      </c>
      <c r="AFS3" s="17">
        <v>0.2978625462047263</v>
      </c>
      <c r="AFT3" s="17">
        <v>0.48305232815437943</v>
      </c>
      <c r="AFU3" s="17">
        <v>0.61746173822871542</v>
      </c>
      <c r="AFV3" s="17">
        <v>0.67777844160960976</v>
      </c>
      <c r="AFW3" s="17">
        <v>0.68007632354561254</v>
      </c>
      <c r="AFX3" s="17">
        <v>0.65928529397369107</v>
      </c>
      <c r="AFY3" s="17">
        <v>0.54763277910078867</v>
      </c>
      <c r="AFZ3" s="17">
        <v>0.40244740925239297</v>
      </c>
      <c r="AGA3" s="17">
        <v>0.17784211233636638</v>
      </c>
      <c r="AGB3" s="17">
        <v>1.9799481261405908E-2</v>
      </c>
      <c r="AGC3" s="17">
        <v>0</v>
      </c>
      <c r="AGD3" s="17">
        <v>0</v>
      </c>
      <c r="AGE3" s="17">
        <v>0</v>
      </c>
      <c r="AGF3" s="17">
        <v>0</v>
      </c>
      <c r="AGG3" s="17">
        <v>0</v>
      </c>
      <c r="AGH3" s="17">
        <v>0</v>
      </c>
      <c r="AGI3" s="17">
        <v>0</v>
      </c>
      <c r="AGJ3" s="17">
        <v>0</v>
      </c>
      <c r="AGK3" s="17">
        <v>0</v>
      </c>
      <c r="AGL3" s="17">
        <v>0</v>
      </c>
      <c r="AGM3" s="17">
        <v>0</v>
      </c>
      <c r="AGN3" s="17">
        <v>0</v>
      </c>
      <c r="AGO3" s="17">
        <v>0</v>
      </c>
      <c r="AGP3" s="17">
        <v>3.9534304874400815E-2</v>
      </c>
      <c r="AGQ3" s="17">
        <v>0.19241624647618644</v>
      </c>
      <c r="AGR3" s="17">
        <v>0.39988917318624662</v>
      </c>
      <c r="AGS3" s="17">
        <v>0.61057830591331708</v>
      </c>
      <c r="AGT3" s="17">
        <v>0.72211758796608949</v>
      </c>
      <c r="AGU3" s="17">
        <v>0.75099884471923306</v>
      </c>
      <c r="AGV3" s="17">
        <v>0.71111908923263412</v>
      </c>
      <c r="AGW3" s="17">
        <v>0.62295022709983738</v>
      </c>
      <c r="AGX3" s="17">
        <v>0.45773204596112466</v>
      </c>
      <c r="AGY3" s="17">
        <v>0.24310452163635882</v>
      </c>
      <c r="AGZ3" s="17">
        <v>3.1062241200342278E-2</v>
      </c>
      <c r="AHA3" s="17">
        <v>0</v>
      </c>
      <c r="AHB3" s="17">
        <v>0</v>
      </c>
      <c r="AHC3" s="17">
        <v>0</v>
      </c>
      <c r="AHD3" s="17">
        <v>0</v>
      </c>
      <c r="AHE3" s="17">
        <v>0</v>
      </c>
      <c r="AHF3" s="17">
        <v>0</v>
      </c>
      <c r="AHG3" s="17">
        <v>0</v>
      </c>
      <c r="AHH3" s="17">
        <v>0</v>
      </c>
      <c r="AHI3" s="17">
        <v>0</v>
      </c>
      <c r="AHJ3" s="17">
        <v>0</v>
      </c>
      <c r="AHK3" s="17">
        <v>0</v>
      </c>
      <c r="AHL3" s="17">
        <v>0</v>
      </c>
      <c r="AHM3" s="17">
        <v>0</v>
      </c>
      <c r="AHN3" s="17">
        <v>8.0170116965420604E-2</v>
      </c>
      <c r="AHO3" s="17">
        <v>0.32517391115530081</v>
      </c>
      <c r="AHP3" s="17">
        <v>0.52494285464920598</v>
      </c>
      <c r="AHQ3" s="17">
        <v>0.66310524748182109</v>
      </c>
      <c r="AHR3" s="17">
        <v>0.73168678734065318</v>
      </c>
      <c r="AHS3" s="17">
        <v>0.75235832909164235</v>
      </c>
      <c r="AHT3" s="17">
        <v>0.7124109145965366</v>
      </c>
      <c r="AHU3" s="17">
        <v>0.6244790285854146</v>
      </c>
      <c r="AHV3" s="17">
        <v>0.45988601052781031</v>
      </c>
      <c r="AHW3" s="17">
        <v>0.24516573753037235</v>
      </c>
      <c r="AHX3" s="17">
        <v>3.256142808485013E-2</v>
      </c>
      <c r="AHY3" s="17">
        <v>0</v>
      </c>
      <c r="AHZ3" s="17">
        <v>0</v>
      </c>
      <c r="AIA3" s="17">
        <v>0</v>
      </c>
      <c r="AIB3" s="17">
        <v>0</v>
      </c>
      <c r="AIC3" s="17">
        <v>0</v>
      </c>
      <c r="AID3" s="17">
        <v>0</v>
      </c>
      <c r="AIE3" s="17">
        <v>0</v>
      </c>
      <c r="AIF3" s="17">
        <v>0</v>
      </c>
      <c r="AIG3" s="17">
        <v>0</v>
      </c>
      <c r="AIH3" s="17">
        <v>0</v>
      </c>
      <c r="AII3" s="17">
        <v>0</v>
      </c>
      <c r="AIJ3" s="17">
        <v>0</v>
      </c>
      <c r="AIK3" s="17">
        <v>0</v>
      </c>
      <c r="AIL3" s="17">
        <v>3.5036925480096751E-2</v>
      </c>
      <c r="AIM3" s="17">
        <v>0.16092610862361328</v>
      </c>
      <c r="AIN3" s="17">
        <v>0.2764014680560461</v>
      </c>
      <c r="AIO3" s="17">
        <v>0.39414435615329813</v>
      </c>
      <c r="AIP3" s="17">
        <v>0.55727676546007321</v>
      </c>
      <c r="AIQ3" s="17">
        <v>0.59838368305792411</v>
      </c>
      <c r="AIR3" s="17">
        <v>0.5471265996041843</v>
      </c>
      <c r="AIS3" s="17">
        <v>0.54518859059872082</v>
      </c>
      <c r="AIT3" s="17">
        <v>0.40399791810681573</v>
      </c>
      <c r="AIU3" s="17">
        <v>0.22901596952083036</v>
      </c>
      <c r="AIV3" s="17">
        <v>3.0874956605345529E-2</v>
      </c>
      <c r="AIW3" s="17">
        <v>0</v>
      </c>
      <c r="AIX3" s="17">
        <v>0</v>
      </c>
      <c r="AIY3" s="17">
        <v>0</v>
      </c>
      <c r="AIZ3" s="17">
        <v>0</v>
      </c>
      <c r="AJA3" s="17">
        <v>0</v>
      </c>
      <c r="AJB3" s="17">
        <v>0</v>
      </c>
      <c r="AJC3" s="17">
        <v>0</v>
      </c>
      <c r="AJD3" s="17">
        <v>0</v>
      </c>
      <c r="AJE3" s="17">
        <v>0</v>
      </c>
      <c r="AJF3" s="17">
        <v>0</v>
      </c>
      <c r="AJG3" s="17">
        <v>0</v>
      </c>
      <c r="AJH3" s="17">
        <v>0</v>
      </c>
      <c r="AJI3" s="17">
        <v>0</v>
      </c>
      <c r="AJJ3" s="17">
        <v>9.5853443553086448E-2</v>
      </c>
      <c r="AJK3" s="17">
        <v>0.34969564449407592</v>
      </c>
      <c r="AJL3" s="17">
        <v>0.57688230724320599</v>
      </c>
      <c r="AJM3" s="17">
        <v>0.72720770771562326</v>
      </c>
      <c r="AJN3" s="17">
        <v>0.80686778040611384</v>
      </c>
      <c r="AJO3" s="17">
        <v>0.82345166319727903</v>
      </c>
      <c r="AJP3" s="17">
        <v>0.78063932616481291</v>
      </c>
      <c r="AJQ3" s="17">
        <v>0.67103597122455283</v>
      </c>
      <c r="AJR3" s="17">
        <v>0.49306541145265315</v>
      </c>
      <c r="AJS3" s="17">
        <v>0.26665170505796881</v>
      </c>
      <c r="AJT3" s="17">
        <v>3.8499355314816533E-2</v>
      </c>
      <c r="AJU3" s="17">
        <v>0</v>
      </c>
      <c r="AJV3" s="17">
        <v>0</v>
      </c>
      <c r="AJW3" s="17">
        <v>0</v>
      </c>
      <c r="AJX3" s="17">
        <v>0</v>
      </c>
      <c r="AJY3" s="17">
        <v>0</v>
      </c>
      <c r="AJZ3" s="17">
        <v>0</v>
      </c>
      <c r="AKA3" s="17">
        <v>0</v>
      </c>
      <c r="AKB3" s="17">
        <v>0</v>
      </c>
      <c r="AKC3" s="17">
        <v>0</v>
      </c>
      <c r="AKD3" s="17">
        <v>0</v>
      </c>
      <c r="AKE3" s="17">
        <v>0</v>
      </c>
      <c r="AKF3" s="17">
        <v>0</v>
      </c>
      <c r="AKG3" s="17">
        <v>0</v>
      </c>
      <c r="AKH3" s="17">
        <v>0.10203798460425692</v>
      </c>
      <c r="AKI3" s="17">
        <v>0.35985107720447157</v>
      </c>
      <c r="AKJ3" s="17">
        <v>0.57730420121940107</v>
      </c>
      <c r="AKK3" s="17">
        <v>0.72230110851068297</v>
      </c>
      <c r="AKL3" s="17">
        <v>0.79689778501009767</v>
      </c>
      <c r="AKM3" s="17">
        <v>0.81024389149956644</v>
      </c>
      <c r="AKN3" s="17">
        <v>0.76900714020239025</v>
      </c>
      <c r="AKO3" s="17">
        <v>0.66561549761053118</v>
      </c>
      <c r="AKP3" s="17">
        <v>0.49334666868211924</v>
      </c>
      <c r="AKQ3" s="17">
        <v>0.26919547215359563</v>
      </c>
      <c r="AKR3" s="17">
        <v>3.9584227860185367E-2</v>
      </c>
      <c r="AKS3" s="17">
        <v>0</v>
      </c>
      <c r="AKT3" s="17">
        <v>0</v>
      </c>
      <c r="AKU3" s="17">
        <v>0</v>
      </c>
      <c r="AKV3" s="17">
        <v>0</v>
      </c>
      <c r="AKW3" s="17">
        <v>0</v>
      </c>
      <c r="AKX3" s="17">
        <v>0</v>
      </c>
      <c r="AKY3" s="17">
        <v>0</v>
      </c>
      <c r="AKZ3" s="17">
        <v>0</v>
      </c>
      <c r="ALA3" s="17">
        <v>0</v>
      </c>
      <c r="ALB3" s="17">
        <v>0</v>
      </c>
      <c r="ALC3" s="17">
        <v>0</v>
      </c>
      <c r="ALD3" s="17">
        <v>0</v>
      </c>
      <c r="ALE3" s="17">
        <v>0</v>
      </c>
      <c r="ALF3" s="17">
        <v>0.10296021857489432</v>
      </c>
      <c r="ALG3" s="17">
        <v>0.35798044357359621</v>
      </c>
      <c r="ALH3" s="17">
        <v>0.5708865711638943</v>
      </c>
      <c r="ALI3" s="17">
        <v>0.70568080687297841</v>
      </c>
      <c r="ALJ3" s="17">
        <v>0.77062165621486989</v>
      </c>
      <c r="ALK3" s="17">
        <v>0.78618909394373715</v>
      </c>
      <c r="ALL3" s="17">
        <v>0.76464030299987806</v>
      </c>
      <c r="ALM3" s="17">
        <v>0.65897528390834692</v>
      </c>
      <c r="ALN3" s="17">
        <v>0.49207808232773986</v>
      </c>
      <c r="ALO3" s="17">
        <v>0.27093479429231004</v>
      </c>
      <c r="ALP3" s="17">
        <v>4.0700223648782931E-2</v>
      </c>
      <c r="ALQ3" s="17">
        <v>0</v>
      </c>
      <c r="ALR3" s="17">
        <v>0</v>
      </c>
      <c r="ALS3" s="17">
        <v>0</v>
      </c>
      <c r="ALT3" s="17">
        <v>0</v>
      </c>
      <c r="ALU3" s="17">
        <v>0</v>
      </c>
      <c r="ALV3" s="17">
        <v>0</v>
      </c>
      <c r="ALW3" s="17">
        <v>0</v>
      </c>
      <c r="ALX3" s="17">
        <v>0</v>
      </c>
      <c r="ALY3" s="17">
        <v>0</v>
      </c>
      <c r="ALZ3" s="17">
        <v>0</v>
      </c>
      <c r="AMA3" s="17">
        <v>0</v>
      </c>
      <c r="AMB3" s="17">
        <v>0</v>
      </c>
      <c r="AMC3" s="17">
        <v>0</v>
      </c>
      <c r="AMD3" s="17">
        <v>0.10611866840636205</v>
      </c>
      <c r="AME3" s="17">
        <v>0.35930044278875339</v>
      </c>
      <c r="AMF3" s="17">
        <v>0.56607859259006499</v>
      </c>
      <c r="AMG3" s="17">
        <v>0.70704993458698917</v>
      </c>
      <c r="AMH3" s="17">
        <v>0.76212281999376963</v>
      </c>
      <c r="AMI3" s="17">
        <v>0.77746033382074786</v>
      </c>
      <c r="AMJ3" s="17">
        <v>0.74036399371650141</v>
      </c>
      <c r="AMK3" s="17">
        <v>0.65167711063058265</v>
      </c>
      <c r="AML3" s="17">
        <v>0.48888466357988891</v>
      </c>
      <c r="AMM3" s="17">
        <v>0.26856515493574579</v>
      </c>
      <c r="AMN3" s="17">
        <v>4.1188145918050138E-2</v>
      </c>
      <c r="AMO3" s="17">
        <v>0</v>
      </c>
      <c r="AMP3" s="17">
        <v>0</v>
      </c>
      <c r="AMQ3" s="17">
        <v>0</v>
      </c>
      <c r="AMR3" s="17">
        <v>0</v>
      </c>
      <c r="AMS3" s="17">
        <v>0</v>
      </c>
      <c r="AMT3" s="17">
        <v>0</v>
      </c>
      <c r="AMU3" s="17">
        <v>0</v>
      </c>
      <c r="AMV3" s="17">
        <v>0</v>
      </c>
      <c r="AMW3" s="17">
        <v>0</v>
      </c>
      <c r="AMX3" s="17">
        <v>0</v>
      </c>
      <c r="AMY3" s="17">
        <v>0</v>
      </c>
      <c r="AMZ3" s="17">
        <v>0</v>
      </c>
      <c r="ANA3" s="17">
        <v>0</v>
      </c>
      <c r="ANB3" s="17">
        <v>0.10438137205991246</v>
      </c>
      <c r="ANC3" s="17">
        <v>0.34888067261201089</v>
      </c>
      <c r="AND3" s="17">
        <v>0.55282520060766394</v>
      </c>
      <c r="ANE3" s="17">
        <v>0.6973246934895555</v>
      </c>
      <c r="ANF3" s="17">
        <v>0.7819003162172764</v>
      </c>
      <c r="ANG3" s="17">
        <v>0.79582181128116269</v>
      </c>
      <c r="ANH3" s="17">
        <v>0.75306879098433332</v>
      </c>
      <c r="ANI3" s="17">
        <v>0.64870847685490518</v>
      </c>
      <c r="ANJ3" s="17">
        <v>0.48351763076130622</v>
      </c>
      <c r="ANK3" s="17">
        <v>0.24129388300045801</v>
      </c>
      <c r="ANL3" s="17">
        <v>3.757439010989648E-2</v>
      </c>
      <c r="ANM3" s="17">
        <v>0</v>
      </c>
      <c r="ANN3" s="17">
        <v>0</v>
      </c>
      <c r="ANO3" s="17">
        <v>0</v>
      </c>
      <c r="ANP3" s="17">
        <v>0</v>
      </c>
      <c r="ANQ3" s="17">
        <v>0</v>
      </c>
      <c r="ANR3" s="17">
        <v>0</v>
      </c>
      <c r="ANS3" s="17">
        <v>0</v>
      </c>
      <c r="ANT3" s="17">
        <v>0</v>
      </c>
      <c r="ANU3" s="17">
        <v>0</v>
      </c>
      <c r="ANV3" s="17">
        <v>0</v>
      </c>
      <c r="ANW3" s="17">
        <v>0</v>
      </c>
      <c r="ANX3" s="17">
        <v>0</v>
      </c>
      <c r="ANY3" s="17">
        <v>0</v>
      </c>
      <c r="ANZ3" s="17">
        <v>0.10320330666733686</v>
      </c>
      <c r="AOA3" s="17">
        <v>0.34197295238959624</v>
      </c>
      <c r="AOB3" s="17">
        <v>0.53754961874808671</v>
      </c>
      <c r="AOC3" s="17">
        <v>0.67065908038294586</v>
      </c>
      <c r="AOD3" s="17">
        <v>0.67406578991350674</v>
      </c>
      <c r="AOE3" s="17">
        <v>0.79696623679763945</v>
      </c>
      <c r="AOF3" s="17">
        <v>0.77215594716412195</v>
      </c>
      <c r="AOG3" s="17">
        <v>0.66887046380695658</v>
      </c>
      <c r="AOH3" s="17">
        <v>0.50073047056694853</v>
      </c>
      <c r="AOI3" s="17">
        <v>0.27646882201893497</v>
      </c>
      <c r="AOJ3" s="17">
        <v>4.3658284432671543E-2</v>
      </c>
      <c r="AOK3" s="17">
        <v>0</v>
      </c>
      <c r="AOL3" s="17">
        <v>0</v>
      </c>
      <c r="AOM3" s="17">
        <v>0</v>
      </c>
      <c r="AON3" s="17">
        <v>0</v>
      </c>
      <c r="AOO3" s="17">
        <v>0</v>
      </c>
      <c r="AOP3" s="17">
        <v>0</v>
      </c>
      <c r="AOQ3" s="17">
        <v>0</v>
      </c>
      <c r="AOR3" s="17">
        <v>0</v>
      </c>
      <c r="AOS3" s="17">
        <v>0</v>
      </c>
      <c r="AOT3" s="17">
        <v>0</v>
      </c>
      <c r="AOU3" s="17">
        <v>0</v>
      </c>
      <c r="AOV3" s="17">
        <v>0</v>
      </c>
      <c r="AOW3" s="17">
        <v>0</v>
      </c>
      <c r="AOX3" s="17">
        <v>5.5318491201950412E-2</v>
      </c>
      <c r="AOY3" s="17">
        <v>0.15471896573758076</v>
      </c>
      <c r="AOZ3" s="17">
        <v>0.23120269114376285</v>
      </c>
      <c r="APA3" s="17">
        <v>0.51144904135675606</v>
      </c>
      <c r="APB3" s="17">
        <v>0.48157045793020054</v>
      </c>
      <c r="APC3" s="17">
        <v>0.54293367681137672</v>
      </c>
      <c r="APD3" s="17">
        <v>0.39486236778374256</v>
      </c>
      <c r="APE3" s="17">
        <v>0.3102666340086504</v>
      </c>
      <c r="APF3" s="17">
        <v>0.29335365233657723</v>
      </c>
      <c r="APG3" s="17">
        <v>0.203201971447974</v>
      </c>
      <c r="APH3" s="17">
        <v>3.7168339588795125E-2</v>
      </c>
      <c r="API3" s="17">
        <v>0</v>
      </c>
      <c r="APJ3" s="17">
        <v>0</v>
      </c>
      <c r="APK3" s="17">
        <v>0</v>
      </c>
      <c r="APL3" s="17">
        <v>0</v>
      </c>
      <c r="APM3" s="17">
        <v>0</v>
      </c>
      <c r="APN3" s="17">
        <v>0</v>
      </c>
      <c r="APO3" s="17">
        <v>0</v>
      </c>
      <c r="APP3" s="17">
        <v>0</v>
      </c>
      <c r="APQ3" s="17">
        <v>0</v>
      </c>
      <c r="APR3" s="17">
        <v>0</v>
      </c>
      <c r="APS3" s="17">
        <v>0</v>
      </c>
      <c r="APT3" s="17">
        <v>0</v>
      </c>
      <c r="APU3" s="17">
        <v>0</v>
      </c>
      <c r="APV3" s="17">
        <v>2.3817751796772573E-2</v>
      </c>
      <c r="APW3" s="17">
        <v>9.4221321125100815E-2</v>
      </c>
      <c r="APX3" s="17">
        <v>0.14956201644095826</v>
      </c>
      <c r="APY3" s="17">
        <v>0.2002264921883328</v>
      </c>
      <c r="APZ3" s="17">
        <v>0.33629812638226014</v>
      </c>
      <c r="AQA3" s="17">
        <v>0.24235893541179621</v>
      </c>
      <c r="AQB3" s="17">
        <v>0.24338790554304118</v>
      </c>
      <c r="AQC3" s="17">
        <v>0.20038537721349892</v>
      </c>
      <c r="AQD3" s="17">
        <v>0.10075773331305231</v>
      </c>
      <c r="AQE3" s="17">
        <v>5.5764289661459618E-2</v>
      </c>
      <c r="AQF3" s="17">
        <v>1.5427355330729132E-2</v>
      </c>
      <c r="AQG3" s="17">
        <v>0</v>
      </c>
      <c r="AQH3" s="17">
        <v>0</v>
      </c>
      <c r="AQI3" s="17">
        <v>0</v>
      </c>
      <c r="AQJ3" s="17">
        <v>0</v>
      </c>
      <c r="AQK3" s="17">
        <v>0</v>
      </c>
      <c r="AQL3" s="17">
        <v>0</v>
      </c>
      <c r="AQM3" s="17">
        <v>0</v>
      </c>
      <c r="AQN3" s="17">
        <v>0</v>
      </c>
      <c r="AQO3" s="17">
        <v>0</v>
      </c>
      <c r="AQP3" s="17">
        <v>0</v>
      </c>
      <c r="AQQ3" s="17">
        <v>0</v>
      </c>
      <c r="AQR3" s="17">
        <v>0</v>
      </c>
      <c r="AQS3" s="17">
        <v>0</v>
      </c>
      <c r="AQT3" s="17">
        <v>0.11356831736627913</v>
      </c>
      <c r="AQU3" s="17">
        <v>0.32321229003924928</v>
      </c>
      <c r="AQV3" s="17">
        <v>0.53348057987747699</v>
      </c>
      <c r="AQW3" s="17">
        <v>0.71309672219789166</v>
      </c>
      <c r="AQX3" s="17">
        <v>0.76754969377278059</v>
      </c>
      <c r="AQY3" s="17">
        <v>0.79576597734689425</v>
      </c>
      <c r="AQZ3" s="17">
        <v>0.75251004419839562</v>
      </c>
      <c r="ARA3" s="17">
        <v>0.67784246217103794</v>
      </c>
      <c r="ARB3" s="17">
        <v>0.50636175269297024</v>
      </c>
      <c r="ARC3" s="17">
        <v>0.24545708483446885</v>
      </c>
      <c r="ARD3" s="17">
        <v>4.0832380609517882E-2</v>
      </c>
      <c r="ARE3" s="17">
        <v>0</v>
      </c>
      <c r="ARF3" s="17">
        <v>0</v>
      </c>
      <c r="ARG3" s="17">
        <v>0</v>
      </c>
      <c r="ARH3" s="17">
        <v>0</v>
      </c>
      <c r="ARI3" s="17">
        <v>0</v>
      </c>
      <c r="ARJ3" s="17">
        <v>0</v>
      </c>
      <c r="ARK3" s="17">
        <v>0</v>
      </c>
      <c r="ARL3" s="17">
        <v>0</v>
      </c>
      <c r="ARM3" s="17">
        <v>0</v>
      </c>
      <c r="ARN3" s="17">
        <v>0</v>
      </c>
      <c r="ARO3" s="17">
        <v>0</v>
      </c>
      <c r="ARP3" s="17">
        <v>0</v>
      </c>
      <c r="ARQ3" s="17">
        <v>0</v>
      </c>
      <c r="ARR3" s="17">
        <v>6.7082242889042826E-2</v>
      </c>
      <c r="ARS3" s="17">
        <v>0.22837269927411627</v>
      </c>
      <c r="ART3" s="17">
        <v>0.34637899827813279</v>
      </c>
      <c r="ARU3" s="17">
        <v>0.49465871932435773</v>
      </c>
      <c r="ARV3" s="17">
        <v>0.82840030682994314</v>
      </c>
      <c r="ARW3" s="17">
        <v>0.6618347942208076</v>
      </c>
      <c r="ARX3" s="17">
        <v>0.37688879203766668</v>
      </c>
      <c r="ARY3" s="17">
        <v>7.6241176767472094E-2</v>
      </c>
      <c r="ARZ3" s="17">
        <v>9.673245722273198E-2</v>
      </c>
      <c r="ASA3" s="17">
        <v>1.9998042854731571E-2</v>
      </c>
      <c r="ASB3" s="17">
        <v>0</v>
      </c>
      <c r="ASC3" s="17">
        <v>0</v>
      </c>
      <c r="ASD3" s="17">
        <v>0</v>
      </c>
      <c r="ASE3" s="17">
        <v>0</v>
      </c>
      <c r="ASF3" s="17">
        <v>0</v>
      </c>
      <c r="ASG3" s="17">
        <v>0</v>
      </c>
      <c r="ASH3" s="17">
        <v>0</v>
      </c>
      <c r="ASI3" s="17">
        <v>0</v>
      </c>
      <c r="ASJ3" s="17">
        <v>0</v>
      </c>
      <c r="ASK3" s="17">
        <v>0</v>
      </c>
      <c r="ASL3" s="17">
        <v>0</v>
      </c>
      <c r="ASM3" s="17">
        <v>0</v>
      </c>
      <c r="ASN3" s="17">
        <v>0</v>
      </c>
      <c r="ASO3" s="17">
        <v>0</v>
      </c>
      <c r="ASP3" s="17">
        <v>8.7494837346262608E-2</v>
      </c>
      <c r="ASQ3" s="17">
        <v>0.28015567165263144</v>
      </c>
      <c r="ASR3" s="17">
        <v>0.28076370771741194</v>
      </c>
      <c r="ASS3" s="17">
        <v>0.54758375855746344</v>
      </c>
      <c r="AST3" s="17">
        <v>0.58792790265641459</v>
      </c>
      <c r="ASU3" s="17">
        <v>0.63713736926391595</v>
      </c>
      <c r="ASV3" s="17">
        <v>0.58234679150118152</v>
      </c>
      <c r="ASW3" s="17">
        <v>0.56382753247464767</v>
      </c>
      <c r="ASX3" s="17">
        <v>0.31941351956274255</v>
      </c>
      <c r="ASY3" s="17">
        <v>0.19732326681837911</v>
      </c>
      <c r="ASZ3" s="17">
        <v>2.7063547958578051E-2</v>
      </c>
      <c r="ATA3" s="17">
        <v>0</v>
      </c>
      <c r="ATB3" s="17">
        <v>0</v>
      </c>
      <c r="ATC3" s="17">
        <v>0</v>
      </c>
      <c r="ATD3" s="17">
        <v>0</v>
      </c>
      <c r="ATE3" s="17">
        <v>0</v>
      </c>
      <c r="ATF3" s="17">
        <v>0</v>
      </c>
      <c r="ATG3" s="17">
        <v>0</v>
      </c>
      <c r="ATH3" s="17">
        <v>0</v>
      </c>
      <c r="ATI3" s="17">
        <v>0</v>
      </c>
      <c r="ATJ3" s="17">
        <v>0</v>
      </c>
      <c r="ATK3" s="17">
        <v>0</v>
      </c>
      <c r="ATL3" s="17">
        <v>0</v>
      </c>
      <c r="ATM3" s="17">
        <v>0</v>
      </c>
      <c r="ATN3" s="17">
        <v>0.12868065551122926</v>
      </c>
      <c r="ATO3" s="17">
        <v>0.38335108484496205</v>
      </c>
      <c r="ATP3" s="17">
        <v>0.55940890041544444</v>
      </c>
      <c r="ATQ3" s="17">
        <v>0.5410011473123929</v>
      </c>
      <c r="ATR3" s="17">
        <v>0.71619638213002434</v>
      </c>
      <c r="ATS3" s="17">
        <v>0.78529597925506234</v>
      </c>
      <c r="ATT3" s="17">
        <v>0.62845851432194033</v>
      </c>
      <c r="ATU3" s="17">
        <v>0.59715285425997022</v>
      </c>
      <c r="ATV3" s="17">
        <v>0.50330748767808942</v>
      </c>
      <c r="ATW3" s="17">
        <v>0.28654799890710841</v>
      </c>
      <c r="ATX3" s="17">
        <v>4.8214882675607591E-2</v>
      </c>
      <c r="ATY3" s="17">
        <v>0</v>
      </c>
      <c r="ATZ3" s="17">
        <v>0</v>
      </c>
      <c r="AUA3" s="17">
        <v>0</v>
      </c>
      <c r="AUB3" s="17">
        <v>0</v>
      </c>
      <c r="AUC3" s="17">
        <v>0</v>
      </c>
      <c r="AUD3" s="17">
        <v>0</v>
      </c>
      <c r="AUE3" s="17">
        <v>0</v>
      </c>
      <c r="AUF3" s="17">
        <v>0</v>
      </c>
      <c r="AUG3" s="17">
        <v>0</v>
      </c>
      <c r="AUH3" s="17">
        <v>0</v>
      </c>
      <c r="AUI3" s="17">
        <v>0</v>
      </c>
      <c r="AUJ3" s="17">
        <v>0</v>
      </c>
      <c r="AUK3" s="17">
        <v>0</v>
      </c>
      <c r="AUL3" s="17">
        <v>0.11330996968254091</v>
      </c>
      <c r="AUM3" s="17">
        <v>0.31435632875790787</v>
      </c>
      <c r="AUN3" s="17">
        <v>0.38657672401520593</v>
      </c>
      <c r="AUO3" s="17">
        <v>0.73787190694415716</v>
      </c>
      <c r="AUP3" s="17">
        <v>0.81335729392592404</v>
      </c>
      <c r="AUQ3" s="17">
        <v>0.84512408228992675</v>
      </c>
      <c r="AUR3" s="17">
        <v>0.80692665755231707</v>
      </c>
      <c r="AUS3" s="17">
        <v>0.69700795925796477</v>
      </c>
      <c r="AUT3" s="17">
        <v>0.51602623476955822</v>
      </c>
      <c r="AUU3" s="17">
        <v>0.25657335688965693</v>
      </c>
      <c r="AUV3" s="17">
        <v>4.5379696957688342E-2</v>
      </c>
      <c r="AUW3" s="17">
        <v>0</v>
      </c>
      <c r="AUX3" s="17">
        <v>0</v>
      </c>
      <c r="AUY3" s="17">
        <v>0</v>
      </c>
      <c r="AUZ3" s="17">
        <v>0</v>
      </c>
      <c r="AVA3" s="17">
        <v>0</v>
      </c>
      <c r="AVB3" s="17">
        <v>0</v>
      </c>
      <c r="AVC3" s="17">
        <v>0</v>
      </c>
      <c r="AVD3" s="17">
        <v>0</v>
      </c>
      <c r="AVE3" s="17">
        <v>0</v>
      </c>
      <c r="AVF3" s="17">
        <v>0</v>
      </c>
      <c r="AVG3" s="17">
        <v>0</v>
      </c>
      <c r="AVH3" s="17">
        <v>0</v>
      </c>
      <c r="AVI3" s="17">
        <v>0</v>
      </c>
      <c r="AVJ3" s="17">
        <v>0.13483506362434039</v>
      </c>
      <c r="AVK3" s="17">
        <v>0.37923041698089432</v>
      </c>
      <c r="AVL3" s="17">
        <v>0.58460854745873714</v>
      </c>
      <c r="AVM3" s="17">
        <v>0.72842474314773165</v>
      </c>
      <c r="AVN3" s="17">
        <v>0.80592243058046609</v>
      </c>
      <c r="AVO3" s="17">
        <v>0.83588425523397569</v>
      </c>
      <c r="AVP3" s="17">
        <v>0.80162737611972357</v>
      </c>
      <c r="AVQ3" s="17">
        <v>0.70237495765992941</v>
      </c>
      <c r="AVR3" s="17">
        <v>0.53117186996862331</v>
      </c>
      <c r="AVS3" s="17">
        <v>0.29669082242054468</v>
      </c>
      <c r="AVT3" s="17">
        <v>5.4972234624967753E-2</v>
      </c>
      <c r="AVU3" s="17">
        <v>0</v>
      </c>
      <c r="AVV3" s="17">
        <v>0</v>
      </c>
      <c r="AVW3" s="17">
        <v>0</v>
      </c>
      <c r="AVX3" s="17">
        <v>0</v>
      </c>
      <c r="AVY3" s="17">
        <v>0</v>
      </c>
      <c r="AVZ3" s="17">
        <v>0</v>
      </c>
      <c r="AWA3" s="17">
        <v>0</v>
      </c>
      <c r="AWB3" s="17">
        <v>0</v>
      </c>
      <c r="AWC3" s="17">
        <v>0</v>
      </c>
      <c r="AWD3" s="17">
        <v>0</v>
      </c>
      <c r="AWE3" s="17">
        <v>0</v>
      </c>
      <c r="AWF3" s="17">
        <v>0</v>
      </c>
      <c r="AWG3" s="17">
        <v>0</v>
      </c>
      <c r="AWH3" s="17">
        <v>4.0259055555555555E-2</v>
      </c>
      <c r="AWI3" s="17">
        <v>0.12002214930089593</v>
      </c>
      <c r="AWJ3" s="17">
        <v>0.14849488105191191</v>
      </c>
      <c r="AWK3" s="17">
        <v>0.39399042373253657</v>
      </c>
      <c r="AWL3" s="17">
        <v>0.58207282127652027</v>
      </c>
      <c r="AWM3" s="17">
        <v>0.59298739231801623</v>
      </c>
      <c r="AWN3" s="17">
        <v>0.45768396947499185</v>
      </c>
      <c r="AWO3" s="17">
        <v>0.45580979513708131</v>
      </c>
      <c r="AWP3" s="17">
        <v>0.3975237081438916</v>
      </c>
      <c r="AWQ3" s="17">
        <v>0.25279067167107128</v>
      </c>
      <c r="AWR3" s="17">
        <v>4.1908405619774797E-2</v>
      </c>
      <c r="AWS3" s="17">
        <v>0</v>
      </c>
      <c r="AWT3" s="17">
        <v>0</v>
      </c>
      <c r="AWU3" s="17">
        <v>0</v>
      </c>
      <c r="AWV3" s="17">
        <v>0</v>
      </c>
      <c r="AWW3" s="17">
        <v>0</v>
      </c>
      <c r="AWX3" s="17">
        <v>0</v>
      </c>
      <c r="AWY3" s="17">
        <v>0</v>
      </c>
      <c r="AWZ3" s="17">
        <v>0</v>
      </c>
      <c r="AXA3" s="17">
        <v>0</v>
      </c>
      <c r="AXB3" s="17">
        <v>0</v>
      </c>
      <c r="AXC3" s="17">
        <v>0</v>
      </c>
      <c r="AXD3" s="17">
        <v>0</v>
      </c>
      <c r="AXE3" s="17">
        <v>0</v>
      </c>
      <c r="AXF3" s="17">
        <v>0.13789741844544201</v>
      </c>
      <c r="AXG3" s="17">
        <v>0.3783224358261138</v>
      </c>
      <c r="AXH3" s="17">
        <v>0.54331825839538217</v>
      </c>
      <c r="AXI3" s="17">
        <v>0.60100090561901354</v>
      </c>
      <c r="AXJ3" s="17">
        <v>0.66445547297978325</v>
      </c>
      <c r="AXK3" s="17">
        <v>0.74513403447130622</v>
      </c>
      <c r="AXL3" s="17">
        <v>0.59983490133609485</v>
      </c>
      <c r="AXM3" s="17">
        <v>0.54855457203118696</v>
      </c>
      <c r="AXN3" s="17">
        <v>0.38739900543476424</v>
      </c>
      <c r="AXO3" s="17">
        <v>0.25491521772834502</v>
      </c>
      <c r="AXP3" s="17">
        <v>4.8542605839202987E-2</v>
      </c>
      <c r="AXQ3" s="17">
        <v>0</v>
      </c>
      <c r="AXR3" s="17">
        <v>0</v>
      </c>
      <c r="AXS3" s="17">
        <v>0</v>
      </c>
      <c r="AXT3" s="17">
        <v>0</v>
      </c>
      <c r="AXU3" s="17">
        <v>0</v>
      </c>
      <c r="AXV3" s="17">
        <v>0</v>
      </c>
      <c r="AXW3" s="17">
        <v>0</v>
      </c>
      <c r="AXX3" s="17">
        <v>0</v>
      </c>
      <c r="AXY3" s="17">
        <v>0</v>
      </c>
      <c r="AXZ3" s="17">
        <v>0</v>
      </c>
      <c r="AYA3" s="17">
        <v>0</v>
      </c>
      <c r="AYB3" s="17">
        <v>0</v>
      </c>
      <c r="AYC3" s="17">
        <v>0</v>
      </c>
      <c r="AYD3" s="17">
        <v>9.4480896665499997E-2</v>
      </c>
      <c r="AYE3" s="17">
        <v>0.20962220941348672</v>
      </c>
      <c r="AYF3" s="17">
        <v>0.19371916463683034</v>
      </c>
      <c r="AYG3" s="17">
        <v>0.22534558622379025</v>
      </c>
      <c r="AYH3" s="17">
        <v>0.38634854269652036</v>
      </c>
      <c r="AYI3" s="17">
        <v>0.50477285902420865</v>
      </c>
      <c r="AYJ3" s="17">
        <v>0.39779748675088616</v>
      </c>
      <c r="AYK3" s="17">
        <v>0.27166006320175612</v>
      </c>
      <c r="AYL3" s="17">
        <v>0.31898634115098373</v>
      </c>
      <c r="AYM3" s="17">
        <v>0.18975207907163713</v>
      </c>
      <c r="AYN3" s="17">
        <v>4.0013581585144717E-2</v>
      </c>
      <c r="AYO3" s="17">
        <v>0</v>
      </c>
      <c r="AYP3" s="17">
        <v>0</v>
      </c>
      <c r="AYQ3" s="17">
        <v>0</v>
      </c>
      <c r="AYR3" s="17">
        <v>0</v>
      </c>
      <c r="AYS3" s="17">
        <v>0</v>
      </c>
      <c r="AYT3" s="17">
        <v>0</v>
      </c>
      <c r="AYU3" s="17">
        <v>0</v>
      </c>
      <c r="AYV3" s="17">
        <v>0</v>
      </c>
      <c r="AYW3" s="17">
        <v>0</v>
      </c>
      <c r="AYX3" s="17">
        <v>0</v>
      </c>
      <c r="AYY3" s="17">
        <v>0</v>
      </c>
      <c r="AYZ3" s="17">
        <v>0</v>
      </c>
      <c r="AZA3" s="17">
        <v>0</v>
      </c>
      <c r="AZB3" s="17">
        <v>9.1016925488356909E-2</v>
      </c>
      <c r="AZC3" s="17">
        <v>0.33642883222634956</v>
      </c>
      <c r="AZD3" s="17">
        <v>0.5739887134600461</v>
      </c>
      <c r="AZE3" s="17">
        <v>0.63527059910529804</v>
      </c>
      <c r="AZF3" s="17">
        <v>0.83926464743169382</v>
      </c>
      <c r="AZG3" s="17">
        <v>0.81581902814152307</v>
      </c>
      <c r="AZH3" s="17">
        <v>0.60902447124899728</v>
      </c>
      <c r="AZI3" s="17">
        <v>0.61157004069727106</v>
      </c>
      <c r="AZJ3" s="17">
        <v>0.40123809021253387</v>
      </c>
      <c r="AZK3" s="17">
        <v>0.1679302295052168</v>
      </c>
      <c r="AZL3" s="17">
        <v>3.4289267911142278E-2</v>
      </c>
      <c r="AZM3" s="17">
        <v>0</v>
      </c>
      <c r="AZN3" s="17">
        <v>0</v>
      </c>
      <c r="AZO3" s="17">
        <v>0</v>
      </c>
      <c r="AZP3" s="17">
        <v>0</v>
      </c>
      <c r="AZQ3" s="17">
        <v>0</v>
      </c>
      <c r="AZR3" s="17">
        <v>0</v>
      </c>
      <c r="AZS3" s="17">
        <v>0</v>
      </c>
      <c r="AZT3" s="17">
        <v>0</v>
      </c>
      <c r="AZU3" s="17">
        <v>0</v>
      </c>
      <c r="AZV3" s="17">
        <v>0</v>
      </c>
      <c r="AZW3" s="17">
        <v>0</v>
      </c>
      <c r="AZX3" s="17">
        <v>0</v>
      </c>
      <c r="AZY3" s="17">
        <v>3.0340691056910573E-4</v>
      </c>
      <c r="AZZ3" s="17">
        <v>0.14775615823792682</v>
      </c>
      <c r="BAA3" s="17">
        <v>0.4015731871583198</v>
      </c>
      <c r="BAB3" s="17">
        <v>0.62026759354700545</v>
      </c>
      <c r="BAC3" s="17">
        <v>0.76379402289402432</v>
      </c>
      <c r="BAD3" s="17">
        <v>0.83643710263489968</v>
      </c>
      <c r="BAE3" s="17">
        <v>0.85114772317842002</v>
      </c>
      <c r="BAF3" s="17">
        <v>0.80750796357596466</v>
      </c>
      <c r="BAG3" s="17">
        <v>0.70905800563380761</v>
      </c>
      <c r="BAH3" s="17">
        <v>0.53757646638647694</v>
      </c>
      <c r="BAI3" s="17">
        <v>0.30631011315284551</v>
      </c>
      <c r="BAJ3" s="17">
        <v>6.2216382266157451E-2</v>
      </c>
      <c r="BAK3" s="17">
        <v>0</v>
      </c>
      <c r="BAL3" s="17">
        <v>0</v>
      </c>
      <c r="BAM3" s="17">
        <v>0</v>
      </c>
      <c r="BAN3" s="17">
        <v>0</v>
      </c>
      <c r="BAO3" s="17">
        <v>0</v>
      </c>
      <c r="BAP3" s="17">
        <v>0</v>
      </c>
      <c r="BAQ3" s="17">
        <v>0</v>
      </c>
      <c r="BAR3" s="17">
        <v>0</v>
      </c>
      <c r="BAS3" s="17">
        <v>0</v>
      </c>
      <c r="BAT3" s="17">
        <v>0</v>
      </c>
      <c r="BAU3" s="17">
        <v>0</v>
      </c>
      <c r="BAV3" s="17">
        <v>0</v>
      </c>
      <c r="BAW3" s="17">
        <v>8.0180805178408938E-4</v>
      </c>
      <c r="BAX3" s="17">
        <v>0.13888632562336342</v>
      </c>
      <c r="BAY3" s="17">
        <v>0.36552632661169376</v>
      </c>
      <c r="BAZ3" s="17">
        <v>0.53203652810540647</v>
      </c>
      <c r="BBA3" s="17">
        <v>0.69312767023320865</v>
      </c>
      <c r="BBB3" s="17">
        <v>0.76674357646980762</v>
      </c>
      <c r="BBC3" s="17">
        <v>0.77886644706923314</v>
      </c>
      <c r="BBD3" s="17">
        <v>0.75462777499039835</v>
      </c>
      <c r="BBE3" s="17">
        <v>0.66799328577015993</v>
      </c>
      <c r="BBF3" s="17">
        <v>0.4304260862429512</v>
      </c>
      <c r="BBG3" s="17">
        <v>0.26976400715365584</v>
      </c>
      <c r="BBH3" s="17">
        <v>6.1562214615162876E-2</v>
      </c>
      <c r="BBI3" s="17">
        <v>0</v>
      </c>
      <c r="BBJ3" s="17">
        <v>0</v>
      </c>
      <c r="BBK3" s="17">
        <v>0</v>
      </c>
      <c r="BBL3" s="17">
        <v>0</v>
      </c>
      <c r="BBM3" s="17">
        <v>0</v>
      </c>
      <c r="BBN3" s="17">
        <v>0</v>
      </c>
      <c r="BBO3" s="17">
        <v>0</v>
      </c>
      <c r="BBP3" s="17">
        <v>0</v>
      </c>
      <c r="BBQ3" s="17">
        <v>0</v>
      </c>
      <c r="BBR3" s="17">
        <v>0</v>
      </c>
      <c r="BBS3" s="17">
        <v>0</v>
      </c>
      <c r="BBT3" s="17">
        <v>0</v>
      </c>
      <c r="BBU3" s="17">
        <v>1.1456984525229376E-3</v>
      </c>
      <c r="BBV3" s="17">
        <v>0.12246895339911355</v>
      </c>
      <c r="BBW3" s="17">
        <v>0.35125329036649322</v>
      </c>
      <c r="BBX3" s="17">
        <v>0.53445894707976971</v>
      </c>
      <c r="BBY3" s="17">
        <v>0.52088689461315441</v>
      </c>
      <c r="BBZ3" s="17">
        <v>0.73884906917932525</v>
      </c>
      <c r="BCA3" s="17">
        <v>0.84783831082656091</v>
      </c>
      <c r="BCB3" s="17">
        <v>0.72405403205521945</v>
      </c>
      <c r="BCC3" s="17">
        <v>0.69465123758647151</v>
      </c>
      <c r="BCD3" s="17">
        <v>0.47375068784431168</v>
      </c>
      <c r="BCE3" s="17">
        <v>0.27546935336136585</v>
      </c>
      <c r="BCF3" s="17">
        <v>6.3915379548095397E-2</v>
      </c>
      <c r="BCG3" s="17">
        <v>0</v>
      </c>
      <c r="BCH3" s="17">
        <v>0</v>
      </c>
      <c r="BCI3" s="17">
        <v>0</v>
      </c>
      <c r="BCJ3" s="17">
        <v>0</v>
      </c>
      <c r="BCK3" s="17">
        <v>0</v>
      </c>
      <c r="BCL3" s="17">
        <v>0</v>
      </c>
      <c r="BCM3" s="17">
        <v>0</v>
      </c>
      <c r="BCN3" s="17">
        <v>0</v>
      </c>
      <c r="BCO3" s="17">
        <v>0</v>
      </c>
      <c r="BCP3" s="17">
        <v>0</v>
      </c>
      <c r="BCQ3" s="17">
        <v>0</v>
      </c>
      <c r="BCR3" s="17">
        <v>0</v>
      </c>
      <c r="BCS3" s="17">
        <v>2.557147097455542E-3</v>
      </c>
      <c r="BCT3" s="17">
        <v>0.15277531157536586</v>
      </c>
      <c r="BCU3" s="17">
        <v>0.39832098899687529</v>
      </c>
      <c r="BCV3" s="17">
        <v>0.60455534735652838</v>
      </c>
      <c r="BCW3" s="17">
        <v>0.66087567492032517</v>
      </c>
      <c r="BCX3" s="17">
        <v>0.67401962589345255</v>
      </c>
      <c r="BCY3" s="17">
        <v>0.47005743095835228</v>
      </c>
      <c r="BCZ3" s="17">
        <v>0.36631820008945798</v>
      </c>
      <c r="BDA3" s="17">
        <v>0.55303575931265048</v>
      </c>
      <c r="BDB3" s="17">
        <v>0.41638226485254476</v>
      </c>
      <c r="BDC3" s="17">
        <v>0.19315725617484308</v>
      </c>
      <c r="BDD3" s="17">
        <v>5.2754835054224659E-2</v>
      </c>
      <c r="BDE3" s="17">
        <v>0</v>
      </c>
      <c r="BDF3" s="17">
        <v>0</v>
      </c>
      <c r="BDG3" s="17">
        <v>0</v>
      </c>
      <c r="BDH3" s="17">
        <v>0</v>
      </c>
      <c r="BDI3" s="17">
        <v>0</v>
      </c>
      <c r="BDJ3" s="17">
        <v>0</v>
      </c>
      <c r="BDK3" s="17">
        <v>0</v>
      </c>
      <c r="BDL3" s="17">
        <v>0</v>
      </c>
      <c r="BDM3" s="17">
        <v>0</v>
      </c>
      <c r="BDN3" s="17">
        <v>0</v>
      </c>
      <c r="BDO3" s="17">
        <v>0</v>
      </c>
      <c r="BDP3" s="17">
        <v>0</v>
      </c>
      <c r="BDQ3" s="17">
        <v>2.6410030751563957E-3</v>
      </c>
      <c r="BDR3" s="17">
        <v>0.13336465114294199</v>
      </c>
      <c r="BDS3" s="17">
        <v>0.32040785310633602</v>
      </c>
      <c r="BDT3" s="17">
        <v>0.39122970459513817</v>
      </c>
      <c r="BDU3" s="17">
        <v>0.54718861828292142</v>
      </c>
      <c r="BDV3" s="17">
        <v>0.48846303984330619</v>
      </c>
      <c r="BDW3" s="17">
        <v>0.58219686621130895</v>
      </c>
      <c r="BDX3" s="17">
        <v>0.72422867021162063</v>
      </c>
      <c r="BDY3" s="17">
        <v>0.64418062492427097</v>
      </c>
      <c r="BDZ3" s="17">
        <v>0.50531220257168019</v>
      </c>
      <c r="BEA3" s="17">
        <v>0.27444760988661521</v>
      </c>
      <c r="BEB3" s="17">
        <v>6.3234093729713822E-2</v>
      </c>
      <c r="BEC3" s="17">
        <v>0</v>
      </c>
      <c r="BED3" s="17">
        <v>0</v>
      </c>
      <c r="BEE3" s="17">
        <v>0</v>
      </c>
      <c r="BEF3" s="17">
        <v>0</v>
      </c>
      <c r="BEG3" s="17">
        <v>0</v>
      </c>
      <c r="BEH3" s="17">
        <v>0</v>
      </c>
      <c r="BEI3" s="17">
        <v>0</v>
      </c>
      <c r="BEJ3" s="17">
        <v>0</v>
      </c>
      <c r="BEK3" s="17">
        <v>0</v>
      </c>
      <c r="BEL3" s="17">
        <v>0</v>
      </c>
      <c r="BEM3" s="17">
        <v>0</v>
      </c>
      <c r="BEN3" s="17">
        <v>0</v>
      </c>
      <c r="BEO3" s="17">
        <v>7.2134769647696476E-4</v>
      </c>
      <c r="BEP3" s="17">
        <v>5.0957785988545529E-2</v>
      </c>
      <c r="BEQ3" s="17">
        <v>0.18715567380082573</v>
      </c>
      <c r="BER3" s="17">
        <v>0.50495569944287533</v>
      </c>
      <c r="BES3" s="17">
        <v>0.65686721651781843</v>
      </c>
      <c r="BET3" s="17">
        <v>0.82431828322092415</v>
      </c>
      <c r="BEU3" s="17">
        <v>0.8425423259509186</v>
      </c>
      <c r="BEV3" s="17">
        <v>0.7322849911460948</v>
      </c>
      <c r="BEW3" s="17">
        <v>0.63383997123739566</v>
      </c>
      <c r="BEX3" s="17">
        <v>0.48223394752143628</v>
      </c>
      <c r="BEY3" s="17">
        <v>0.26939915995885366</v>
      </c>
      <c r="BEZ3" s="17">
        <v>5.9697270672935496E-2</v>
      </c>
      <c r="BFA3" s="17">
        <v>0</v>
      </c>
      <c r="BFB3" s="17">
        <v>0</v>
      </c>
      <c r="BFC3" s="17">
        <v>0</v>
      </c>
      <c r="BFD3" s="17">
        <v>0</v>
      </c>
      <c r="BFE3" s="17">
        <v>0</v>
      </c>
      <c r="BFF3" s="17">
        <v>0</v>
      </c>
      <c r="BFG3" s="17">
        <v>0</v>
      </c>
      <c r="BFH3" s="17">
        <v>0</v>
      </c>
      <c r="BFI3" s="17">
        <v>0</v>
      </c>
      <c r="BFJ3" s="17">
        <v>0</v>
      </c>
      <c r="BFK3" s="17">
        <v>0</v>
      </c>
      <c r="BFL3" s="17">
        <v>0</v>
      </c>
      <c r="BFM3" s="17">
        <v>5.1897157428804604E-3</v>
      </c>
      <c r="BFN3" s="17">
        <v>0.15729988496372413</v>
      </c>
      <c r="BFO3" s="17">
        <v>0.40356655052601625</v>
      </c>
      <c r="BFP3" s="17">
        <v>0.59889216675078594</v>
      </c>
      <c r="BFQ3" s="17">
        <v>0.7275259518904037</v>
      </c>
      <c r="BFR3" s="17">
        <v>0.76877702024533068</v>
      </c>
      <c r="BFS3" s="17">
        <v>0.75106079390694569</v>
      </c>
      <c r="BFT3" s="17">
        <v>0.7347308462445663</v>
      </c>
      <c r="BFU3" s="17">
        <v>0.66914903520204883</v>
      </c>
      <c r="BFV3" s="17">
        <v>0.52107613579190248</v>
      </c>
      <c r="BFW3" s="17">
        <v>0.29977067110550948</v>
      </c>
      <c r="BFX3" s="17">
        <v>6.9736070025649591E-2</v>
      </c>
      <c r="BFY3" s="17">
        <v>0</v>
      </c>
      <c r="BFZ3" s="17">
        <v>0</v>
      </c>
      <c r="BGA3" s="17">
        <v>0</v>
      </c>
      <c r="BGB3" s="17">
        <v>0</v>
      </c>
      <c r="BGC3" s="17">
        <v>0</v>
      </c>
      <c r="BGD3" s="17">
        <v>0</v>
      </c>
      <c r="BGE3" s="17">
        <v>0</v>
      </c>
      <c r="BGF3" s="17">
        <v>0</v>
      </c>
      <c r="BGG3" s="17">
        <v>0</v>
      </c>
      <c r="BGH3" s="17">
        <v>0</v>
      </c>
      <c r="BGI3" s="17">
        <v>0</v>
      </c>
      <c r="BGJ3" s="17">
        <v>0</v>
      </c>
      <c r="BGK3" s="17">
        <v>5.7755452217989976E-3</v>
      </c>
      <c r="BGL3" s="17">
        <v>0.15180985374499567</v>
      </c>
      <c r="BGM3" s="17">
        <v>0.35580835908323305</v>
      </c>
      <c r="BGN3" s="17">
        <v>0.59291869058113822</v>
      </c>
      <c r="BGO3" s="17">
        <v>0.71781900677684551</v>
      </c>
      <c r="BGP3" s="17">
        <v>0.7864433797803605</v>
      </c>
      <c r="BGQ3" s="17">
        <v>0.76943920031576696</v>
      </c>
      <c r="BGR3" s="17">
        <v>0.70250147544773434</v>
      </c>
      <c r="BGS3" s="17">
        <v>0.55086515327511931</v>
      </c>
      <c r="BGT3" s="17">
        <v>0.43884791363698644</v>
      </c>
      <c r="BGU3" s="17">
        <v>0.19637231697585419</v>
      </c>
      <c r="BGV3" s="17">
        <v>4.9008905370352573E-2</v>
      </c>
      <c r="BGW3" s="17">
        <v>0</v>
      </c>
      <c r="BGX3" s="17">
        <v>0</v>
      </c>
      <c r="BGY3" s="17">
        <v>0</v>
      </c>
      <c r="BGZ3" s="17">
        <v>0</v>
      </c>
      <c r="BHA3" s="17">
        <v>0</v>
      </c>
      <c r="BHB3" s="17">
        <v>0</v>
      </c>
      <c r="BHC3" s="17">
        <v>0</v>
      </c>
      <c r="BHD3" s="17">
        <v>0</v>
      </c>
      <c r="BHE3" s="17">
        <v>0</v>
      </c>
      <c r="BHF3" s="17">
        <v>0</v>
      </c>
      <c r="BHG3" s="17">
        <v>0</v>
      </c>
      <c r="BHH3" s="17">
        <v>0</v>
      </c>
      <c r="BHI3" s="17">
        <v>1.1774067983857156E-3</v>
      </c>
      <c r="BHJ3" s="17">
        <v>4.949671955356396E-2</v>
      </c>
      <c r="BHK3" s="17">
        <v>0.15911391199766259</v>
      </c>
      <c r="BHL3" s="17">
        <v>0.36502877154320867</v>
      </c>
      <c r="BHM3" s="17">
        <v>0.32320661253804334</v>
      </c>
      <c r="BHN3" s="17">
        <v>0.34828665237463413</v>
      </c>
      <c r="BHO3" s="17">
        <v>0.45355350646293224</v>
      </c>
      <c r="BHP3" s="17">
        <v>0.48261907072466392</v>
      </c>
      <c r="BHQ3" s="17">
        <v>0.4081412228663957</v>
      </c>
      <c r="BHR3" s="17">
        <v>0.39568845184760432</v>
      </c>
      <c r="BHS3" s="17">
        <v>0.24889524985690539</v>
      </c>
      <c r="BHT3" s="17">
        <v>6.3160342167500272E-2</v>
      </c>
      <c r="BHU3" s="17">
        <v>0</v>
      </c>
      <c r="BHV3" s="17">
        <v>0</v>
      </c>
      <c r="BHW3" s="17">
        <v>0</v>
      </c>
      <c r="BHX3" s="17">
        <v>0</v>
      </c>
      <c r="BHY3" s="17">
        <v>0</v>
      </c>
      <c r="BHZ3" s="17">
        <v>0</v>
      </c>
      <c r="BIA3" s="17">
        <v>0</v>
      </c>
      <c r="BIB3" s="17">
        <v>0</v>
      </c>
      <c r="BIC3" s="17">
        <v>0</v>
      </c>
      <c r="BID3" s="17">
        <v>0</v>
      </c>
      <c r="BIE3" s="17">
        <v>0</v>
      </c>
      <c r="BIF3" s="17">
        <v>0</v>
      </c>
      <c r="BIG3" s="17">
        <v>9.2608159335526817E-3</v>
      </c>
      <c r="BIH3" s="17">
        <v>0.17349837022004472</v>
      </c>
      <c r="BII3" s="17">
        <v>0.42196479234191869</v>
      </c>
      <c r="BIJ3" s="17">
        <v>0.62597011833058003</v>
      </c>
      <c r="BIK3" s="17">
        <v>0.76322902828493222</v>
      </c>
      <c r="BIL3" s="17">
        <v>0.83477804013839563</v>
      </c>
      <c r="BIM3" s="17">
        <v>0.85067933009132246</v>
      </c>
      <c r="BIN3" s="17">
        <v>0.81224843379872358</v>
      </c>
      <c r="BIO3" s="17">
        <v>0.70745312600765586</v>
      </c>
      <c r="BIP3" s="17">
        <v>0.53746058716233058</v>
      </c>
      <c r="BIQ3" s="17">
        <v>0.31168444263624118</v>
      </c>
      <c r="BIR3" s="17">
        <v>7.5938979306473434E-2</v>
      </c>
      <c r="BIS3" s="17">
        <v>0</v>
      </c>
      <c r="BIT3" s="17">
        <v>0</v>
      </c>
      <c r="BIU3" s="17">
        <v>0</v>
      </c>
      <c r="BIV3" s="17">
        <v>0</v>
      </c>
      <c r="BIW3" s="17">
        <v>0</v>
      </c>
      <c r="BIX3" s="17">
        <v>0</v>
      </c>
      <c r="BIY3" s="17">
        <v>0</v>
      </c>
      <c r="BIZ3" s="17">
        <v>0</v>
      </c>
      <c r="BJA3" s="17">
        <v>0</v>
      </c>
      <c r="BJB3" s="17">
        <v>0</v>
      </c>
      <c r="BJC3" s="17">
        <v>0</v>
      </c>
      <c r="BJD3" s="17">
        <v>0</v>
      </c>
      <c r="BJE3" s="17">
        <v>1.049864308099252E-2</v>
      </c>
      <c r="BJF3" s="17">
        <v>0.17653111000085744</v>
      </c>
      <c r="BJG3" s="17">
        <v>0.41900107289945532</v>
      </c>
      <c r="BJH3" s="17">
        <v>0.61688571830516259</v>
      </c>
      <c r="BJI3" s="17">
        <v>0.74487823329253111</v>
      </c>
      <c r="BJJ3" s="17">
        <v>0.81022898210158001</v>
      </c>
      <c r="BJK3" s="17">
        <v>0.82895497355800274</v>
      </c>
      <c r="BJL3" s="17">
        <v>0.78917927339436311</v>
      </c>
      <c r="BJM3" s="17">
        <v>0.68633140844259077</v>
      </c>
      <c r="BJN3" s="17">
        <v>0.5179765985543171</v>
      </c>
      <c r="BJO3" s="17">
        <v>0.272324036140355</v>
      </c>
      <c r="BJP3" s="17">
        <v>6.6764432695075066E-2</v>
      </c>
      <c r="BJQ3" s="17">
        <v>0</v>
      </c>
      <c r="BJR3" s="17">
        <v>0</v>
      </c>
      <c r="BJS3" s="17">
        <v>0</v>
      </c>
      <c r="BJT3" s="17">
        <v>0</v>
      </c>
      <c r="BJU3" s="17">
        <v>0</v>
      </c>
      <c r="BJV3" s="17">
        <v>0</v>
      </c>
      <c r="BJW3" s="17">
        <v>0</v>
      </c>
      <c r="BJX3" s="17">
        <v>0</v>
      </c>
      <c r="BJY3" s="17">
        <v>0</v>
      </c>
      <c r="BJZ3" s="17">
        <v>0</v>
      </c>
      <c r="BKA3" s="17">
        <v>0</v>
      </c>
      <c r="BKB3" s="17">
        <v>0</v>
      </c>
      <c r="BKC3" s="17">
        <v>1.1804730747680054E-2</v>
      </c>
      <c r="BKD3" s="17">
        <v>0.1770531387287328</v>
      </c>
      <c r="BKE3" s="17">
        <v>0.41520604412750411</v>
      </c>
      <c r="BKF3" s="17">
        <v>0.61329089754294852</v>
      </c>
      <c r="BKG3" s="17">
        <v>0.74824650540449045</v>
      </c>
      <c r="BKH3" s="17">
        <v>0.8174311389631328</v>
      </c>
      <c r="BKI3" s="17">
        <v>0.83317613365985088</v>
      </c>
      <c r="BKJ3" s="17">
        <v>0.79295686378210573</v>
      </c>
      <c r="BKK3" s="17">
        <v>0.69324536414126836</v>
      </c>
      <c r="BKL3" s="17">
        <v>0.52618304234668289</v>
      </c>
      <c r="BKM3" s="17">
        <v>0.30469839129368836</v>
      </c>
      <c r="BKN3" s="17">
        <v>7.634572568681057E-2</v>
      </c>
      <c r="BKO3" s="17">
        <v>0</v>
      </c>
      <c r="BKP3" s="17">
        <v>0</v>
      </c>
      <c r="BKQ3" s="17">
        <v>0</v>
      </c>
      <c r="BKR3" s="17">
        <v>0</v>
      </c>
      <c r="BKS3" s="17">
        <v>0</v>
      </c>
      <c r="BKT3" s="17">
        <v>0</v>
      </c>
      <c r="BKU3" s="17">
        <v>0</v>
      </c>
      <c r="BKV3" s="17">
        <v>0</v>
      </c>
      <c r="BKW3" s="17">
        <v>0</v>
      </c>
      <c r="BKX3" s="17">
        <v>0</v>
      </c>
      <c r="BKY3" s="17">
        <v>0</v>
      </c>
      <c r="BKZ3" s="17">
        <v>0</v>
      </c>
      <c r="BLA3" s="17">
        <v>1.2985762119088348E-2</v>
      </c>
      <c r="BLB3" s="17">
        <v>0.17827039692983496</v>
      </c>
      <c r="BLC3" s="17">
        <v>0.41761393020507859</v>
      </c>
      <c r="BLD3" s="17">
        <v>0.60419055919376152</v>
      </c>
      <c r="BLE3" s="17">
        <v>0.73881971984978057</v>
      </c>
      <c r="BLF3" s="17">
        <v>0.81444884343426827</v>
      </c>
      <c r="BLG3" s="17">
        <v>0.7662343931211002</v>
      </c>
      <c r="BLH3" s="17">
        <v>0.73508348767279674</v>
      </c>
      <c r="BLI3" s="17">
        <v>0.68733994215190519</v>
      </c>
      <c r="BLJ3" s="17">
        <v>0.50334668807073168</v>
      </c>
      <c r="BLK3" s="17">
        <v>0.2917366183846179</v>
      </c>
      <c r="BLL3" s="17">
        <v>7.2553006468443357E-2</v>
      </c>
      <c r="BLM3" s="17">
        <v>0</v>
      </c>
      <c r="BLN3" s="17">
        <v>0</v>
      </c>
      <c r="BLO3" s="17">
        <v>0</v>
      </c>
      <c r="BLP3" s="17">
        <v>0</v>
      </c>
      <c r="BLQ3" s="17">
        <v>0</v>
      </c>
      <c r="BLR3" s="17">
        <v>0</v>
      </c>
      <c r="BLS3" s="17">
        <v>0</v>
      </c>
      <c r="BLT3" s="17">
        <v>0</v>
      </c>
      <c r="BLU3" s="17">
        <v>0</v>
      </c>
      <c r="BLV3" s="17">
        <v>0</v>
      </c>
      <c r="BLW3" s="17">
        <v>0</v>
      </c>
      <c r="BLX3" s="17">
        <v>0</v>
      </c>
      <c r="BLY3" s="17">
        <v>1.0555728086519214E-2</v>
      </c>
      <c r="BLZ3" s="17">
        <v>0.13936263503214932</v>
      </c>
      <c r="BMA3" s="17">
        <v>0.3375688465070027</v>
      </c>
      <c r="BMB3" s="17">
        <v>0.48425169994675882</v>
      </c>
      <c r="BMC3" s="17">
        <v>0.66041893708181032</v>
      </c>
      <c r="BMD3" s="17">
        <v>0.81032878081544435</v>
      </c>
      <c r="BME3" s="17">
        <v>0.82391482467938493</v>
      </c>
      <c r="BMF3" s="17">
        <v>0.81339646152584821</v>
      </c>
      <c r="BMG3" s="17">
        <v>0.68048119063213819</v>
      </c>
      <c r="BMH3" s="17">
        <v>0.50350995443345259</v>
      </c>
      <c r="BMI3" s="17">
        <v>0.28844495156231975</v>
      </c>
      <c r="BMJ3" s="17">
        <v>7.7259532425075064E-2</v>
      </c>
      <c r="BMK3" s="17">
        <v>0</v>
      </c>
      <c r="BML3" s="17">
        <v>0</v>
      </c>
      <c r="BMM3" s="17">
        <v>0</v>
      </c>
      <c r="BMN3" s="17">
        <v>0</v>
      </c>
      <c r="BMO3" s="17">
        <v>0</v>
      </c>
      <c r="BMP3" s="17">
        <v>0</v>
      </c>
      <c r="BMQ3" s="17">
        <v>0</v>
      </c>
      <c r="BMR3" s="17">
        <v>0</v>
      </c>
      <c r="BMS3" s="17">
        <v>0</v>
      </c>
      <c r="BMT3" s="17">
        <v>0</v>
      </c>
      <c r="BMU3" s="17">
        <v>0</v>
      </c>
      <c r="BMV3" s="17">
        <v>0</v>
      </c>
      <c r="BMW3" s="17">
        <v>9.8781426257662612E-3</v>
      </c>
      <c r="BMX3" s="17">
        <v>0.12397639368797209</v>
      </c>
      <c r="BMY3" s="17">
        <v>0.37383615384450947</v>
      </c>
      <c r="BMZ3" s="17">
        <v>0.60243392296088072</v>
      </c>
      <c r="BNA3" s="17">
        <v>0.76400151627130619</v>
      </c>
      <c r="BNB3" s="17">
        <v>0.79254834052884549</v>
      </c>
      <c r="BNC3" s="17">
        <v>0.84120071168170185</v>
      </c>
      <c r="BND3" s="17">
        <v>0.69359563758338216</v>
      </c>
      <c r="BNE3" s="17">
        <v>0.54927839918099186</v>
      </c>
      <c r="BNF3" s="17">
        <v>0.51437902418366399</v>
      </c>
      <c r="BNG3" s="17">
        <v>0.31135155671430081</v>
      </c>
      <c r="BNH3" s="17">
        <v>8.1302315473246609E-2</v>
      </c>
      <c r="BNI3" s="17">
        <v>0</v>
      </c>
      <c r="BNJ3" s="17">
        <v>0</v>
      </c>
      <c r="BNK3" s="17">
        <v>0</v>
      </c>
      <c r="BNL3" s="17">
        <v>0</v>
      </c>
      <c r="BNM3" s="17">
        <v>0</v>
      </c>
      <c r="BNN3" s="17">
        <v>0</v>
      </c>
      <c r="BNO3" s="17">
        <v>0</v>
      </c>
      <c r="BNP3" s="17">
        <v>0</v>
      </c>
      <c r="BNQ3" s="17">
        <v>0</v>
      </c>
      <c r="BNR3" s="17">
        <v>0</v>
      </c>
      <c r="BNS3" s="17">
        <v>0</v>
      </c>
      <c r="BNT3" s="17">
        <v>0</v>
      </c>
      <c r="BNU3" s="17">
        <v>1.4527221788414906E-2</v>
      </c>
      <c r="BNV3" s="17">
        <v>0.16004551708810191</v>
      </c>
      <c r="BNW3" s="17">
        <v>0.40919270481044717</v>
      </c>
      <c r="BNX3" s="17">
        <v>0.58869157934763683</v>
      </c>
      <c r="BNY3" s="17">
        <v>0.69637055225582933</v>
      </c>
      <c r="BNZ3" s="17">
        <v>0.78954285701269655</v>
      </c>
      <c r="BOA3" s="17">
        <v>0.8113374231126016</v>
      </c>
      <c r="BOB3" s="17">
        <v>0.71267443376966944</v>
      </c>
      <c r="BOC3" s="17">
        <v>0.66869571941713279</v>
      </c>
      <c r="BOD3" s="17">
        <v>0.46164137109250947</v>
      </c>
      <c r="BOE3" s="17">
        <v>0.27902617948889702</v>
      </c>
      <c r="BOF3" s="17">
        <v>6.951674803644553E-2</v>
      </c>
      <c r="BOG3" s="17">
        <v>0</v>
      </c>
      <c r="BOH3" s="17">
        <v>0</v>
      </c>
      <c r="BOI3" s="17">
        <v>0</v>
      </c>
      <c r="BOJ3" s="17">
        <v>0</v>
      </c>
      <c r="BOK3" s="17">
        <v>0</v>
      </c>
      <c r="BOL3" s="17">
        <v>0</v>
      </c>
      <c r="BOM3" s="17">
        <v>0</v>
      </c>
      <c r="BON3" s="17">
        <v>0</v>
      </c>
      <c r="BOO3" s="17">
        <v>0</v>
      </c>
      <c r="BOP3" s="17">
        <v>0</v>
      </c>
      <c r="BOQ3" s="17">
        <v>0</v>
      </c>
      <c r="BOR3" s="17">
        <v>0</v>
      </c>
      <c r="BOS3" s="17">
        <v>1.5746723307763062E-2</v>
      </c>
      <c r="BOT3" s="17">
        <v>0.16371082641630377</v>
      </c>
      <c r="BOU3" s="17">
        <v>0.34003342172711115</v>
      </c>
      <c r="BOV3" s="17">
        <v>0.59506998667652844</v>
      </c>
      <c r="BOW3" s="17">
        <v>0.67736536762152844</v>
      </c>
      <c r="BOX3" s="17">
        <v>0.52515231838109477</v>
      </c>
      <c r="BOY3" s="17">
        <v>0.83027219718609757</v>
      </c>
      <c r="BOZ3" s="17">
        <v>0.78110069766903256</v>
      </c>
      <c r="BPA3" s="17">
        <v>0.68706710280945793</v>
      </c>
      <c r="BPB3" s="17">
        <v>0.52491685951053657</v>
      </c>
      <c r="BPC3" s="17">
        <v>0.29871658611641733</v>
      </c>
      <c r="BPD3" s="17">
        <v>7.7595621660562594E-2</v>
      </c>
      <c r="BPE3" s="17">
        <v>0</v>
      </c>
      <c r="BPF3" s="17">
        <v>0</v>
      </c>
      <c r="BPG3" s="17">
        <v>0</v>
      </c>
      <c r="BPH3" s="17">
        <v>0</v>
      </c>
      <c r="BPI3" s="17">
        <v>0</v>
      </c>
      <c r="BPJ3" s="17">
        <v>0</v>
      </c>
      <c r="BPK3" s="17">
        <v>0</v>
      </c>
      <c r="BPL3" s="17">
        <v>0</v>
      </c>
      <c r="BPM3" s="17">
        <v>0</v>
      </c>
      <c r="BPN3" s="17">
        <v>0</v>
      </c>
      <c r="BPO3" s="17">
        <v>0</v>
      </c>
      <c r="BPP3" s="17">
        <v>0</v>
      </c>
      <c r="BPQ3" s="17">
        <v>1.5648331229368592E-2</v>
      </c>
      <c r="BPR3" s="17">
        <v>0.15263202135260706</v>
      </c>
      <c r="BPS3" s="17">
        <v>0.34182213953550139</v>
      </c>
      <c r="BPT3" s="17">
        <v>0.52935324083517887</v>
      </c>
      <c r="BPU3" s="17">
        <v>0.66964340538368017</v>
      </c>
      <c r="BPV3" s="17">
        <v>0.74128601695607854</v>
      </c>
      <c r="BPW3" s="17">
        <v>0.757548002054515</v>
      </c>
      <c r="BPX3" s="17">
        <v>0.72470150521599186</v>
      </c>
      <c r="BPY3" s="17">
        <v>0.64586169815770733</v>
      </c>
      <c r="BPZ3" s="17">
        <v>0.52900788418601352</v>
      </c>
      <c r="BQA3" s="17">
        <v>0.30577264751148509</v>
      </c>
      <c r="BQB3" s="17">
        <v>8.1769480817804066E-2</v>
      </c>
      <c r="BQC3" s="17">
        <v>0</v>
      </c>
      <c r="BQD3" s="17">
        <v>0</v>
      </c>
      <c r="BQE3" s="17">
        <v>0</v>
      </c>
      <c r="BQF3" s="17">
        <v>0</v>
      </c>
      <c r="BQG3" s="17">
        <v>0</v>
      </c>
      <c r="BQH3" s="17">
        <v>0</v>
      </c>
      <c r="BQI3" s="17">
        <v>0</v>
      </c>
      <c r="BQJ3" s="17">
        <v>0</v>
      </c>
      <c r="BQK3" s="17">
        <v>0</v>
      </c>
      <c r="BQL3" s="17">
        <v>0</v>
      </c>
      <c r="BQM3" s="17">
        <v>0</v>
      </c>
      <c r="BQN3" s="17">
        <v>0</v>
      </c>
      <c r="BQO3" s="17">
        <v>1.0339971553100976E-2</v>
      </c>
      <c r="BQP3" s="17">
        <v>0.1006077662433794</v>
      </c>
      <c r="BQQ3" s="17">
        <v>0.31802089805790512</v>
      </c>
      <c r="BQR3" s="17">
        <v>0.50486717639170453</v>
      </c>
      <c r="BQS3" s="17">
        <v>0.66901228517318434</v>
      </c>
      <c r="BQT3" s="17">
        <v>0.72484809151773721</v>
      </c>
      <c r="BQU3" s="17">
        <v>0.60317787169933879</v>
      </c>
      <c r="BQV3" s="17">
        <v>0.67212982840298918</v>
      </c>
      <c r="BQW3" s="17">
        <v>0.60006690141850683</v>
      </c>
      <c r="BQX3" s="17">
        <v>0.39592383362607592</v>
      </c>
      <c r="BQY3" s="17">
        <v>0.28234198780473441</v>
      </c>
      <c r="BQZ3" s="17">
        <v>7.8483157819892957E-2</v>
      </c>
      <c r="BRA3" s="17">
        <v>0</v>
      </c>
      <c r="BRB3" s="17">
        <v>0</v>
      </c>
      <c r="BRC3" s="17">
        <v>0</v>
      </c>
      <c r="BRD3" s="17">
        <v>0</v>
      </c>
      <c r="BRE3" s="17">
        <v>0</v>
      </c>
      <c r="BRF3" s="17">
        <v>0</v>
      </c>
      <c r="BRG3" s="17">
        <v>0</v>
      </c>
      <c r="BRH3" s="17">
        <v>0</v>
      </c>
      <c r="BRI3" s="17">
        <v>0</v>
      </c>
      <c r="BRJ3" s="17">
        <v>0</v>
      </c>
      <c r="BRK3" s="17">
        <v>0</v>
      </c>
      <c r="BRL3" s="17">
        <v>0</v>
      </c>
      <c r="BRM3" s="17">
        <v>2.1717208432677559E-2</v>
      </c>
      <c r="BRN3" s="17">
        <v>0.20375184831809812</v>
      </c>
      <c r="BRO3" s="17">
        <v>0.44759523952501901</v>
      </c>
      <c r="BRP3" s="17">
        <v>0.6483732274416586</v>
      </c>
      <c r="BRQ3" s="17">
        <v>0.78996699155593231</v>
      </c>
      <c r="BRR3" s="17">
        <v>0.87195361171897567</v>
      </c>
      <c r="BRS3" s="17">
        <v>0.88605870460027913</v>
      </c>
      <c r="BRT3" s="17">
        <v>0.84195573700983739</v>
      </c>
      <c r="BRU3" s="17">
        <v>0.72265007668337677</v>
      </c>
      <c r="BRV3" s="17">
        <v>0.5450121570924038</v>
      </c>
      <c r="BRW3" s="17">
        <v>0.29493487058726559</v>
      </c>
      <c r="BRX3" s="17">
        <v>8.2197226869432261E-2</v>
      </c>
      <c r="BRY3" s="17">
        <v>0</v>
      </c>
      <c r="BRZ3" s="17">
        <v>0</v>
      </c>
      <c r="BSA3" s="17">
        <v>0</v>
      </c>
      <c r="BSB3" s="17">
        <v>0</v>
      </c>
      <c r="BSC3" s="17">
        <v>0</v>
      </c>
      <c r="BSD3" s="17">
        <v>0</v>
      </c>
      <c r="BSE3" s="17">
        <v>0</v>
      </c>
      <c r="BSF3" s="17">
        <v>0</v>
      </c>
      <c r="BSG3" s="17">
        <v>0</v>
      </c>
      <c r="BSH3" s="17">
        <v>0</v>
      </c>
      <c r="BSI3" s="17">
        <v>0</v>
      </c>
      <c r="BSJ3" s="17">
        <v>0</v>
      </c>
      <c r="BSK3" s="17">
        <v>1.2402514262196259E-2</v>
      </c>
      <c r="BSL3" s="17">
        <v>0.11046972978666532</v>
      </c>
      <c r="BSM3" s="17">
        <v>0.21682233408569404</v>
      </c>
      <c r="BSN3" s="17">
        <v>0.36707639959174532</v>
      </c>
      <c r="BSO3" s="17">
        <v>0.64880383517817886</v>
      </c>
      <c r="BSP3" s="17">
        <v>0.6785388680774499</v>
      </c>
      <c r="BSQ3" s="17">
        <v>0.53779242395510563</v>
      </c>
      <c r="BSR3" s="17">
        <v>0.50764097730243629</v>
      </c>
      <c r="BSS3" s="17">
        <v>0.54057675809460437</v>
      </c>
      <c r="BST3" s="17">
        <v>0.42464384947036315</v>
      </c>
      <c r="BSU3" s="17">
        <v>0.2572224676625125</v>
      </c>
      <c r="BSV3" s="17">
        <v>8.6446563484599462E-2</v>
      </c>
      <c r="BSW3" s="17">
        <v>0</v>
      </c>
      <c r="BSX3" s="17">
        <v>0</v>
      </c>
      <c r="BSY3" s="17">
        <v>0</v>
      </c>
      <c r="BSZ3" s="17">
        <v>0</v>
      </c>
      <c r="BTA3" s="17">
        <v>0</v>
      </c>
      <c r="BTB3" s="17">
        <v>0</v>
      </c>
      <c r="BTC3" s="17">
        <v>0</v>
      </c>
      <c r="BTD3" s="17">
        <v>0</v>
      </c>
      <c r="BTE3" s="17">
        <v>0</v>
      </c>
      <c r="BTF3" s="17">
        <v>0</v>
      </c>
      <c r="BTG3" s="17">
        <v>0</v>
      </c>
      <c r="BTH3" s="17">
        <v>0</v>
      </c>
      <c r="BTI3" s="17">
        <v>2.6088029810298102E-3</v>
      </c>
      <c r="BTJ3" s="17">
        <v>2.4602207221052764E-2</v>
      </c>
      <c r="BTK3" s="17">
        <v>4.1591525262680215E-2</v>
      </c>
      <c r="BTL3" s="17">
        <v>6.0553641871503527E-2</v>
      </c>
      <c r="BTM3" s="17">
        <v>8.0806243917812187E-2</v>
      </c>
      <c r="BTN3" s="17">
        <v>4.093841739532466E-2</v>
      </c>
      <c r="BTO3" s="17">
        <v>0.1016139188348458</v>
      </c>
      <c r="BTP3" s="17">
        <v>0.18448439987596044</v>
      </c>
      <c r="BTQ3" s="17">
        <v>7.3426177742651769E-2</v>
      </c>
      <c r="BTR3" s="17">
        <v>5.9388875852817075E-2</v>
      </c>
      <c r="BTS3" s="17">
        <v>5.9168197699811104E-2</v>
      </c>
      <c r="BTT3" s="17">
        <v>1.8650558265582658E-2</v>
      </c>
      <c r="BTU3" s="17">
        <v>0</v>
      </c>
      <c r="BTV3" s="17">
        <v>0</v>
      </c>
      <c r="BTW3" s="17">
        <v>0</v>
      </c>
      <c r="BTX3" s="17">
        <v>0</v>
      </c>
      <c r="BTY3" s="17">
        <v>0</v>
      </c>
      <c r="BTZ3" s="17">
        <v>0</v>
      </c>
      <c r="BUA3" s="17">
        <v>0</v>
      </c>
      <c r="BUB3" s="17">
        <v>0</v>
      </c>
      <c r="BUC3" s="17">
        <v>0</v>
      </c>
      <c r="BUD3" s="17">
        <v>0</v>
      </c>
      <c r="BUE3" s="17">
        <v>0</v>
      </c>
      <c r="BUF3" s="17">
        <v>0</v>
      </c>
      <c r="BUG3" s="17">
        <v>2.5197543202645663E-2</v>
      </c>
      <c r="BUH3" s="17">
        <v>0.19978844246381897</v>
      </c>
      <c r="BUI3" s="17">
        <v>0.33998096757014362</v>
      </c>
      <c r="BUJ3" s="17">
        <v>0.4663939500814715</v>
      </c>
      <c r="BUK3" s="17">
        <v>0.67921282503336045</v>
      </c>
      <c r="BUL3" s="17">
        <v>0.35530481445518158</v>
      </c>
      <c r="BUM3" s="17">
        <v>0.58308903585381033</v>
      </c>
      <c r="BUN3" s="17">
        <v>0.67499621159883194</v>
      </c>
      <c r="BUO3" s="17">
        <v>0.51553467439060707</v>
      </c>
      <c r="BUP3" s="17">
        <v>0.56706728094489434</v>
      </c>
      <c r="BUQ3" s="17">
        <v>0.31362033197780215</v>
      </c>
      <c r="BUR3" s="17">
        <v>9.3283712853185652E-2</v>
      </c>
      <c r="BUS3" s="17">
        <v>0</v>
      </c>
      <c r="BUT3" s="17">
        <v>0</v>
      </c>
      <c r="BUU3" s="17">
        <v>0</v>
      </c>
      <c r="BUV3" s="17">
        <v>0</v>
      </c>
      <c r="BUW3" s="17">
        <v>0</v>
      </c>
      <c r="BUX3" s="17">
        <v>0</v>
      </c>
      <c r="BUY3" s="17">
        <v>0</v>
      </c>
      <c r="BUZ3" s="17">
        <v>0</v>
      </c>
      <c r="BVA3" s="17">
        <v>0</v>
      </c>
      <c r="BVB3" s="17">
        <v>0</v>
      </c>
      <c r="BVC3" s="17">
        <v>0</v>
      </c>
      <c r="BVD3" s="17">
        <v>0</v>
      </c>
      <c r="BVE3" s="17">
        <v>2.6430339881554962E-2</v>
      </c>
      <c r="BVF3" s="17">
        <v>0.21801991324466208</v>
      </c>
      <c r="BVG3" s="17">
        <v>0.44412615978111647</v>
      </c>
      <c r="BVH3" s="17">
        <v>0.60713870745661247</v>
      </c>
      <c r="BVI3" s="17">
        <v>0.78155476190348772</v>
      </c>
      <c r="BVJ3" s="17">
        <v>0.85576926301995937</v>
      </c>
      <c r="BVK3" s="17">
        <v>0.87328706041248771</v>
      </c>
      <c r="BVL3" s="17">
        <v>0.83653152503778039</v>
      </c>
      <c r="BVM3" s="17">
        <v>0.7295533150654282</v>
      </c>
      <c r="BVN3" s="17">
        <v>0.56327301126441465</v>
      </c>
      <c r="BVO3" s="17">
        <v>0.33935437030472354</v>
      </c>
      <c r="BVP3" s="17">
        <v>9.9272787710517077E-2</v>
      </c>
      <c r="BVQ3" s="17">
        <v>0</v>
      </c>
      <c r="BVR3" s="17">
        <v>0</v>
      </c>
      <c r="BVS3" s="17">
        <v>0</v>
      </c>
      <c r="BVT3" s="17">
        <v>0</v>
      </c>
      <c r="BVU3" s="17">
        <v>0</v>
      </c>
      <c r="BVV3" s="17">
        <v>0</v>
      </c>
      <c r="BVW3" s="17">
        <v>0</v>
      </c>
      <c r="BVX3" s="17">
        <v>0</v>
      </c>
      <c r="BVY3" s="17">
        <v>0</v>
      </c>
      <c r="BVZ3" s="17">
        <v>0</v>
      </c>
      <c r="BWA3" s="17">
        <v>0</v>
      </c>
      <c r="BWB3" s="17">
        <v>0</v>
      </c>
      <c r="BWC3" s="17">
        <v>3.3117214490595119E-2</v>
      </c>
      <c r="BWD3" s="17">
        <v>0.23202126582686614</v>
      </c>
      <c r="BWE3" s="17">
        <v>0.47110804794339839</v>
      </c>
      <c r="BWF3" s="17">
        <v>0.66632763352387803</v>
      </c>
      <c r="BWG3" s="17">
        <v>0.79078647100707311</v>
      </c>
      <c r="BWH3" s="17">
        <v>0.84658392126596749</v>
      </c>
      <c r="BWI3" s="17">
        <v>0.60087266362242819</v>
      </c>
      <c r="BWJ3" s="17">
        <v>0.59286904210324387</v>
      </c>
      <c r="BWK3" s="17">
        <v>0.4008772968332846</v>
      </c>
      <c r="BWL3" s="17">
        <v>0.22105478273242657</v>
      </c>
      <c r="BWM3" s="17">
        <v>0.12249346928968184</v>
      </c>
      <c r="BWN3" s="17">
        <v>2.8894023976356913E-2</v>
      </c>
      <c r="BWO3" s="17">
        <v>0</v>
      </c>
      <c r="BWP3" s="17">
        <v>0</v>
      </c>
      <c r="BWQ3" s="17">
        <v>0</v>
      </c>
      <c r="BWR3" s="17">
        <v>0</v>
      </c>
      <c r="BWS3" s="17">
        <v>0</v>
      </c>
      <c r="BWT3" s="17">
        <v>0</v>
      </c>
      <c r="BWU3" s="17">
        <v>0</v>
      </c>
      <c r="BWV3" s="17">
        <v>0</v>
      </c>
      <c r="BWW3" s="17">
        <v>0</v>
      </c>
      <c r="BWX3" s="17">
        <v>0</v>
      </c>
      <c r="BWY3" s="17">
        <v>0</v>
      </c>
      <c r="BWZ3" s="17">
        <v>0</v>
      </c>
      <c r="BXA3" s="17">
        <v>2.0444825760350161E-2</v>
      </c>
      <c r="BXB3" s="17">
        <v>0.15806197133632682</v>
      </c>
      <c r="BXC3" s="17">
        <v>0.38027607123576151</v>
      </c>
      <c r="BXD3" s="17">
        <v>0.58518570454986996</v>
      </c>
      <c r="BXE3" s="17">
        <v>0.55668568068188617</v>
      </c>
      <c r="BXF3" s="17">
        <v>0.55710288965660981</v>
      </c>
      <c r="BXG3" s="17">
        <v>0.74550474681915713</v>
      </c>
      <c r="BXH3" s="17">
        <v>0.72116319853994304</v>
      </c>
      <c r="BXI3" s="17">
        <v>0.59333253562481025</v>
      </c>
      <c r="BXJ3" s="17">
        <v>0.37133315366510572</v>
      </c>
      <c r="BXK3" s="17">
        <v>0.22759173720376938</v>
      </c>
      <c r="BXL3" s="17">
        <v>8.0410224471974795E-2</v>
      </c>
      <c r="BXM3" s="17">
        <v>0</v>
      </c>
      <c r="BXN3" s="17">
        <v>0</v>
      </c>
      <c r="BXO3" s="17">
        <v>0</v>
      </c>
      <c r="BXP3" s="17">
        <v>0</v>
      </c>
      <c r="BXQ3" s="17">
        <v>0</v>
      </c>
      <c r="BXR3" s="17">
        <v>0</v>
      </c>
      <c r="BXS3" s="17">
        <v>0</v>
      </c>
      <c r="BXT3" s="17">
        <v>0</v>
      </c>
      <c r="BXU3" s="17">
        <v>0</v>
      </c>
      <c r="BXV3" s="17">
        <v>0</v>
      </c>
      <c r="BXW3" s="17">
        <v>0</v>
      </c>
      <c r="BXX3" s="17">
        <v>0</v>
      </c>
      <c r="BXY3" s="17">
        <v>1.3560971320720027E-2</v>
      </c>
      <c r="BXZ3" s="17">
        <v>7.8669456610973715E-2</v>
      </c>
      <c r="BYA3" s="17">
        <v>0.30648628370861247</v>
      </c>
      <c r="BYB3" s="17">
        <v>0.44074937418183735</v>
      </c>
      <c r="BYC3" s="17">
        <v>0.64723945568018704</v>
      </c>
      <c r="BYD3" s="17">
        <v>0.77081354180760697</v>
      </c>
      <c r="BYE3" s="17">
        <v>0.7866412935263144</v>
      </c>
      <c r="BYF3" s="17">
        <v>0.82165028598175882</v>
      </c>
      <c r="BYG3" s="17">
        <v>0.71460691748766392</v>
      </c>
      <c r="BYH3" s="17">
        <v>0.56974226975917353</v>
      </c>
      <c r="BYI3" s="17">
        <v>0.34208660195311652</v>
      </c>
      <c r="BYJ3" s="17">
        <v>9.6691977989813549E-2</v>
      </c>
      <c r="BYK3" s="17">
        <v>0</v>
      </c>
      <c r="BYL3" s="17">
        <v>0</v>
      </c>
      <c r="BYM3" s="17">
        <v>0</v>
      </c>
      <c r="BYN3" s="17">
        <v>0</v>
      </c>
      <c r="BYO3" s="17">
        <v>0</v>
      </c>
      <c r="BYP3" s="17">
        <v>0</v>
      </c>
      <c r="BYQ3" s="17">
        <v>0</v>
      </c>
      <c r="BYR3" s="17">
        <v>0</v>
      </c>
      <c r="BYS3" s="17">
        <v>0</v>
      </c>
      <c r="BYT3" s="17">
        <v>0</v>
      </c>
      <c r="BYU3" s="17">
        <v>0</v>
      </c>
      <c r="BYV3" s="17">
        <v>0</v>
      </c>
      <c r="BYW3" s="17">
        <v>3.842086288510569E-2</v>
      </c>
      <c r="BYX3" s="17">
        <v>0.23668443647077753</v>
      </c>
      <c r="BYY3" s="17">
        <v>0.38844866607317885</v>
      </c>
      <c r="BYZ3" s="17">
        <v>0.53854154115620056</v>
      </c>
      <c r="BZA3" s="17">
        <v>0.55650827852392137</v>
      </c>
      <c r="BZB3" s="17">
        <v>0.5763470558379864</v>
      </c>
      <c r="BZC3" s="17">
        <v>0.60451825616658272</v>
      </c>
      <c r="BZD3" s="17">
        <v>0.5613872657408564</v>
      </c>
      <c r="BZE3" s="17">
        <v>0.46910482883976157</v>
      </c>
      <c r="BZF3" s="17">
        <v>0.33159527515901083</v>
      </c>
      <c r="BZG3" s="17">
        <v>0.22907247199495748</v>
      </c>
      <c r="BZH3" s="17">
        <v>9.0068184818117347E-2</v>
      </c>
      <c r="BZI3" s="17">
        <v>0</v>
      </c>
      <c r="BZJ3" s="17">
        <v>0</v>
      </c>
      <c r="BZK3" s="17">
        <v>0</v>
      </c>
      <c r="BZL3" s="17">
        <v>0</v>
      </c>
      <c r="BZM3" s="17">
        <v>0</v>
      </c>
      <c r="BZN3" s="17">
        <v>0</v>
      </c>
      <c r="BZO3" s="17">
        <v>0</v>
      </c>
      <c r="BZP3" s="17">
        <v>0</v>
      </c>
      <c r="BZQ3" s="17">
        <v>0</v>
      </c>
      <c r="BZR3" s="17">
        <v>0</v>
      </c>
      <c r="BZS3" s="17">
        <v>0</v>
      </c>
      <c r="BZT3" s="17">
        <v>0</v>
      </c>
      <c r="BZU3" s="17">
        <v>1.6950936853586937E-2</v>
      </c>
      <c r="BZV3" s="17">
        <v>0.10502974346671654</v>
      </c>
      <c r="BZW3" s="17">
        <v>0.23230076083709103</v>
      </c>
      <c r="BZX3" s="17">
        <v>0.35642075316114363</v>
      </c>
      <c r="BZY3" s="17">
        <v>0.5543672928316179</v>
      </c>
      <c r="BZZ3" s="17">
        <v>0.64334912892717888</v>
      </c>
      <c r="CAA3" s="17">
        <v>0.65847654508043085</v>
      </c>
      <c r="CAB3" s="17">
        <v>0.51352936431206775</v>
      </c>
      <c r="CAC3" s="17">
        <v>0.37109730733649865</v>
      </c>
      <c r="CAD3" s="17">
        <v>0.39992355941957181</v>
      </c>
      <c r="CAE3" s="17">
        <v>0.25412934789850977</v>
      </c>
      <c r="CAF3" s="17">
        <v>9.4300843637517617E-2</v>
      </c>
      <c r="CAG3" s="17">
        <v>2.4862314615481464E-5</v>
      </c>
      <c r="CAH3" s="17">
        <v>0</v>
      </c>
      <c r="CAI3" s="17">
        <v>0</v>
      </c>
      <c r="CAJ3" s="17">
        <v>0</v>
      </c>
      <c r="CAK3" s="17">
        <v>0</v>
      </c>
      <c r="CAL3" s="17">
        <v>0</v>
      </c>
      <c r="CAM3" s="17">
        <v>0</v>
      </c>
      <c r="CAN3" s="17">
        <v>0</v>
      </c>
      <c r="CAO3" s="17">
        <v>0</v>
      </c>
      <c r="CAP3" s="17">
        <v>0</v>
      </c>
      <c r="CAQ3" s="17">
        <v>0</v>
      </c>
      <c r="CAR3" s="17">
        <v>0</v>
      </c>
      <c r="CAS3" s="17">
        <v>3.7604680492178591E-2</v>
      </c>
      <c r="CAT3" s="17">
        <v>0.19215602178880295</v>
      </c>
      <c r="CAU3" s="17">
        <v>0.21970022765965908</v>
      </c>
      <c r="CAV3" s="17">
        <v>0.24622182562932496</v>
      </c>
      <c r="CAW3" s="17">
        <v>0.3312531572031599</v>
      </c>
      <c r="CAX3" s="17">
        <v>0.41625702609362064</v>
      </c>
      <c r="CAY3" s="17">
        <v>0.59581123254250679</v>
      </c>
      <c r="CAZ3" s="17">
        <v>0.79081761172388076</v>
      </c>
      <c r="CBA3" s="17">
        <v>0.72562721890251214</v>
      </c>
      <c r="CBB3" s="17">
        <v>0.55331974516559079</v>
      </c>
      <c r="CBC3" s="17">
        <v>0.29126133261003795</v>
      </c>
      <c r="CBD3" s="17">
        <v>8.0085912108579405E-2</v>
      </c>
      <c r="CBE3" s="17">
        <v>1.6836512335747643E-4</v>
      </c>
      <c r="CBF3" s="17">
        <v>0</v>
      </c>
      <c r="CBG3" s="17">
        <v>0</v>
      </c>
      <c r="CBH3" s="17">
        <v>0</v>
      </c>
      <c r="CBI3" s="17">
        <v>0</v>
      </c>
      <c r="CBJ3" s="17">
        <v>0</v>
      </c>
      <c r="CBK3" s="17">
        <v>0</v>
      </c>
      <c r="CBL3" s="17">
        <v>0</v>
      </c>
      <c r="CBM3" s="17">
        <v>0</v>
      </c>
      <c r="CBN3" s="17">
        <v>0</v>
      </c>
      <c r="CBO3" s="17">
        <v>0</v>
      </c>
      <c r="CBP3" s="17">
        <v>0</v>
      </c>
      <c r="CBQ3" s="17">
        <v>3.3329429348650137E-2</v>
      </c>
      <c r="CBR3" s="17">
        <v>0.17461175664111653</v>
      </c>
      <c r="CBS3" s="17">
        <v>0.30579335169672628</v>
      </c>
      <c r="CBT3" s="17">
        <v>0.54419082955998643</v>
      </c>
      <c r="CBU3" s="17">
        <v>0.76632207134439567</v>
      </c>
      <c r="CBV3" s="17">
        <v>0.81363782970482923</v>
      </c>
      <c r="CBW3" s="17">
        <v>0.82179430490600813</v>
      </c>
      <c r="CBX3" s="17">
        <v>0.7684636548789946</v>
      </c>
      <c r="CBY3" s="17">
        <v>0.71524044022284827</v>
      </c>
      <c r="CBZ3" s="17">
        <v>0.54412002334667475</v>
      </c>
      <c r="CCA3" s="17">
        <v>0.30335618048207319</v>
      </c>
      <c r="CCB3" s="17">
        <v>7.6615217914460437E-2</v>
      </c>
      <c r="CCC3" s="17">
        <v>6.7433067967386442E-5</v>
      </c>
      <c r="CCD3" s="17">
        <v>0</v>
      </c>
      <c r="CCE3" s="17">
        <v>0</v>
      </c>
      <c r="CCF3" s="17">
        <v>0</v>
      </c>
      <c r="CCG3" s="17">
        <v>0</v>
      </c>
      <c r="CCH3" s="17">
        <v>0</v>
      </c>
      <c r="CCI3" s="17">
        <v>0</v>
      </c>
      <c r="CCJ3" s="17">
        <v>0</v>
      </c>
      <c r="CCK3" s="17">
        <v>0</v>
      </c>
      <c r="CCL3" s="17">
        <v>0</v>
      </c>
      <c r="CCM3" s="17">
        <v>0</v>
      </c>
      <c r="CCN3" s="17">
        <v>0</v>
      </c>
      <c r="CCO3" s="17">
        <v>4.0346047849655557E-2</v>
      </c>
      <c r="CCP3" s="17">
        <v>0.2323400137006279</v>
      </c>
      <c r="CCQ3" s="17">
        <v>0.48016455260304608</v>
      </c>
      <c r="CCR3" s="17">
        <v>0.65594821816318427</v>
      </c>
      <c r="CCS3" s="17">
        <v>0.76873795206068563</v>
      </c>
      <c r="CCT3" s="17">
        <v>0.77992784495211376</v>
      </c>
      <c r="CCU3" s="17">
        <v>0.84798939524882377</v>
      </c>
      <c r="CCV3" s="17">
        <v>0.80035676962472624</v>
      </c>
      <c r="CCW3" s="17">
        <v>0.65632433625427911</v>
      </c>
      <c r="CCX3" s="17">
        <v>0.50122000222077234</v>
      </c>
      <c r="CCY3" s="17">
        <v>0.27530784405573444</v>
      </c>
      <c r="CCZ3" s="17">
        <v>7.2045233160373451E-2</v>
      </c>
      <c r="CDA3" s="17">
        <v>0</v>
      </c>
      <c r="CDB3" s="17">
        <v>0</v>
      </c>
      <c r="CDC3" s="17">
        <v>0</v>
      </c>
      <c r="CDD3" s="17">
        <v>0</v>
      </c>
      <c r="CDE3" s="17">
        <v>0</v>
      </c>
      <c r="CDF3" s="17">
        <v>0</v>
      </c>
      <c r="CDG3" s="17">
        <v>0</v>
      </c>
      <c r="CDH3" s="17">
        <v>0</v>
      </c>
      <c r="CDI3" s="17">
        <v>0</v>
      </c>
      <c r="CDJ3" s="17">
        <v>0</v>
      </c>
      <c r="CDK3" s="17">
        <v>0</v>
      </c>
      <c r="CDL3" s="17">
        <v>0</v>
      </c>
      <c r="CDM3" s="17">
        <v>4.7899860894381037E-2</v>
      </c>
      <c r="CDN3" s="17">
        <v>0.24857098508564635</v>
      </c>
      <c r="CDO3" s="17">
        <v>0.46958720303636853</v>
      </c>
      <c r="CDP3" s="17">
        <v>0.64127068036330082</v>
      </c>
      <c r="CDQ3" s="17">
        <v>0.75940609168154471</v>
      </c>
      <c r="CDR3" s="17">
        <v>0.82394946720095397</v>
      </c>
      <c r="CDS3" s="17">
        <v>0.84008600031102698</v>
      </c>
      <c r="CDT3" s="17">
        <v>0.79746017748810305</v>
      </c>
      <c r="CDU3" s="17">
        <v>0.69457568902997835</v>
      </c>
      <c r="CDV3" s="17">
        <v>0.53435880882554476</v>
      </c>
      <c r="CDW3" s="17">
        <v>0.32231328711540924</v>
      </c>
      <c r="CDX3" s="17">
        <v>0.10130223536987479</v>
      </c>
      <c r="CDY3" s="17">
        <v>1.2484591917290731E-3</v>
      </c>
      <c r="CDZ3" s="17">
        <v>0</v>
      </c>
      <c r="CEA3" s="17">
        <v>0</v>
      </c>
      <c r="CEB3" s="17">
        <v>0</v>
      </c>
      <c r="CEC3" s="17">
        <v>0</v>
      </c>
      <c r="CED3" s="17">
        <v>0</v>
      </c>
      <c r="CEE3" s="17">
        <v>0</v>
      </c>
      <c r="CEF3" s="17">
        <v>0</v>
      </c>
      <c r="CEG3" s="17">
        <v>0</v>
      </c>
      <c r="CEH3" s="17">
        <v>0</v>
      </c>
      <c r="CEI3" s="17">
        <v>0</v>
      </c>
      <c r="CEJ3" s="17">
        <v>0</v>
      </c>
      <c r="CEK3" s="17">
        <v>4.9565152256800277E-2</v>
      </c>
      <c r="CEL3" s="17">
        <v>0.24861138406613331</v>
      </c>
      <c r="CEM3" s="17">
        <v>0.47320617722178587</v>
      </c>
      <c r="CEN3" s="17">
        <v>0.64807284776466123</v>
      </c>
      <c r="CEO3" s="17">
        <v>0.77213093137877775</v>
      </c>
      <c r="CEP3" s="17">
        <v>0.83565497621095663</v>
      </c>
      <c r="CEQ3" s="17">
        <v>0.84212029591353932</v>
      </c>
      <c r="CER3" s="17">
        <v>0.79376301483460154</v>
      </c>
      <c r="CES3" s="17">
        <v>0.6907334433440353</v>
      </c>
      <c r="CET3" s="17">
        <v>0.53403432640130355</v>
      </c>
      <c r="CEU3" s="17">
        <v>0.32480724804990246</v>
      </c>
      <c r="CEV3" s="17">
        <v>0.10392936192410407</v>
      </c>
      <c r="CEW3" s="17">
        <v>1.7166180235995202E-3</v>
      </c>
      <c r="CEX3" s="17">
        <v>0</v>
      </c>
      <c r="CEY3" s="17">
        <v>0</v>
      </c>
      <c r="CEZ3" s="17">
        <v>0</v>
      </c>
      <c r="CFA3" s="17">
        <v>0</v>
      </c>
      <c r="CFB3" s="17">
        <v>0</v>
      </c>
      <c r="CFC3" s="17">
        <v>0</v>
      </c>
      <c r="CFD3" s="17">
        <v>0</v>
      </c>
      <c r="CFE3" s="17">
        <v>0</v>
      </c>
      <c r="CFF3" s="17">
        <v>0</v>
      </c>
      <c r="CFG3" s="17">
        <v>0</v>
      </c>
      <c r="CFH3" s="17">
        <v>0</v>
      </c>
      <c r="CFI3" s="17">
        <v>2.6562368840180378E-3</v>
      </c>
      <c r="CFJ3" s="17">
        <v>9.1475057308981311E-2</v>
      </c>
      <c r="CFK3" s="17">
        <v>0.39613271416963686</v>
      </c>
      <c r="CFL3" s="17">
        <v>0.52946259590796751</v>
      </c>
      <c r="CFM3" s="17">
        <v>0.40993887567331977</v>
      </c>
      <c r="CFN3" s="17">
        <v>0.65141087180596202</v>
      </c>
      <c r="CFO3" s="17">
        <v>0.58655171188982658</v>
      </c>
      <c r="CFP3" s="17">
        <v>0.33040450607240107</v>
      </c>
      <c r="CFQ3" s="17">
        <v>0.21384158352699079</v>
      </c>
      <c r="CFR3" s="17">
        <v>0.1386674954332561</v>
      </c>
      <c r="CFS3" s="17">
        <v>0.13174767037489052</v>
      </c>
      <c r="CFT3" s="17">
        <v>5.3349983470640107E-2</v>
      </c>
      <c r="CFU3" s="17">
        <v>0</v>
      </c>
      <c r="CFV3" s="17">
        <v>0</v>
      </c>
      <c r="CFW3" s="17">
        <v>0</v>
      </c>
      <c r="CFX3" s="17">
        <v>0</v>
      </c>
      <c r="CFY3" s="17">
        <v>0</v>
      </c>
      <c r="CFZ3" s="17">
        <v>0</v>
      </c>
      <c r="CGA3" s="17">
        <v>0</v>
      </c>
      <c r="CGB3" s="17">
        <v>0</v>
      </c>
      <c r="CGC3" s="17">
        <v>0</v>
      </c>
      <c r="CGD3" s="17">
        <v>0</v>
      </c>
      <c r="CGE3" s="17">
        <v>0</v>
      </c>
      <c r="CGF3" s="17">
        <v>0</v>
      </c>
      <c r="CGG3" s="17">
        <v>3.1694086162555826E-2</v>
      </c>
      <c r="CGH3" s="17">
        <v>0.15439171459002926</v>
      </c>
      <c r="CGI3" s="17">
        <v>0.34427389561746885</v>
      </c>
      <c r="CGJ3" s="17">
        <v>0.58028180836851762</v>
      </c>
      <c r="CGK3" s="17">
        <v>0.64275120936129804</v>
      </c>
      <c r="CGL3" s="17">
        <v>0.70028427874882926</v>
      </c>
      <c r="CGM3" s="17">
        <v>0.71634768053159903</v>
      </c>
      <c r="CGN3" s="17">
        <v>0.68840985514478858</v>
      </c>
      <c r="CGO3" s="17">
        <v>0.59638718617851216</v>
      </c>
      <c r="CGP3" s="17">
        <v>0.46391382492626831</v>
      </c>
      <c r="CGQ3" s="17">
        <v>0.27358093573609216</v>
      </c>
      <c r="CGR3" s="17">
        <v>9.7331481136638753E-2</v>
      </c>
      <c r="CGS3" s="17">
        <v>2.0757731860725284E-3</v>
      </c>
      <c r="CGT3" s="17">
        <v>0</v>
      </c>
      <c r="CGU3" s="17">
        <v>0</v>
      </c>
      <c r="CGV3" s="17">
        <v>0</v>
      </c>
      <c r="CGW3" s="17">
        <v>0</v>
      </c>
      <c r="CGX3" s="17">
        <v>0</v>
      </c>
      <c r="CGY3" s="17">
        <v>0</v>
      </c>
      <c r="CGZ3" s="17">
        <v>0</v>
      </c>
      <c r="CHA3" s="17">
        <v>0</v>
      </c>
      <c r="CHB3" s="17">
        <v>0</v>
      </c>
      <c r="CHC3" s="17">
        <v>0</v>
      </c>
      <c r="CHD3" s="17">
        <v>0</v>
      </c>
      <c r="CHE3" s="17">
        <v>5.9338094031451488E-2</v>
      </c>
      <c r="CHF3" s="17">
        <v>0.26980635985986506</v>
      </c>
      <c r="CHG3" s="17">
        <v>0.49794822304957997</v>
      </c>
      <c r="CHH3" s="17">
        <v>0.67322625054253926</v>
      </c>
      <c r="CHI3" s="17">
        <v>0.78737742573871272</v>
      </c>
      <c r="CHJ3" s="17">
        <v>0.84915426676614902</v>
      </c>
      <c r="CHK3" s="17">
        <v>0.86310780157252032</v>
      </c>
      <c r="CHL3" s="17">
        <v>0.81708652377370183</v>
      </c>
      <c r="CHM3" s="17">
        <v>0.70763313129685634</v>
      </c>
      <c r="CHN3" s="17">
        <v>0.5449984200010678</v>
      </c>
      <c r="CHO3" s="17">
        <v>0.33334762083050135</v>
      </c>
      <c r="CHP3" s="17">
        <v>0.1085592620701141</v>
      </c>
      <c r="CHQ3" s="17">
        <v>3.3326672788268831E-3</v>
      </c>
      <c r="CHR3" s="17">
        <v>0</v>
      </c>
      <c r="CHS3" s="17">
        <v>0</v>
      </c>
      <c r="CHT3" s="17">
        <v>0</v>
      </c>
      <c r="CHU3" s="17">
        <v>0</v>
      </c>
      <c r="CHV3" s="17">
        <v>0</v>
      </c>
      <c r="CHW3" s="17">
        <v>0</v>
      </c>
      <c r="CHX3" s="17">
        <v>0</v>
      </c>
      <c r="CHY3" s="17">
        <v>0</v>
      </c>
      <c r="CHZ3" s="17">
        <v>0</v>
      </c>
      <c r="CIA3" s="17">
        <v>0</v>
      </c>
      <c r="CIB3" s="17">
        <v>0</v>
      </c>
      <c r="CIC3" s="17">
        <v>4.8101422996205692E-2</v>
      </c>
      <c r="CID3" s="17">
        <v>0.21659302200443903</v>
      </c>
      <c r="CIE3" s="17">
        <v>0.49975746554150408</v>
      </c>
      <c r="CIF3" s="17">
        <v>0.6749090445954038</v>
      </c>
      <c r="CIG3" s="17">
        <v>0.8055313633042086</v>
      </c>
      <c r="CIH3" s="17">
        <v>0.87471476045018159</v>
      </c>
      <c r="CII3" s="17">
        <v>0.84991207656517342</v>
      </c>
      <c r="CIJ3" s="17">
        <v>0.79172349261953656</v>
      </c>
      <c r="CIK3" s="17">
        <v>0.64111167073113817</v>
      </c>
      <c r="CIL3" s="17">
        <v>0.49521570985842545</v>
      </c>
      <c r="CIM3" s="17">
        <v>0.31548555280044172</v>
      </c>
      <c r="CIN3" s="17">
        <v>0.10799803359151491</v>
      </c>
      <c r="CIO3" s="17">
        <v>3.8437533876539568E-3</v>
      </c>
      <c r="CIP3" s="17">
        <v>0</v>
      </c>
      <c r="CIQ3" s="17">
        <v>0</v>
      </c>
      <c r="CIR3" s="17">
        <v>0</v>
      </c>
      <c r="CIS3" s="17">
        <v>0</v>
      </c>
      <c r="CIT3" s="17">
        <v>0</v>
      </c>
      <c r="CIU3" s="17">
        <v>0</v>
      </c>
      <c r="CIV3" s="17">
        <v>0</v>
      </c>
      <c r="CIW3" s="17">
        <v>0</v>
      </c>
      <c r="CIX3" s="17">
        <v>0</v>
      </c>
      <c r="CIY3" s="17">
        <v>0</v>
      </c>
      <c r="CIZ3" s="17">
        <v>0</v>
      </c>
      <c r="CJA3" s="17">
        <v>1.5324569105691058E-2</v>
      </c>
      <c r="CJB3" s="17">
        <v>6.5361270985136583E-2</v>
      </c>
      <c r="CJC3" s="17">
        <v>0.1028268543884328</v>
      </c>
      <c r="CJD3" s="17">
        <v>4.030214448711978E-2</v>
      </c>
      <c r="CJE3" s="17">
        <v>0.13442903381507129</v>
      </c>
      <c r="CJF3" s="17">
        <v>0.28661753428593767</v>
      </c>
      <c r="CJG3" s="17">
        <v>0.35884632506204606</v>
      </c>
      <c r="CJH3" s="17">
        <v>0.50200885468147161</v>
      </c>
      <c r="CJI3" s="17">
        <v>0.51322331702488344</v>
      </c>
      <c r="CJJ3" s="17">
        <v>0.54022275328499458</v>
      </c>
      <c r="CJK3" s="17">
        <v>0.33542663635440378</v>
      </c>
      <c r="CJL3" s="17">
        <v>0.10395221086165013</v>
      </c>
      <c r="CJM3" s="17">
        <v>3.8985841932432249E-3</v>
      </c>
      <c r="CJN3" s="17">
        <v>0</v>
      </c>
      <c r="CJO3" s="17">
        <v>0</v>
      </c>
      <c r="CJP3" s="17">
        <v>0</v>
      </c>
      <c r="CJQ3" s="17">
        <v>0</v>
      </c>
      <c r="CJR3" s="17">
        <v>0</v>
      </c>
      <c r="CJS3" s="17">
        <v>0</v>
      </c>
      <c r="CJT3" s="17">
        <v>0</v>
      </c>
      <c r="CJU3" s="17">
        <v>0</v>
      </c>
      <c r="CJV3" s="17">
        <v>0</v>
      </c>
      <c r="CJW3" s="17">
        <v>0</v>
      </c>
      <c r="CJX3" s="17">
        <v>0</v>
      </c>
      <c r="CJY3" s="17">
        <v>2.8978607407488345E-2</v>
      </c>
      <c r="CJZ3" s="17">
        <v>0.13694051240269159</v>
      </c>
      <c r="CKA3" s="17">
        <v>0.22161271602540433</v>
      </c>
      <c r="CKB3" s="17">
        <v>0.31958751555969644</v>
      </c>
      <c r="CKC3" s="17">
        <v>0.53180505076812468</v>
      </c>
      <c r="CKD3" s="17">
        <v>0.38704585841701356</v>
      </c>
      <c r="CKE3" s="17">
        <v>0.55508300858442816</v>
      </c>
      <c r="CKF3" s="17">
        <v>0.49629236323281029</v>
      </c>
      <c r="CKG3" s="17">
        <v>0.65023519338633873</v>
      </c>
      <c r="CKH3" s="17">
        <v>0.42155250936080485</v>
      </c>
      <c r="CKI3" s="17">
        <v>0.28570845132011924</v>
      </c>
      <c r="CKJ3" s="17">
        <v>9.3724256257129823E-2</v>
      </c>
      <c r="CKK3" s="17">
        <v>3.2619255406288344E-3</v>
      </c>
      <c r="CKL3" s="17">
        <v>0</v>
      </c>
      <c r="CKM3" s="17">
        <v>0</v>
      </c>
      <c r="CKN3" s="17">
        <v>0</v>
      </c>
      <c r="CKO3" s="17">
        <v>0</v>
      </c>
      <c r="CKP3" s="17">
        <v>0</v>
      </c>
      <c r="CKQ3" s="17">
        <v>0</v>
      </c>
      <c r="CKR3" s="17">
        <v>0</v>
      </c>
      <c r="CKS3" s="17">
        <v>0</v>
      </c>
      <c r="CKT3" s="17">
        <v>0</v>
      </c>
      <c r="CKU3" s="17">
        <v>0</v>
      </c>
      <c r="CKV3" s="17">
        <v>0</v>
      </c>
      <c r="CKW3" s="17">
        <v>6.5420869402078863E-2</v>
      </c>
      <c r="CKX3" s="17">
        <v>0.28059305988272898</v>
      </c>
      <c r="CKY3" s="17">
        <v>0.38732514852372352</v>
      </c>
      <c r="CKZ3" s="17">
        <v>0.60047169228110298</v>
      </c>
      <c r="CLA3" s="17">
        <v>0.73844178111124126</v>
      </c>
      <c r="CLB3" s="17">
        <v>0.82978308226439568</v>
      </c>
      <c r="CLC3" s="17">
        <v>0.808516256866328</v>
      </c>
      <c r="CLD3" s="17">
        <v>0.80128942832733607</v>
      </c>
      <c r="CLE3" s="17">
        <v>0.64619227868560702</v>
      </c>
      <c r="CLF3" s="17">
        <v>0.52329772354942816</v>
      </c>
      <c r="CLG3" s="17">
        <v>0.3231544223491572</v>
      </c>
      <c r="CLH3" s="17">
        <v>0.10260814826706369</v>
      </c>
      <c r="CLI3" s="17">
        <v>4.3464300225426831E-3</v>
      </c>
      <c r="CLJ3" s="17">
        <v>0</v>
      </c>
      <c r="CLK3" s="17">
        <v>0</v>
      </c>
      <c r="CLL3" s="17">
        <v>0</v>
      </c>
      <c r="CLM3" s="17">
        <v>0</v>
      </c>
      <c r="CLN3" s="17">
        <v>0</v>
      </c>
      <c r="CLO3" s="17">
        <v>0</v>
      </c>
      <c r="CLP3" s="17">
        <v>0</v>
      </c>
      <c r="CLQ3" s="17">
        <v>0</v>
      </c>
      <c r="CLR3" s="17">
        <v>0</v>
      </c>
      <c r="CLS3" s="17">
        <v>0</v>
      </c>
      <c r="CLT3" s="17">
        <v>0</v>
      </c>
      <c r="CLU3" s="17">
        <v>5.8024763219071816E-2</v>
      </c>
      <c r="CLV3" s="17">
        <v>0.26837096134984767</v>
      </c>
      <c r="CLW3" s="17">
        <v>0.52840677916731171</v>
      </c>
      <c r="CLX3" s="17">
        <v>0.644864548758187</v>
      </c>
      <c r="CLY3" s="17">
        <v>0.7346242653426206</v>
      </c>
      <c r="CLZ3" s="17">
        <v>0.67646495058426825</v>
      </c>
      <c r="CMA3" s="17">
        <v>0.85944668351030085</v>
      </c>
      <c r="CMB3" s="17">
        <v>0.74890118713949594</v>
      </c>
      <c r="CMC3" s="17">
        <v>0.74455459275693225</v>
      </c>
      <c r="CMD3" s="17">
        <v>0.50219662170946611</v>
      </c>
      <c r="CME3" s="17">
        <v>0.35798422249267475</v>
      </c>
      <c r="CMF3" s="17">
        <v>0.12016464563426477</v>
      </c>
      <c r="CMG3" s="17">
        <v>6.2588084258239571E-3</v>
      </c>
      <c r="CMH3" s="17">
        <v>0</v>
      </c>
      <c r="CMI3" s="17">
        <v>0</v>
      </c>
      <c r="CMJ3" s="17">
        <v>0</v>
      </c>
      <c r="CMK3" s="17">
        <v>0</v>
      </c>
      <c r="CML3" s="17">
        <v>0</v>
      </c>
      <c r="CMM3" s="17">
        <v>0</v>
      </c>
      <c r="CMN3" s="17">
        <v>0</v>
      </c>
      <c r="CMO3" s="17">
        <v>0</v>
      </c>
      <c r="CMP3" s="17">
        <v>0</v>
      </c>
      <c r="CMQ3" s="17">
        <v>0</v>
      </c>
      <c r="CMR3" s="17">
        <v>0</v>
      </c>
      <c r="CMS3" s="17">
        <v>7.637295074484797E-2</v>
      </c>
      <c r="CMT3" s="17">
        <v>0.29551596242638212</v>
      </c>
      <c r="CMU3" s="17">
        <v>0.52483882419243633</v>
      </c>
      <c r="CMV3" s="17">
        <v>0.69519611567110562</v>
      </c>
      <c r="CMW3" s="17">
        <v>0.80570226854881033</v>
      </c>
      <c r="CMX3" s="17">
        <v>0.88786221575759339</v>
      </c>
      <c r="CMY3" s="17">
        <v>0.89805672073944454</v>
      </c>
      <c r="CMZ3" s="17">
        <v>0.85592832001293218</v>
      </c>
      <c r="CNA3" s="17">
        <v>0.74554216739339574</v>
      </c>
      <c r="CNB3" s="17">
        <v>0.57758247271241192</v>
      </c>
      <c r="CNC3" s="17">
        <v>0.35477549069555825</v>
      </c>
      <c r="CND3" s="17">
        <v>0.11904801685818049</v>
      </c>
      <c r="CNE3" s="17">
        <v>4.7713266349693768E-3</v>
      </c>
      <c r="CNF3" s="17">
        <v>0</v>
      </c>
      <c r="CNG3" s="17">
        <v>0</v>
      </c>
      <c r="CNH3" s="17">
        <v>0</v>
      </c>
      <c r="CNI3" s="17">
        <v>0</v>
      </c>
      <c r="CNJ3" s="17">
        <v>0</v>
      </c>
      <c r="CNK3" s="17">
        <v>0</v>
      </c>
      <c r="CNL3" s="17">
        <v>0</v>
      </c>
      <c r="CNM3" s="17">
        <v>0</v>
      </c>
      <c r="CNN3" s="17">
        <v>0</v>
      </c>
      <c r="CNO3" s="17">
        <v>0</v>
      </c>
      <c r="CNP3" s="17">
        <v>0</v>
      </c>
      <c r="CNQ3" s="17">
        <v>5.4674004416537941E-2</v>
      </c>
      <c r="CNR3" s="17">
        <v>0.26790021751903198</v>
      </c>
      <c r="CNS3" s="17">
        <v>0.31302071223593497</v>
      </c>
      <c r="CNT3" s="17">
        <v>0.66063062918226834</v>
      </c>
      <c r="CNU3" s="17">
        <v>0.77156449840623031</v>
      </c>
      <c r="CNV3" s="17">
        <v>0.87910340275904331</v>
      </c>
      <c r="CNW3" s="17">
        <v>0.89912009386455549</v>
      </c>
      <c r="CNX3" s="17">
        <v>0.85084987450166394</v>
      </c>
      <c r="CNY3" s="17">
        <v>0.73325383662061505</v>
      </c>
      <c r="CNZ3" s="17">
        <v>0.5706101256750894</v>
      </c>
      <c r="COA3" s="17">
        <v>0.34840276965889161</v>
      </c>
      <c r="COB3" s="17">
        <v>0.11792217369074201</v>
      </c>
      <c r="COC3" s="17">
        <v>5.001751633081382E-3</v>
      </c>
      <c r="COD3" s="17">
        <v>0</v>
      </c>
      <c r="COE3" s="17">
        <v>0</v>
      </c>
      <c r="COF3" s="17">
        <v>0</v>
      </c>
      <c r="COG3" s="17">
        <v>0</v>
      </c>
      <c r="COH3" s="17">
        <v>0</v>
      </c>
      <c r="COI3" s="17">
        <v>0</v>
      </c>
      <c r="COJ3" s="17">
        <v>0</v>
      </c>
      <c r="COK3" s="17">
        <v>0</v>
      </c>
      <c r="COL3" s="17">
        <v>0</v>
      </c>
      <c r="COM3" s="17">
        <v>0</v>
      </c>
      <c r="CON3" s="17">
        <v>0</v>
      </c>
      <c r="COO3" s="17">
        <v>5.9924230407710569E-2</v>
      </c>
      <c r="COP3" s="17">
        <v>0.16527302837473087</v>
      </c>
      <c r="COQ3" s="17">
        <v>0.3733466879737507</v>
      </c>
      <c r="COR3" s="17">
        <v>0.62289830295380755</v>
      </c>
      <c r="COS3" s="17">
        <v>0.79898479722788618</v>
      </c>
      <c r="COT3" s="17">
        <v>0.87503603043904066</v>
      </c>
      <c r="COU3" s="17">
        <v>0.87891565987969111</v>
      </c>
      <c r="COV3" s="17">
        <v>0.82833549445535226</v>
      </c>
      <c r="COW3" s="17">
        <v>0.72439834895985644</v>
      </c>
      <c r="COX3" s="17">
        <v>0.56074653175865852</v>
      </c>
      <c r="COY3" s="17">
        <v>0.34578553266367479</v>
      </c>
      <c r="COZ3" s="17">
        <v>0.1136761940013962</v>
      </c>
      <c r="CPA3" s="17">
        <v>5.45962991247252E-3</v>
      </c>
      <c r="CPB3" s="17">
        <v>0</v>
      </c>
      <c r="CPC3" s="17">
        <v>0</v>
      </c>
      <c r="CPD3" s="17">
        <v>0</v>
      </c>
      <c r="CPE3" s="17">
        <v>0</v>
      </c>
      <c r="CPF3" s="17">
        <v>0</v>
      </c>
      <c r="CPG3" s="17">
        <v>0</v>
      </c>
      <c r="CPH3" s="17">
        <v>0</v>
      </c>
      <c r="CPI3" s="17">
        <v>0</v>
      </c>
      <c r="CPJ3" s="17">
        <v>0</v>
      </c>
      <c r="CPK3" s="17">
        <v>0</v>
      </c>
      <c r="CPL3" s="17">
        <v>0</v>
      </c>
      <c r="CPM3" s="17">
        <v>6.4915031907642279E-2</v>
      </c>
      <c r="CPN3" s="17">
        <v>0.18884191096892683</v>
      </c>
      <c r="CPO3" s="17">
        <v>0.34453507572873981</v>
      </c>
      <c r="CPP3" s="17">
        <v>0.5421647260972331</v>
      </c>
      <c r="CPQ3" s="17">
        <v>0.67042523898179673</v>
      </c>
      <c r="CPR3" s="17">
        <v>0.67496609530149587</v>
      </c>
      <c r="CPS3" s="17">
        <v>0.69693451066990786</v>
      </c>
      <c r="CPT3" s="17">
        <v>0.72390330222262878</v>
      </c>
      <c r="CPU3" s="17">
        <v>0.63318389629569649</v>
      </c>
      <c r="CPV3" s="17">
        <v>0.48309190002517344</v>
      </c>
      <c r="CPW3" s="17">
        <v>0.34972167287386724</v>
      </c>
      <c r="CPX3" s="17">
        <v>0.10995091218447289</v>
      </c>
      <c r="CPY3" s="17">
        <v>6.500627808186857E-3</v>
      </c>
      <c r="CPZ3" s="17">
        <v>0</v>
      </c>
      <c r="CQA3" s="17">
        <v>0</v>
      </c>
      <c r="CQB3" s="17">
        <v>0</v>
      </c>
      <c r="CQC3" s="17">
        <v>0</v>
      </c>
      <c r="CQD3" s="17">
        <v>0</v>
      </c>
      <c r="CQE3" s="17">
        <v>0</v>
      </c>
      <c r="CQF3" s="17">
        <v>0</v>
      </c>
      <c r="CQG3" s="17">
        <v>0</v>
      </c>
      <c r="CQH3" s="17">
        <v>0</v>
      </c>
      <c r="CQI3" s="17">
        <v>0</v>
      </c>
      <c r="CQJ3" s="17">
        <v>2.296552845528455E-4</v>
      </c>
      <c r="CQK3" s="17">
        <v>8.5221465511675337E-2</v>
      </c>
      <c r="CQL3" s="17">
        <v>0.3046324089636856</v>
      </c>
      <c r="CQM3" s="17">
        <v>0.53414921715417885</v>
      </c>
      <c r="CQN3" s="17">
        <v>0.71129086987662871</v>
      </c>
      <c r="CQO3" s="17">
        <v>0.83900046670916806</v>
      </c>
      <c r="CQP3" s="17">
        <v>0.90153557782141736</v>
      </c>
      <c r="CQQ3" s="17">
        <v>0.91014185769403255</v>
      </c>
      <c r="CQR3" s="17">
        <v>0.85952981308086984</v>
      </c>
      <c r="CQS3" s="17">
        <v>0.74601680556939298</v>
      </c>
      <c r="CQT3" s="17">
        <v>0.57485313334006505</v>
      </c>
      <c r="CQU3" s="17">
        <v>0.35277793189437395</v>
      </c>
      <c r="CQV3" s="17">
        <v>0.12082356446293795</v>
      </c>
      <c r="CQW3" s="17">
        <v>6.093869411692412E-3</v>
      </c>
      <c r="CQX3" s="17">
        <v>0</v>
      </c>
      <c r="CQY3" s="17">
        <v>0</v>
      </c>
      <c r="CQZ3" s="17">
        <v>0</v>
      </c>
      <c r="CRA3" s="17">
        <v>0</v>
      </c>
      <c r="CRB3" s="17">
        <v>0</v>
      </c>
      <c r="CRC3" s="17">
        <v>0</v>
      </c>
      <c r="CRD3" s="17">
        <v>0</v>
      </c>
      <c r="CRE3" s="17">
        <v>0</v>
      </c>
      <c r="CRF3" s="17">
        <v>0</v>
      </c>
      <c r="CRG3" s="17">
        <v>0</v>
      </c>
      <c r="CRH3" s="17">
        <v>6.4606628043259895E-4</v>
      </c>
      <c r="CRI3" s="17">
        <v>8.4666160284932249E-2</v>
      </c>
      <c r="CRJ3" s="17">
        <v>0.30171925502704877</v>
      </c>
      <c r="CRK3" s="17">
        <v>0.51942632015258261</v>
      </c>
      <c r="CRL3" s="17">
        <v>0.69213312196976962</v>
      </c>
      <c r="CRM3" s="17">
        <v>0.80714556573401619</v>
      </c>
      <c r="CRN3" s="17">
        <v>0.86353996319821946</v>
      </c>
      <c r="CRO3" s="17">
        <v>0.8693734714302086</v>
      </c>
      <c r="CRP3" s="17">
        <v>0.82270593616636045</v>
      </c>
      <c r="CRQ3" s="17">
        <v>0.71394667998502703</v>
      </c>
      <c r="CRR3" s="17">
        <v>0.55293211347413551</v>
      </c>
      <c r="CRS3" s="17">
        <v>0.34279960181993768</v>
      </c>
      <c r="CRT3" s="17">
        <v>0.11842048096965474</v>
      </c>
      <c r="CRU3" s="17">
        <v>5.9909924902168564E-3</v>
      </c>
      <c r="CRV3" s="17">
        <v>0</v>
      </c>
      <c r="CRW3" s="17">
        <v>0</v>
      </c>
      <c r="CRX3" s="17">
        <v>0</v>
      </c>
      <c r="CRY3" s="17">
        <v>0</v>
      </c>
      <c r="CRZ3" s="17">
        <v>0</v>
      </c>
      <c r="CSA3" s="17">
        <v>0</v>
      </c>
      <c r="CSB3" s="17">
        <v>0</v>
      </c>
      <c r="CSC3" s="17">
        <v>0</v>
      </c>
      <c r="CSD3" s="17">
        <v>0</v>
      </c>
      <c r="CSE3" s="17">
        <v>0</v>
      </c>
      <c r="CSF3" s="17">
        <v>1.3457843819526531E-3</v>
      </c>
      <c r="CSG3" s="17">
        <v>8.3726698051409212E-2</v>
      </c>
      <c r="CSH3" s="17">
        <v>0.29458324386007317</v>
      </c>
      <c r="CSI3" s="17">
        <v>0.50638167658663147</v>
      </c>
      <c r="CSJ3" s="17">
        <v>0.66769444642223574</v>
      </c>
      <c r="CSK3" s="17">
        <v>0.78318497340685356</v>
      </c>
      <c r="CSL3" s="17">
        <v>0.8391000399013171</v>
      </c>
      <c r="CSM3" s="17">
        <v>0.84860248677068573</v>
      </c>
      <c r="CSN3" s="17">
        <v>0.80575069394735777</v>
      </c>
      <c r="CSO3" s="17">
        <v>0.70234047664442556</v>
      </c>
      <c r="CSP3" s="17">
        <v>0.54051561343135501</v>
      </c>
      <c r="CSQ3" s="17">
        <v>0.33556924670550403</v>
      </c>
      <c r="CSR3" s="17">
        <v>0.11646590217983496</v>
      </c>
      <c r="CSS3" s="17">
        <v>6.5128681197492407E-3</v>
      </c>
      <c r="CST3" s="17">
        <v>0</v>
      </c>
      <c r="CSU3" s="17">
        <v>0</v>
      </c>
      <c r="CSV3" s="17">
        <v>0</v>
      </c>
      <c r="CSW3" s="17">
        <v>0</v>
      </c>
      <c r="CSX3" s="17">
        <v>0</v>
      </c>
      <c r="CSY3" s="17">
        <v>0</v>
      </c>
      <c r="CSZ3" s="17">
        <v>0</v>
      </c>
      <c r="CTA3" s="17">
        <v>0</v>
      </c>
      <c r="CTB3" s="17">
        <v>0</v>
      </c>
      <c r="CTC3" s="17">
        <v>0</v>
      </c>
      <c r="CTD3" s="17">
        <v>1.5109403326312601E-3</v>
      </c>
      <c r="CTE3" s="17">
        <v>7.9724825978952849E-2</v>
      </c>
      <c r="CTF3" s="17">
        <v>0.29968011755562329</v>
      </c>
      <c r="CTG3" s="17">
        <v>0.51034867271425466</v>
      </c>
      <c r="CTH3" s="17">
        <v>0.68261339176632252</v>
      </c>
      <c r="CTI3" s="17">
        <v>0.80824418795646058</v>
      </c>
      <c r="CTJ3" s="17">
        <v>0.86836210389843893</v>
      </c>
      <c r="CTK3" s="17">
        <v>0.87385769148567471</v>
      </c>
      <c r="CTL3" s="17">
        <v>0.82326565284800812</v>
      </c>
      <c r="CTM3" s="17">
        <v>0.69300030353120323</v>
      </c>
      <c r="CTN3" s="17">
        <v>0.49813424608026829</v>
      </c>
      <c r="CTO3" s="17">
        <v>0.33026313990095391</v>
      </c>
      <c r="CTP3" s="17">
        <v>0.10651531626915257</v>
      </c>
      <c r="CTQ3" s="17">
        <v>6.9914195095313273E-3</v>
      </c>
      <c r="CTR3" s="17">
        <v>0</v>
      </c>
      <c r="CTS3" s="17">
        <v>0</v>
      </c>
      <c r="CTT3" s="17">
        <v>0</v>
      </c>
      <c r="CTU3" s="17">
        <v>0</v>
      </c>
      <c r="CTV3" s="17">
        <v>0</v>
      </c>
      <c r="CTW3" s="17">
        <v>0</v>
      </c>
      <c r="CTX3" s="17">
        <v>0</v>
      </c>
      <c r="CTY3" s="17">
        <v>0</v>
      </c>
      <c r="CTZ3" s="17">
        <v>0</v>
      </c>
      <c r="CUA3" s="17">
        <v>0</v>
      </c>
      <c r="CUB3" s="17">
        <v>5.5411653116531172E-4</v>
      </c>
      <c r="CUC3" s="17">
        <v>5.7865148564958266E-2</v>
      </c>
      <c r="CUD3" s="17">
        <v>9.5817033961022771E-2</v>
      </c>
      <c r="CUE3" s="17">
        <v>0.16879388853996585</v>
      </c>
      <c r="CUF3" s="17">
        <v>0.15025954889669649</v>
      </c>
      <c r="CUG3" s="17">
        <v>0.18347185986234391</v>
      </c>
      <c r="CUH3" s="17">
        <v>6.7840490601536865E-2</v>
      </c>
      <c r="CUI3" s="17">
        <v>0.13397437594326611</v>
      </c>
      <c r="CUJ3" s="17">
        <v>0.23598783142775392</v>
      </c>
      <c r="CUK3" s="17">
        <v>0.24282318024847885</v>
      </c>
      <c r="CUL3" s="17">
        <v>0.18784489596848294</v>
      </c>
      <c r="CUM3" s="17">
        <v>0.12883859493657154</v>
      </c>
      <c r="CUN3" s="17">
        <v>7.6224737678123849E-2</v>
      </c>
      <c r="CUO3" s="17">
        <v>4.8730172846924661E-3</v>
      </c>
      <c r="CUP3" s="17">
        <v>0</v>
      </c>
      <c r="CUQ3" s="17">
        <v>0</v>
      </c>
      <c r="CUR3" s="17">
        <v>0</v>
      </c>
      <c r="CUS3" s="17">
        <v>0</v>
      </c>
      <c r="CUT3" s="17">
        <v>0</v>
      </c>
      <c r="CUU3" s="17">
        <v>0</v>
      </c>
      <c r="CUV3" s="17">
        <v>0</v>
      </c>
      <c r="CUW3" s="17">
        <v>0</v>
      </c>
      <c r="CUX3" s="17">
        <v>0</v>
      </c>
      <c r="CUY3" s="17">
        <v>0</v>
      </c>
      <c r="CUZ3" s="17">
        <v>3.5849608476970187E-4</v>
      </c>
      <c r="CVA3" s="17">
        <v>5.8728458039407051E-2</v>
      </c>
      <c r="CVB3" s="17">
        <v>0.12504079400743495</v>
      </c>
      <c r="CVC3" s="17">
        <v>0.25551172191443444</v>
      </c>
      <c r="CVD3" s="17">
        <v>0.50777330164520051</v>
      </c>
      <c r="CVE3" s="17">
        <v>0.65930655854644715</v>
      </c>
      <c r="CVF3" s="17">
        <v>0.69976271721813277</v>
      </c>
      <c r="CVG3" s="17">
        <v>0.75563283176555285</v>
      </c>
      <c r="CVH3" s="17">
        <v>0.57120718590207586</v>
      </c>
      <c r="CVI3" s="17">
        <v>0.63028028645361789</v>
      </c>
      <c r="CVJ3" s="17">
        <v>0.49816862081656099</v>
      </c>
      <c r="CVK3" s="17">
        <v>0.32372364737259623</v>
      </c>
      <c r="CVL3" s="17">
        <v>0.12325027048115934</v>
      </c>
      <c r="CVM3" s="17">
        <v>7.4600427770562597E-3</v>
      </c>
      <c r="CVN3" s="17">
        <v>0</v>
      </c>
      <c r="CVO3" s="17">
        <v>0</v>
      </c>
      <c r="CVP3" s="17">
        <v>0</v>
      </c>
      <c r="CVQ3" s="17">
        <v>0</v>
      </c>
      <c r="CVR3" s="17">
        <v>0</v>
      </c>
      <c r="CVS3" s="17">
        <v>0</v>
      </c>
      <c r="CVT3" s="17">
        <v>0</v>
      </c>
      <c r="CVU3" s="17">
        <v>0</v>
      </c>
      <c r="CVV3" s="17">
        <v>0</v>
      </c>
      <c r="CVW3" s="17">
        <v>0</v>
      </c>
      <c r="CVX3" s="17">
        <v>2.1722876874791328E-3</v>
      </c>
      <c r="CVY3" s="17">
        <v>7.3223826513054466E-2</v>
      </c>
      <c r="CVZ3" s="17">
        <v>0.21074992379409321</v>
      </c>
      <c r="CWA3" s="17">
        <v>0.29233639099753389</v>
      </c>
      <c r="CWB3" s="17">
        <v>0.44908411697312739</v>
      </c>
      <c r="CWC3" s="17">
        <v>0.22642595943121355</v>
      </c>
      <c r="CWD3" s="17">
        <v>0.55515460275302442</v>
      </c>
      <c r="CWE3" s="17">
        <v>0.55053345818542276</v>
      </c>
      <c r="CWF3" s="17">
        <v>0.75015364262550677</v>
      </c>
      <c r="CWG3" s="17">
        <v>0.63017709813185907</v>
      </c>
      <c r="CWH3" s="17">
        <v>0.54736692743055826</v>
      </c>
      <c r="CWI3" s="17">
        <v>0.34919464865390515</v>
      </c>
      <c r="CWJ3" s="17">
        <v>0.12113546609625148</v>
      </c>
      <c r="CWK3" s="17">
        <v>7.9775800511732529E-3</v>
      </c>
      <c r="CWL3" s="17">
        <v>0</v>
      </c>
      <c r="CWM3" s="17">
        <v>0</v>
      </c>
      <c r="CWN3" s="17">
        <v>0</v>
      </c>
      <c r="CWO3" s="17">
        <v>0</v>
      </c>
      <c r="CWP3" s="17">
        <v>0</v>
      </c>
      <c r="CWQ3" s="17">
        <v>0</v>
      </c>
      <c r="CWR3" s="17">
        <v>0</v>
      </c>
      <c r="CWS3" s="17">
        <v>0</v>
      </c>
      <c r="CWT3" s="17">
        <v>0</v>
      </c>
      <c r="CWU3" s="17">
        <v>0</v>
      </c>
      <c r="CWV3" s="17">
        <v>2.2106227734114822E-3</v>
      </c>
      <c r="CWW3" s="17">
        <v>6.5418129578703521E-2</v>
      </c>
      <c r="CWX3" s="17">
        <v>8.9231920300100548E-2</v>
      </c>
      <c r="CWY3" s="17">
        <v>0.11969804590764796</v>
      </c>
      <c r="CWZ3" s="17">
        <v>0.16118600710651435</v>
      </c>
      <c r="CXA3" s="17">
        <v>0.17984107562095067</v>
      </c>
      <c r="CXB3" s="17">
        <v>0.20693756324905879</v>
      </c>
      <c r="CXC3" s="17">
        <v>0.36427069000614903</v>
      </c>
      <c r="CXD3" s="17">
        <v>0.48441896993282385</v>
      </c>
      <c r="CXE3" s="17">
        <v>0.55011130291094312</v>
      </c>
      <c r="CXF3" s="17">
        <v>0.53754354720700814</v>
      </c>
      <c r="CXG3" s="17">
        <v>0.33756562436029536</v>
      </c>
      <c r="CXH3" s="17">
        <v>0.12587678962747045</v>
      </c>
      <c r="CXI3" s="17">
        <v>8.0788372218633872E-3</v>
      </c>
      <c r="CXJ3" s="17">
        <v>0</v>
      </c>
      <c r="CXK3" s="17">
        <v>0</v>
      </c>
      <c r="CXL3" s="17">
        <v>0</v>
      </c>
      <c r="CXM3" s="17">
        <v>0</v>
      </c>
      <c r="CXN3" s="17">
        <v>0</v>
      </c>
      <c r="CXO3" s="17">
        <v>0</v>
      </c>
      <c r="CXP3" s="17">
        <v>0</v>
      </c>
      <c r="CXQ3" s="17">
        <v>0</v>
      </c>
      <c r="CXR3" s="17">
        <v>0</v>
      </c>
      <c r="CXS3" s="17">
        <v>0</v>
      </c>
      <c r="CXT3" s="17">
        <v>2.5787379995931788E-3</v>
      </c>
      <c r="CXU3" s="17">
        <v>7.1243587560637117E-2</v>
      </c>
      <c r="CXV3" s="17">
        <v>0.17465412124875121</v>
      </c>
      <c r="CXW3" s="17">
        <v>0.30782262485449868</v>
      </c>
      <c r="CXX3" s="17">
        <v>0.67575493707495393</v>
      </c>
      <c r="CXY3" s="17">
        <v>0.80485874376101085</v>
      </c>
      <c r="CXZ3" s="17">
        <v>0.83335311338526019</v>
      </c>
      <c r="CYA3" s="17">
        <v>0.72132668558451485</v>
      </c>
      <c r="CYB3" s="17">
        <v>0.69325152881558538</v>
      </c>
      <c r="CYC3" s="17">
        <v>0.63893980175558263</v>
      </c>
      <c r="CYD3" s="17">
        <v>0.5077452804039404</v>
      </c>
      <c r="CYE3" s="17">
        <v>0.32935819310709757</v>
      </c>
      <c r="CYF3" s="17">
        <v>0.12074081608294174</v>
      </c>
      <c r="CYG3" s="17">
        <v>8.670209692291762E-3</v>
      </c>
      <c r="CYH3" s="17">
        <v>0</v>
      </c>
      <c r="CYI3" s="17">
        <v>0</v>
      </c>
      <c r="CYJ3" s="17">
        <v>0</v>
      </c>
      <c r="CYK3" s="17">
        <v>0</v>
      </c>
      <c r="CYL3" s="17">
        <v>0</v>
      </c>
      <c r="CYM3" s="17">
        <v>0</v>
      </c>
      <c r="CYN3" s="17">
        <v>0</v>
      </c>
      <c r="CYO3" s="17">
        <v>0</v>
      </c>
      <c r="CYP3" s="17">
        <v>0</v>
      </c>
      <c r="CYQ3" s="17">
        <v>0</v>
      </c>
      <c r="CYR3" s="17">
        <v>4.6997193156789428E-3</v>
      </c>
      <c r="CYS3" s="17">
        <v>8.7675874131842815E-2</v>
      </c>
      <c r="CYT3" s="17">
        <v>0.2260806092038149</v>
      </c>
      <c r="CYU3" s="17">
        <v>0.43008931340183471</v>
      </c>
      <c r="CYV3" s="17">
        <v>0.55327258258360434</v>
      </c>
      <c r="CYW3" s="17">
        <v>0.64926522826037125</v>
      </c>
      <c r="CYX3" s="17">
        <v>0.77253191804664223</v>
      </c>
      <c r="CYY3" s="17">
        <v>0.77267337087959076</v>
      </c>
      <c r="CYZ3" s="17">
        <v>0.73835852675381575</v>
      </c>
      <c r="CZA3" s="17">
        <v>0.67524002467259348</v>
      </c>
      <c r="CZB3" s="17">
        <v>0.57139639070503523</v>
      </c>
      <c r="CZC3" s="17">
        <v>0.34114614573616803</v>
      </c>
      <c r="CZD3" s="17">
        <v>0.12808728956747858</v>
      </c>
      <c r="CZE3" s="17">
        <v>8.91344615637122E-3</v>
      </c>
      <c r="CZF3" s="17">
        <v>0</v>
      </c>
      <c r="CZG3" s="17">
        <v>0</v>
      </c>
      <c r="CZH3" s="17">
        <v>0</v>
      </c>
      <c r="CZI3" s="17">
        <v>0</v>
      </c>
      <c r="CZJ3" s="17">
        <v>0</v>
      </c>
      <c r="CZK3" s="17">
        <v>0</v>
      </c>
      <c r="CZL3" s="17">
        <v>0</v>
      </c>
      <c r="CZM3" s="17">
        <v>0</v>
      </c>
      <c r="CZN3" s="17">
        <v>0</v>
      </c>
      <c r="CZO3" s="17">
        <v>0</v>
      </c>
      <c r="CZP3" s="17">
        <v>4.2816905468841468E-3</v>
      </c>
      <c r="CZQ3" s="17">
        <v>8.3628166617588887E-2</v>
      </c>
      <c r="CZR3" s="17">
        <v>0.11830149840034418</v>
      </c>
      <c r="CZS3" s="17">
        <v>0.13469025218446259</v>
      </c>
      <c r="CZT3" s="17">
        <v>0.2357755893074816</v>
      </c>
      <c r="CZU3" s="17">
        <v>0.35122345730827642</v>
      </c>
      <c r="CZV3" s="17">
        <v>0.32758970747971272</v>
      </c>
      <c r="CZW3" s="17">
        <v>0.25756556237007183</v>
      </c>
      <c r="CZX3" s="17">
        <v>0.4003327703384309</v>
      </c>
      <c r="CZY3" s="17">
        <v>0.33259619654608941</v>
      </c>
      <c r="CZZ3" s="17">
        <v>0.19576548049597697</v>
      </c>
      <c r="DAA3" s="17">
        <v>0.1429475642209431</v>
      </c>
      <c r="DAB3" s="17">
        <v>6.1888305280567206E-2</v>
      </c>
      <c r="DAC3" s="17">
        <v>4.8776468898356915E-3</v>
      </c>
      <c r="DAD3" s="17">
        <v>0</v>
      </c>
      <c r="DAE3" s="17">
        <v>0</v>
      </c>
      <c r="DAF3" s="17">
        <v>0</v>
      </c>
      <c r="DAG3" s="17">
        <v>0</v>
      </c>
      <c r="DAH3" s="17">
        <v>0</v>
      </c>
      <c r="DAI3" s="17">
        <v>0</v>
      </c>
      <c r="DAJ3" s="17">
        <v>0</v>
      </c>
      <c r="DAK3" s="17">
        <v>0</v>
      </c>
      <c r="DAL3" s="17">
        <v>0</v>
      </c>
      <c r="DAM3" s="17">
        <v>0</v>
      </c>
      <c r="DAN3" s="17">
        <v>6.8184756608046888E-3</v>
      </c>
      <c r="DAO3" s="17">
        <v>0.1027861287286187</v>
      </c>
      <c r="DAP3" s="17">
        <v>0.3188258744569214</v>
      </c>
      <c r="DAQ3" s="17">
        <v>0.52327936465388891</v>
      </c>
      <c r="DAR3" s="17">
        <v>0.71815601201364498</v>
      </c>
      <c r="DAS3" s="17">
        <v>0.83124494768661783</v>
      </c>
      <c r="DAT3" s="17">
        <v>0.89275626338750402</v>
      </c>
      <c r="DAU3" s="17">
        <v>0.90032700316289971</v>
      </c>
      <c r="DAV3" s="17">
        <v>0.84591859260094582</v>
      </c>
      <c r="DAW3" s="17">
        <v>0.73482233765711114</v>
      </c>
      <c r="DAX3" s="17">
        <v>0.57102915063637938</v>
      </c>
      <c r="DAY3" s="17">
        <v>0.34460314285914362</v>
      </c>
      <c r="DAZ3" s="17">
        <v>0.12900278107326477</v>
      </c>
      <c r="DBA3" s="17">
        <v>9.5260823634780219E-3</v>
      </c>
      <c r="DBB3" s="17">
        <v>0</v>
      </c>
      <c r="DBC3" s="17">
        <v>0</v>
      </c>
      <c r="DBD3" s="17">
        <v>0</v>
      </c>
      <c r="DBE3" s="17">
        <v>0</v>
      </c>
      <c r="DBF3" s="17">
        <v>0</v>
      </c>
      <c r="DBG3" s="17">
        <v>0</v>
      </c>
      <c r="DBH3" s="17">
        <v>0</v>
      </c>
      <c r="DBI3" s="17">
        <v>0</v>
      </c>
      <c r="DBJ3" s="17">
        <v>0</v>
      </c>
      <c r="DBK3" s="17">
        <v>0</v>
      </c>
      <c r="DBL3" s="17">
        <v>6.2022663839708409E-3</v>
      </c>
      <c r="DBM3" s="17">
        <v>9.5987876381775333E-2</v>
      </c>
      <c r="DBN3" s="17">
        <v>0.2544887363717187</v>
      </c>
      <c r="DBO3" s="17">
        <v>0.52049542709847962</v>
      </c>
      <c r="DBP3" s="17">
        <v>0.70507157170391321</v>
      </c>
      <c r="DBQ3" s="17">
        <v>0.83221109154594863</v>
      </c>
      <c r="DBR3" s="17">
        <v>0.88727467319385633</v>
      </c>
      <c r="DBS3" s="17">
        <v>0.89655184326445259</v>
      </c>
      <c r="DBT3" s="17">
        <v>0.85022505909927926</v>
      </c>
      <c r="DBU3" s="17">
        <v>0.74485045191626009</v>
      </c>
      <c r="DBV3" s="17">
        <v>0.57661413086355007</v>
      </c>
      <c r="DBW3" s="17">
        <v>0.36083995490066123</v>
      </c>
      <c r="DBX3" s="17">
        <v>0.13138576437923088</v>
      </c>
      <c r="DBY3" s="17">
        <v>9.9930886920941465E-3</v>
      </c>
      <c r="DBZ3" s="17">
        <v>0</v>
      </c>
      <c r="DCA3" s="17">
        <v>0</v>
      </c>
      <c r="DCB3" s="17">
        <v>0</v>
      </c>
      <c r="DCC3" s="17">
        <v>0</v>
      </c>
      <c r="DCD3" s="17">
        <v>0</v>
      </c>
      <c r="DCE3" s="17">
        <v>0</v>
      </c>
      <c r="DCF3" s="17">
        <v>0</v>
      </c>
      <c r="DCG3" s="17">
        <v>0</v>
      </c>
      <c r="DCH3" s="17">
        <v>0</v>
      </c>
      <c r="DCI3" s="17">
        <v>0</v>
      </c>
      <c r="DCJ3" s="17">
        <v>7.5711348959639838E-3</v>
      </c>
      <c r="DCK3" s="17">
        <v>0.10882498280641138</v>
      </c>
      <c r="DCL3" s="17">
        <v>0.32612539407134689</v>
      </c>
      <c r="DCM3" s="17">
        <v>0.5405050812025014</v>
      </c>
      <c r="DCN3" s="17">
        <v>0.69976213829742284</v>
      </c>
      <c r="DCO3" s="17">
        <v>0.80532916004820598</v>
      </c>
      <c r="DCP3" s="17">
        <v>0.8641928402231599</v>
      </c>
      <c r="DCQ3" s="17">
        <v>0.87076538683504334</v>
      </c>
      <c r="DCR3" s="17">
        <v>0.82624114485815714</v>
      </c>
      <c r="DCS3" s="17">
        <v>0.72193947213201626</v>
      </c>
      <c r="DCT3" s="17">
        <v>0.56084168345707586</v>
      </c>
      <c r="DCU3" s="17">
        <v>0.35142527553536584</v>
      </c>
      <c r="DCV3" s="17">
        <v>0.12882600135886882</v>
      </c>
      <c r="DCW3" s="17">
        <v>9.9563728657632248E-3</v>
      </c>
      <c r="DCX3" s="17">
        <v>0</v>
      </c>
      <c r="DCY3" s="17">
        <v>0</v>
      </c>
      <c r="DCZ3" s="17">
        <v>0</v>
      </c>
      <c r="DDA3" s="17">
        <v>0</v>
      </c>
      <c r="DDB3" s="17">
        <v>0</v>
      </c>
      <c r="DDC3" s="17">
        <v>0</v>
      </c>
      <c r="DDD3" s="17">
        <v>0</v>
      </c>
      <c r="DDE3" s="17">
        <v>0</v>
      </c>
      <c r="DDF3" s="17">
        <v>0</v>
      </c>
      <c r="DDG3" s="17">
        <v>0</v>
      </c>
      <c r="DDH3" s="17">
        <v>7.8737044306823843E-3</v>
      </c>
      <c r="DDI3" s="17">
        <v>0.10906378143920163</v>
      </c>
      <c r="DDJ3" s="17">
        <v>0.32147112871508132</v>
      </c>
      <c r="DDK3" s="17">
        <v>0.52748926098491877</v>
      </c>
      <c r="DDL3" s="17">
        <v>0.69339346813984004</v>
      </c>
      <c r="DDM3" s="17">
        <v>0.80663475117261241</v>
      </c>
      <c r="DDN3" s="17">
        <v>0.86276194673192419</v>
      </c>
      <c r="DDO3" s="17">
        <v>0.86821689010605962</v>
      </c>
      <c r="DDP3" s="17">
        <v>0.82199928066584826</v>
      </c>
      <c r="DDQ3" s="17">
        <v>0.71689378785763136</v>
      </c>
      <c r="DDR3" s="17">
        <v>0.5564238607102846</v>
      </c>
      <c r="DDS3" s="17">
        <v>0.34140072437780217</v>
      </c>
      <c r="DDT3" s="17">
        <v>0.12906969090966802</v>
      </c>
      <c r="DDU3" s="17">
        <v>1.061791890420878E-2</v>
      </c>
      <c r="DDV3" s="17">
        <v>0</v>
      </c>
      <c r="DDW3" s="17">
        <v>0</v>
      </c>
      <c r="DDX3" s="17">
        <v>0</v>
      </c>
      <c r="DDY3" s="17">
        <v>0</v>
      </c>
      <c r="DDZ3" s="17">
        <v>0</v>
      </c>
      <c r="DEA3" s="17">
        <v>0</v>
      </c>
      <c r="DEB3" s="17">
        <v>0</v>
      </c>
      <c r="DEC3" s="17">
        <v>0</v>
      </c>
      <c r="DED3" s="17">
        <v>0</v>
      </c>
      <c r="DEE3" s="17">
        <v>0</v>
      </c>
      <c r="DEF3" s="17">
        <v>6.9407257303709495E-3</v>
      </c>
      <c r="DEG3" s="17">
        <v>9.1883708236883466E-2</v>
      </c>
      <c r="DEH3" s="17">
        <v>0.25217831801944307</v>
      </c>
      <c r="DEI3" s="17">
        <v>0.53955563397303252</v>
      </c>
      <c r="DEJ3" s="17">
        <v>0.71909141975494584</v>
      </c>
      <c r="DEK3" s="17">
        <v>0.83844404657051486</v>
      </c>
      <c r="DEL3" s="17">
        <v>0.89676205377986451</v>
      </c>
      <c r="DEM3" s="17">
        <v>0.89722614353256647</v>
      </c>
      <c r="DEN3" s="17">
        <v>0.85512986060673979</v>
      </c>
      <c r="DEO3" s="17">
        <v>0.74685673767322225</v>
      </c>
      <c r="DEP3" s="17">
        <v>0.58088701014696742</v>
      </c>
      <c r="DEQ3" s="17">
        <v>0.36504565625811652</v>
      </c>
      <c r="DER3" s="17">
        <v>0.13547816167388727</v>
      </c>
      <c r="DES3" s="17">
        <v>1.1363642122472033E-2</v>
      </c>
      <c r="DET3" s="17">
        <v>0</v>
      </c>
      <c r="DEU3" s="17">
        <v>0</v>
      </c>
      <c r="DEV3" s="17">
        <v>0</v>
      </c>
      <c r="DEW3" s="17">
        <v>0</v>
      </c>
      <c r="DEX3" s="17">
        <v>0</v>
      </c>
      <c r="DEY3" s="17">
        <v>0</v>
      </c>
      <c r="DEZ3" s="17">
        <v>0</v>
      </c>
      <c r="DFA3" s="17">
        <v>0</v>
      </c>
      <c r="DFB3" s="17">
        <v>0</v>
      </c>
      <c r="DFC3" s="17">
        <v>0</v>
      </c>
      <c r="DFD3" s="17">
        <v>9.0030837878189978E-3</v>
      </c>
      <c r="DFE3" s="17">
        <v>0.11872389791110731</v>
      </c>
      <c r="DFF3" s="17">
        <v>0.34889854096101897</v>
      </c>
      <c r="DFG3" s="17">
        <v>0.57553514352808399</v>
      </c>
      <c r="DFH3" s="17">
        <v>0.75421995883560156</v>
      </c>
      <c r="DFI3" s="17">
        <v>0.86948752582320055</v>
      </c>
      <c r="DFJ3" s="17">
        <v>0.92093769677928738</v>
      </c>
      <c r="DFK3" s="17">
        <v>0.91443415640448233</v>
      </c>
      <c r="DFL3" s="17">
        <v>0.86291634785672355</v>
      </c>
      <c r="DFM3" s="17">
        <v>0.75492403326847968</v>
      </c>
      <c r="DFN3" s="17">
        <v>0.58413864657764769</v>
      </c>
      <c r="DFO3" s="17">
        <v>0.37149773268720593</v>
      </c>
      <c r="DFP3" s="17">
        <v>0.13942601796659729</v>
      </c>
      <c r="DFQ3" s="17">
        <v>1.1669861410955204E-2</v>
      </c>
      <c r="DFR3" s="17">
        <v>0</v>
      </c>
      <c r="DFS3" s="17">
        <v>0</v>
      </c>
      <c r="DFT3" s="17">
        <v>0</v>
      </c>
      <c r="DFU3" s="17">
        <v>0</v>
      </c>
      <c r="DFV3" s="17">
        <v>0</v>
      </c>
      <c r="DFW3" s="17">
        <v>0</v>
      </c>
      <c r="DFX3" s="17">
        <v>0</v>
      </c>
      <c r="DFY3" s="17">
        <v>0</v>
      </c>
      <c r="DFZ3" s="17">
        <v>0</v>
      </c>
      <c r="DGA3" s="17">
        <v>0</v>
      </c>
      <c r="DGB3" s="17">
        <v>9.3804505521749328E-3</v>
      </c>
      <c r="DGC3" s="17">
        <v>0.12257500641058075</v>
      </c>
      <c r="DGD3" s="17">
        <v>0.35244738619108401</v>
      </c>
      <c r="DGE3" s="17">
        <v>0.57751916762144173</v>
      </c>
      <c r="DGF3" s="17">
        <v>0.74481996020627916</v>
      </c>
      <c r="DGG3" s="17">
        <v>0.85105992869618163</v>
      </c>
      <c r="DGH3" s="17">
        <v>0.90555825539772361</v>
      </c>
      <c r="DGI3" s="17">
        <v>0.90642905247227368</v>
      </c>
      <c r="DGJ3" s="17">
        <v>0.85868999882756103</v>
      </c>
      <c r="DGK3" s="17">
        <v>0.74737954361904069</v>
      </c>
      <c r="DGL3" s="17">
        <v>0.58266839188957453</v>
      </c>
      <c r="DGM3" s="17">
        <v>0.3681795121827886</v>
      </c>
      <c r="DGN3" s="17">
        <v>0.13849839959294416</v>
      </c>
      <c r="DGO3" s="17">
        <v>1.2119481145986532E-2</v>
      </c>
      <c r="DGP3" s="17">
        <v>0</v>
      </c>
      <c r="DGQ3" s="17">
        <v>0</v>
      </c>
      <c r="DGR3" s="17">
        <v>0</v>
      </c>
      <c r="DGS3" s="17">
        <v>0</v>
      </c>
      <c r="DGT3" s="17">
        <v>0</v>
      </c>
      <c r="DGU3" s="17">
        <v>0</v>
      </c>
      <c r="DGV3" s="17">
        <v>0</v>
      </c>
      <c r="DGW3" s="17">
        <v>0</v>
      </c>
      <c r="DGX3" s="17">
        <v>0</v>
      </c>
      <c r="DGY3" s="17">
        <v>0</v>
      </c>
      <c r="DGZ3" s="17">
        <v>9.458931453006178E-3</v>
      </c>
      <c r="DHA3" s="17">
        <v>0.12089639447129459</v>
      </c>
      <c r="DHB3" s="17">
        <v>0.34321155537046344</v>
      </c>
      <c r="DHC3" s="17">
        <v>0.55179136101653659</v>
      </c>
      <c r="DHD3" s="17">
        <v>0.71296139159496474</v>
      </c>
      <c r="DHE3" s="17">
        <v>0.81578218123963409</v>
      </c>
      <c r="DHF3" s="17">
        <v>0.86665762393250678</v>
      </c>
      <c r="DHG3" s="17">
        <v>0.8837208177775393</v>
      </c>
      <c r="DHH3" s="17">
        <v>0.84078634125978058</v>
      </c>
      <c r="DHI3" s="17">
        <v>0.73635615683278044</v>
      </c>
      <c r="DHJ3" s="17">
        <v>0.57472438847503793</v>
      </c>
      <c r="DHK3" s="17">
        <v>0.36319684529136581</v>
      </c>
      <c r="DHL3" s="17">
        <v>0.1357442884960664</v>
      </c>
      <c r="DHM3" s="17">
        <v>1.2188487253491491E-2</v>
      </c>
      <c r="DHN3" s="17">
        <v>0</v>
      </c>
      <c r="DHO3" s="17">
        <v>0</v>
      </c>
      <c r="DHP3" s="17">
        <v>0</v>
      </c>
      <c r="DHQ3" s="17">
        <v>0</v>
      </c>
      <c r="DHR3" s="17">
        <v>0</v>
      </c>
      <c r="DHS3" s="17">
        <v>0</v>
      </c>
      <c r="DHT3" s="17">
        <v>0</v>
      </c>
      <c r="DHU3" s="17">
        <v>0</v>
      </c>
      <c r="DHV3" s="17">
        <v>0</v>
      </c>
      <c r="DHW3" s="17">
        <v>0</v>
      </c>
      <c r="DHX3" s="17">
        <v>9.4278595268965041E-3</v>
      </c>
      <c r="DHY3" s="17">
        <v>0.11947093226714389</v>
      </c>
      <c r="DHZ3" s="17">
        <v>0.33410418033153116</v>
      </c>
      <c r="DIA3" s="17">
        <v>0.53948835670476691</v>
      </c>
      <c r="DIB3" s="17">
        <v>0.68447435084735231</v>
      </c>
      <c r="DIC3" s="17">
        <v>0.77352893478509488</v>
      </c>
      <c r="DID3" s="17">
        <v>0.83112269110581849</v>
      </c>
      <c r="DIE3" s="17">
        <v>0.84680826951079946</v>
      </c>
      <c r="DIF3" s="17">
        <v>0.8130770278392927</v>
      </c>
      <c r="DIG3" s="17">
        <v>0.71722334992633607</v>
      </c>
      <c r="DIH3" s="17">
        <v>0.56079066895318153</v>
      </c>
      <c r="DII3" s="17">
        <v>0.35398228268239834</v>
      </c>
      <c r="DIJ3" s="17">
        <v>0.1334510698642897</v>
      </c>
      <c r="DIK3" s="17">
        <v>1.1966169222045067E-2</v>
      </c>
      <c r="DIL3" s="17">
        <v>0</v>
      </c>
      <c r="DIM3" s="17">
        <v>0</v>
      </c>
      <c r="DIN3" s="17">
        <v>0</v>
      </c>
      <c r="DIO3" s="17">
        <v>0</v>
      </c>
      <c r="DIP3" s="17">
        <v>0</v>
      </c>
      <c r="DIQ3" s="17">
        <v>0</v>
      </c>
      <c r="DIR3" s="17">
        <v>0</v>
      </c>
      <c r="DIS3" s="17">
        <v>0</v>
      </c>
      <c r="DIT3" s="17">
        <v>0</v>
      </c>
      <c r="DIU3" s="17">
        <v>0</v>
      </c>
      <c r="DIV3" s="17">
        <v>9.7368183822274523E-3</v>
      </c>
      <c r="DIW3" s="17">
        <v>0.1158055138625832</v>
      </c>
      <c r="DIX3" s="17">
        <v>0.32670936065885636</v>
      </c>
      <c r="DIY3" s="17">
        <v>0.52793843432166665</v>
      </c>
      <c r="DIZ3" s="17">
        <v>0.68791473979668027</v>
      </c>
      <c r="DJA3" s="17">
        <v>0.79239162083684012</v>
      </c>
      <c r="DJB3" s="17">
        <v>0.84856615550241465</v>
      </c>
      <c r="DJC3" s="17">
        <v>0.85640512979514094</v>
      </c>
      <c r="DJD3" s="17">
        <v>0.80766697809354471</v>
      </c>
      <c r="DJE3" s="17">
        <v>0.70756628212336847</v>
      </c>
      <c r="DJF3" s="17">
        <v>0.55036694300002975</v>
      </c>
      <c r="DJG3" s="17">
        <v>0.34830866113133335</v>
      </c>
      <c r="DJH3" s="17">
        <v>0.13244126584528021</v>
      </c>
      <c r="DJI3" s="17">
        <v>1.2225056359784988E-2</v>
      </c>
      <c r="DJJ3" s="17">
        <v>0</v>
      </c>
      <c r="DJK3" s="17">
        <v>0</v>
      </c>
      <c r="DJL3" s="17">
        <v>0</v>
      </c>
      <c r="DJM3" s="17">
        <v>0</v>
      </c>
      <c r="DJN3" s="17">
        <v>0</v>
      </c>
      <c r="DJO3" s="17">
        <v>0</v>
      </c>
      <c r="DJP3" s="17">
        <v>0</v>
      </c>
      <c r="DJQ3" s="17">
        <v>0</v>
      </c>
      <c r="DJR3" s="17">
        <v>0</v>
      </c>
      <c r="DJS3" s="17">
        <v>0</v>
      </c>
      <c r="DJT3" s="17">
        <v>9.831235529872303E-3</v>
      </c>
      <c r="DJU3" s="17">
        <v>0.11242253276305041</v>
      </c>
      <c r="DJV3" s="17">
        <v>0.3183633385936423</v>
      </c>
      <c r="DJW3" s="17">
        <v>0.53431920586699733</v>
      </c>
      <c r="DJX3" s="17">
        <v>0.69567951490823843</v>
      </c>
      <c r="DJY3" s="17">
        <v>0.8016509271742196</v>
      </c>
      <c r="DJZ3" s="17">
        <v>0.8572425005451707</v>
      </c>
      <c r="DKA3" s="17">
        <v>0.86320968970791057</v>
      </c>
      <c r="DKB3" s="17">
        <v>0.81824307048139833</v>
      </c>
      <c r="DKC3" s="17">
        <v>0.71505375198819521</v>
      </c>
      <c r="DKD3" s="17">
        <v>0.55599161304181299</v>
      </c>
      <c r="DKE3" s="17">
        <v>0.35265619175338486</v>
      </c>
      <c r="DKF3" s="17">
        <v>0.13514656599279484</v>
      </c>
      <c r="DKG3" s="17">
        <v>1.2771878867177127E-2</v>
      </c>
      <c r="DKH3" s="17">
        <v>0</v>
      </c>
      <c r="DKI3" s="17">
        <v>0</v>
      </c>
      <c r="DKJ3" s="17">
        <v>0</v>
      </c>
      <c r="DKK3" s="17">
        <v>0</v>
      </c>
      <c r="DKL3" s="17">
        <v>0</v>
      </c>
      <c r="DKM3" s="17">
        <v>0</v>
      </c>
      <c r="DKN3" s="17">
        <v>0</v>
      </c>
      <c r="DKO3" s="17">
        <v>0</v>
      </c>
      <c r="DKP3" s="17">
        <v>0</v>
      </c>
      <c r="DKQ3" s="17">
        <v>0</v>
      </c>
      <c r="DKR3" s="17">
        <v>8.2266387849028455E-3</v>
      </c>
      <c r="DKS3" s="17">
        <v>8.2719326620424388E-2</v>
      </c>
      <c r="DKT3" s="17">
        <v>0.19062279536156448</v>
      </c>
      <c r="DKU3" s="17">
        <v>0.50610170972592683</v>
      </c>
      <c r="DKV3" s="17">
        <v>0.69775518053697294</v>
      </c>
      <c r="DKW3" s="17">
        <v>0.81419654168843902</v>
      </c>
      <c r="DKX3" s="17">
        <v>0.8673918216003712</v>
      </c>
      <c r="DKY3" s="17">
        <v>0.86456690249507318</v>
      </c>
      <c r="DKZ3" s="17">
        <v>0.82469999293307317</v>
      </c>
      <c r="DLA3" s="17">
        <v>0.72115606389987796</v>
      </c>
      <c r="DLB3" s="17">
        <v>0.55819017818820327</v>
      </c>
      <c r="DLC3" s="17">
        <v>0.35663415560390516</v>
      </c>
      <c r="DLD3" s="17">
        <v>0.13742722370332844</v>
      </c>
      <c r="DLE3" s="17">
        <v>1.302036393470756E-2</v>
      </c>
      <c r="DLF3" s="17">
        <v>0</v>
      </c>
      <c r="DLG3" s="17">
        <v>0</v>
      </c>
      <c r="DLH3" s="17">
        <v>0</v>
      </c>
      <c r="DLI3" s="17">
        <v>0</v>
      </c>
      <c r="DLJ3" s="17">
        <v>0</v>
      </c>
      <c r="DLK3" s="17">
        <v>0</v>
      </c>
      <c r="DLL3" s="17">
        <v>0</v>
      </c>
      <c r="DLM3" s="17">
        <v>0</v>
      </c>
      <c r="DLN3" s="17">
        <v>0</v>
      </c>
      <c r="DLO3" s="17">
        <v>0</v>
      </c>
      <c r="DLP3" s="17">
        <v>8.1528471425292137E-3</v>
      </c>
      <c r="DLQ3" s="17">
        <v>8.4234444571058262E-2</v>
      </c>
      <c r="DLR3" s="17">
        <v>8.4586486055361509E-2</v>
      </c>
      <c r="DLS3" s="17">
        <v>0.12107086000522412</v>
      </c>
      <c r="DLT3" s="17">
        <v>0.20786354129651979</v>
      </c>
      <c r="DLU3" s="17">
        <v>0.38287777255820327</v>
      </c>
      <c r="DLV3" s="17">
        <v>0.57877901158011658</v>
      </c>
      <c r="DLW3" s="17">
        <v>0.84801859334542284</v>
      </c>
      <c r="DLX3" s="17">
        <v>0.82995617507087804</v>
      </c>
      <c r="DLY3" s="17">
        <v>0.63069150724774259</v>
      </c>
      <c r="DLZ3" s="17">
        <v>0.39710969516784012</v>
      </c>
      <c r="DMA3" s="17">
        <v>0.22139052450809216</v>
      </c>
      <c r="DMB3" s="17">
        <v>9.5559293983363408E-2</v>
      </c>
      <c r="DMC3" s="17">
        <v>1.3604838775200677E-2</v>
      </c>
      <c r="DMD3" s="17">
        <v>0</v>
      </c>
      <c r="DME3" s="17">
        <v>0</v>
      </c>
      <c r="DMF3" s="17">
        <v>0</v>
      </c>
      <c r="DMG3" s="17">
        <v>0</v>
      </c>
      <c r="DMH3" s="17">
        <v>0</v>
      </c>
      <c r="DMI3" s="17">
        <v>0</v>
      </c>
      <c r="DMJ3" s="17">
        <v>0</v>
      </c>
      <c r="DMK3" s="17">
        <v>0</v>
      </c>
      <c r="DML3" s="17">
        <v>0</v>
      </c>
      <c r="DMM3" s="17">
        <v>0</v>
      </c>
      <c r="DMN3" s="17">
        <v>7.6690657876918424E-3</v>
      </c>
      <c r="DMO3" s="17">
        <v>5.2499631230550951E-2</v>
      </c>
      <c r="DMP3" s="17">
        <v>5.2160920467407584E-2</v>
      </c>
      <c r="DMQ3" s="17">
        <v>0.23998791715782031</v>
      </c>
      <c r="DMR3" s="17">
        <v>0.34691752559391331</v>
      </c>
      <c r="DMS3" s="17">
        <v>0.47006567895090517</v>
      </c>
      <c r="DMT3" s="17">
        <v>0.55523945127696206</v>
      </c>
      <c r="DMU3" s="17">
        <v>0.58769678239905154</v>
      </c>
      <c r="DMV3" s="17">
        <v>0.52075786331799734</v>
      </c>
      <c r="DMW3" s="17">
        <v>0.37296369364115445</v>
      </c>
      <c r="DMX3" s="17">
        <v>0.25871622759597723</v>
      </c>
      <c r="DMY3" s="17">
        <v>0.21327142971225826</v>
      </c>
      <c r="DMZ3" s="17">
        <v>8.682589784077642E-2</v>
      </c>
      <c r="DNA3" s="17">
        <v>9.9627899728997292E-3</v>
      </c>
      <c r="DNB3" s="17">
        <v>0</v>
      </c>
      <c r="DNC3" s="17">
        <v>0</v>
      </c>
      <c r="DND3" s="17">
        <v>0</v>
      </c>
      <c r="DNE3" s="17">
        <v>0</v>
      </c>
      <c r="DNF3" s="17">
        <v>0</v>
      </c>
      <c r="DNG3" s="17">
        <v>0</v>
      </c>
      <c r="DNH3" s="17">
        <v>0</v>
      </c>
      <c r="DNI3" s="17">
        <v>0</v>
      </c>
      <c r="DNJ3" s="17">
        <v>0</v>
      </c>
      <c r="DNK3" s="17">
        <v>0</v>
      </c>
      <c r="DNL3" s="17">
        <v>8.3157831588424116E-3</v>
      </c>
      <c r="DNM3" s="17">
        <v>7.5168626116380491E-2</v>
      </c>
      <c r="DNN3" s="17">
        <v>0.17823979393683959</v>
      </c>
      <c r="DNO3" s="17">
        <v>0.37299901145679137</v>
      </c>
      <c r="DNP3" s="17">
        <v>0.61548238433946079</v>
      </c>
      <c r="DNQ3" s="17">
        <v>0.64444692995612196</v>
      </c>
      <c r="DNR3" s="17">
        <v>0.74927564872093488</v>
      </c>
      <c r="DNS3" s="17">
        <v>0.9040700437670407</v>
      </c>
      <c r="DNT3" s="17">
        <v>0.84453186474589159</v>
      </c>
      <c r="DNU3" s="17">
        <v>0.70384801679231979</v>
      </c>
      <c r="DNV3" s="17">
        <v>0.51584956286492412</v>
      </c>
      <c r="DNW3" s="17">
        <v>0.27582681439139567</v>
      </c>
      <c r="DNX3" s="17">
        <v>0.12019644551018861</v>
      </c>
      <c r="DNY3" s="17">
        <v>1.3926732937418456E-2</v>
      </c>
      <c r="DNZ3" s="17">
        <v>0</v>
      </c>
      <c r="DOA3" s="17">
        <v>0</v>
      </c>
      <c r="DOB3" s="17">
        <v>0</v>
      </c>
      <c r="DOC3" s="17">
        <v>0</v>
      </c>
      <c r="DOD3" s="17">
        <v>0</v>
      </c>
      <c r="DOE3" s="17">
        <v>0</v>
      </c>
      <c r="DOF3" s="17">
        <v>0</v>
      </c>
      <c r="DOG3" s="17">
        <v>0</v>
      </c>
      <c r="DOH3" s="17">
        <v>0</v>
      </c>
      <c r="DOI3" s="17">
        <v>0</v>
      </c>
      <c r="DOJ3" s="17">
        <v>1.2441109428190298E-2</v>
      </c>
      <c r="DOK3" s="17">
        <v>0.12667654626213604</v>
      </c>
      <c r="DOL3" s="17">
        <v>0.34411317804145258</v>
      </c>
      <c r="DOM3" s="17">
        <v>0.5414280758465827</v>
      </c>
      <c r="DON3" s="17">
        <v>0.71846965939147434</v>
      </c>
      <c r="DOO3" s="17">
        <v>0.83199921360050955</v>
      </c>
      <c r="DOP3" s="17">
        <v>0.88878473930816793</v>
      </c>
      <c r="DOQ3" s="17">
        <v>0.88869335663725735</v>
      </c>
      <c r="DOR3" s="17">
        <v>0.8409665923600379</v>
      </c>
      <c r="DOS3" s="17">
        <v>0.73818800682492958</v>
      </c>
      <c r="DOT3" s="17">
        <v>0.57489550818530621</v>
      </c>
      <c r="DOU3" s="17">
        <v>0.3666755799858889</v>
      </c>
      <c r="DOV3" s="17">
        <v>0.14320124023683847</v>
      </c>
      <c r="DOW3" s="17">
        <v>1.550655244442206E-2</v>
      </c>
      <c r="DOX3" s="17">
        <v>0</v>
      </c>
      <c r="DOY3" s="17">
        <v>0</v>
      </c>
      <c r="DOZ3" s="17">
        <v>0</v>
      </c>
      <c r="DPA3" s="17">
        <v>0</v>
      </c>
      <c r="DPB3" s="17">
        <v>0</v>
      </c>
      <c r="DPC3" s="17">
        <v>0</v>
      </c>
      <c r="DPD3" s="17">
        <v>0</v>
      </c>
      <c r="DPE3" s="17">
        <v>0</v>
      </c>
      <c r="DPF3" s="17">
        <v>0</v>
      </c>
      <c r="DPG3" s="17">
        <v>0</v>
      </c>
      <c r="DPH3" s="17">
        <v>1.2310522993627804E-2</v>
      </c>
      <c r="DPI3" s="17">
        <v>0.126379019808842</v>
      </c>
      <c r="DPJ3" s="17">
        <v>0.33053603203109211</v>
      </c>
      <c r="DPK3" s="17">
        <v>0.53547721204813004</v>
      </c>
      <c r="DPL3" s="17">
        <v>0.71449673760940113</v>
      </c>
      <c r="DPM3" s="17">
        <v>0.82989413655095667</v>
      </c>
      <c r="DPN3" s="17">
        <v>0.88119078556135222</v>
      </c>
      <c r="DPO3" s="17">
        <v>0.88113190696561516</v>
      </c>
      <c r="DPP3" s="17">
        <v>0.82887345253432521</v>
      </c>
      <c r="DPQ3" s="17">
        <v>0.72932498721415173</v>
      </c>
      <c r="DPR3" s="17">
        <v>0.56975170077940918</v>
      </c>
      <c r="DPS3" s="17">
        <v>0.36195755365020871</v>
      </c>
      <c r="DPT3" s="17">
        <v>0.14135457548278049</v>
      </c>
      <c r="DPU3" s="17">
        <v>1.6068258992129433E-2</v>
      </c>
      <c r="DPV3" s="17">
        <v>0</v>
      </c>
      <c r="DPW3" s="17">
        <v>0</v>
      </c>
      <c r="DPX3" s="17">
        <v>0</v>
      </c>
      <c r="DPY3" s="17">
        <v>0</v>
      </c>
      <c r="DPZ3" s="17">
        <v>0</v>
      </c>
      <c r="DQA3" s="17">
        <v>0</v>
      </c>
      <c r="DQB3" s="17">
        <v>0</v>
      </c>
      <c r="DQC3" s="17">
        <v>0</v>
      </c>
      <c r="DQD3" s="17">
        <v>0</v>
      </c>
      <c r="DQE3" s="17">
        <v>0</v>
      </c>
      <c r="DQF3" s="17">
        <v>1.1960981134939241E-2</v>
      </c>
      <c r="DQG3" s="17">
        <v>9.8315838891762874E-2</v>
      </c>
      <c r="DQH3" s="17">
        <v>0.23701795845998999</v>
      </c>
      <c r="DQI3" s="17">
        <v>0.53833181693373444</v>
      </c>
      <c r="DQJ3" s="17">
        <v>0.71182291371694861</v>
      </c>
      <c r="DQK3" s="17">
        <v>0.81367606041751495</v>
      </c>
      <c r="DQL3" s="17">
        <v>0.8652329306156179</v>
      </c>
      <c r="DQM3" s="17">
        <v>0.86817598529071272</v>
      </c>
      <c r="DQN3" s="17">
        <v>0.820701807535683</v>
      </c>
      <c r="DQO3" s="17">
        <v>0.72362864778581837</v>
      </c>
      <c r="DQP3" s="17">
        <v>0.56509273737688348</v>
      </c>
      <c r="DQQ3" s="17">
        <v>0.36015644990471812</v>
      </c>
      <c r="DQR3" s="17">
        <v>0.14146407766885638</v>
      </c>
      <c r="DQS3" s="17">
        <v>1.6562350711196504E-2</v>
      </c>
      <c r="DQT3" s="17">
        <v>0</v>
      </c>
      <c r="DQU3" s="17">
        <v>0</v>
      </c>
      <c r="DQV3" s="17">
        <v>0</v>
      </c>
      <c r="DQW3" s="17">
        <v>0</v>
      </c>
      <c r="DQX3" s="17">
        <v>0</v>
      </c>
      <c r="DQY3" s="17">
        <v>0</v>
      </c>
      <c r="DQZ3" s="17">
        <v>0</v>
      </c>
      <c r="DRA3" s="17">
        <v>0</v>
      </c>
      <c r="DRB3" s="17">
        <v>0</v>
      </c>
      <c r="DRC3" s="17">
        <v>0</v>
      </c>
      <c r="DRD3" s="17">
        <v>1.1633162367574877E-2</v>
      </c>
      <c r="DRE3" s="17">
        <v>0.1048118864055981</v>
      </c>
      <c r="DRF3" s="17">
        <v>0.23538786439914419</v>
      </c>
      <c r="DRG3" s="17">
        <v>0.34460228653930353</v>
      </c>
      <c r="DRH3" s="17">
        <v>0.47727179397758268</v>
      </c>
      <c r="DRI3" s="17">
        <v>0.58179080577966935</v>
      </c>
      <c r="DRJ3" s="17">
        <v>0.74397447785034965</v>
      </c>
      <c r="DRK3" s="17">
        <v>0.77873148761776423</v>
      </c>
      <c r="DRL3" s="17">
        <v>0.79914930554158548</v>
      </c>
      <c r="DRM3" s="17">
        <v>0.60818502237123573</v>
      </c>
      <c r="DRN3" s="17">
        <v>0.39634517465712737</v>
      </c>
      <c r="DRO3" s="17">
        <v>0.29215576209739835</v>
      </c>
      <c r="DRP3" s="17">
        <v>0.13805543493696235</v>
      </c>
      <c r="DRQ3" s="17">
        <v>1.6937907523562577E-2</v>
      </c>
      <c r="DRR3" s="17">
        <v>0</v>
      </c>
      <c r="DRS3" s="17">
        <v>0</v>
      </c>
      <c r="DRT3" s="17">
        <v>0</v>
      </c>
      <c r="DRU3" s="17">
        <v>0</v>
      </c>
      <c r="DRV3" s="17">
        <v>0</v>
      </c>
      <c r="DRW3" s="17">
        <v>0</v>
      </c>
      <c r="DRX3" s="17">
        <v>0</v>
      </c>
      <c r="DRY3" s="17">
        <v>0</v>
      </c>
      <c r="DRZ3" s="17">
        <v>0</v>
      </c>
      <c r="DSA3" s="17">
        <v>0</v>
      </c>
      <c r="DSB3" s="17">
        <v>9.2033001994036578E-3</v>
      </c>
      <c r="DSC3" s="17">
        <v>9.2862690281921678E-2</v>
      </c>
      <c r="DSD3" s="17">
        <v>0.12049080599229593</v>
      </c>
      <c r="DSE3" s="17">
        <v>0.13188437730233524</v>
      </c>
      <c r="DSF3" s="17">
        <v>0.26929443263676961</v>
      </c>
      <c r="DSG3" s="17">
        <v>0.4731286241081003</v>
      </c>
      <c r="DSH3" s="17">
        <v>0.42057677498086726</v>
      </c>
      <c r="DSI3" s="17">
        <v>0.37445895645818156</v>
      </c>
      <c r="DSJ3" s="17">
        <v>0.28349474809333336</v>
      </c>
      <c r="DSK3" s="17">
        <v>0.21194254006603033</v>
      </c>
      <c r="DSL3" s="17">
        <v>0.16162093276827424</v>
      </c>
      <c r="DSM3" s="17">
        <v>0.16409575250905364</v>
      </c>
      <c r="DSN3" s="17">
        <v>9.935005550654688E-2</v>
      </c>
      <c r="DSO3" s="17">
        <v>1.7118513338676748E-2</v>
      </c>
      <c r="DSP3" s="17">
        <v>0</v>
      </c>
      <c r="DSQ3" s="17">
        <v>0</v>
      </c>
      <c r="DSR3" s="17">
        <v>0</v>
      </c>
      <c r="DSS3" s="17">
        <v>0</v>
      </c>
      <c r="DST3" s="17">
        <v>0</v>
      </c>
      <c r="DSU3" s="17">
        <v>0</v>
      </c>
      <c r="DSV3" s="17">
        <v>0</v>
      </c>
      <c r="DSW3" s="17">
        <v>0</v>
      </c>
      <c r="DSX3" s="17">
        <v>0</v>
      </c>
      <c r="DSY3" s="17">
        <v>0</v>
      </c>
      <c r="DSZ3" s="17">
        <v>7.1002891598915983E-3</v>
      </c>
      <c r="DTA3" s="17">
        <v>4.6022930424889974E-2</v>
      </c>
      <c r="DTB3" s="17">
        <v>8.2318097676292418E-2</v>
      </c>
      <c r="DTC3" s="17">
        <v>0.13307590596803984</v>
      </c>
      <c r="DTD3" s="17">
        <v>0.2849315533531897</v>
      </c>
      <c r="DTE3" s="17">
        <v>0.64629222287053123</v>
      </c>
      <c r="DTF3" s="17">
        <v>0.91012304789758802</v>
      </c>
      <c r="DTG3" s="17">
        <v>0.92633351728677515</v>
      </c>
      <c r="DTH3" s="17">
        <v>0.8726072003954769</v>
      </c>
      <c r="DTI3" s="17">
        <v>0.76563230055854747</v>
      </c>
      <c r="DTJ3" s="17">
        <v>0.5963136790428184</v>
      </c>
      <c r="DTK3" s="17">
        <v>0.38095957577227646</v>
      </c>
      <c r="DTL3" s="17">
        <v>0.15113591286841763</v>
      </c>
      <c r="DTM3" s="17">
        <v>1.967272769312458E-2</v>
      </c>
      <c r="DTN3" s="17">
        <v>0</v>
      </c>
      <c r="DTO3" s="17">
        <v>0</v>
      </c>
      <c r="DTP3" s="17">
        <v>0</v>
      </c>
      <c r="DTQ3" s="17">
        <v>0</v>
      </c>
      <c r="DTR3" s="17">
        <v>0</v>
      </c>
      <c r="DTS3" s="17">
        <v>0</v>
      </c>
      <c r="DTT3" s="17">
        <v>0</v>
      </c>
      <c r="DTU3" s="17">
        <v>0</v>
      </c>
      <c r="DTV3" s="17">
        <v>0</v>
      </c>
      <c r="DTW3" s="17">
        <v>0</v>
      </c>
      <c r="DTX3" s="17">
        <v>1.4712462131393659E-2</v>
      </c>
      <c r="DTY3" s="17">
        <v>0.12794012650605666</v>
      </c>
      <c r="DTZ3" s="17">
        <v>0.30184768156798647</v>
      </c>
      <c r="DUA3" s="17">
        <v>0.37912782518120597</v>
      </c>
      <c r="DUB3" s="17">
        <v>0.71687096266034145</v>
      </c>
      <c r="DUC3" s="17">
        <v>0.84781688769481844</v>
      </c>
      <c r="DUD3" s="17">
        <v>0.88317590240488897</v>
      </c>
      <c r="DUE3" s="17">
        <v>0.85321336947962056</v>
      </c>
      <c r="DUF3" s="17">
        <v>0.84110034222026564</v>
      </c>
      <c r="DUG3" s="17">
        <v>0.59167478223278591</v>
      </c>
      <c r="DUH3" s="17">
        <v>0.45130079974020054</v>
      </c>
      <c r="DUI3" s="17">
        <v>0.29767569711420866</v>
      </c>
      <c r="DUJ3" s="17">
        <v>0.11271696792241002</v>
      </c>
      <c r="DUK3" s="17">
        <v>2.0333778180898158E-2</v>
      </c>
      <c r="DUL3" s="17">
        <v>0</v>
      </c>
      <c r="DUM3" s="17">
        <v>0</v>
      </c>
      <c r="DUN3" s="17">
        <v>0</v>
      </c>
      <c r="DUO3" s="17">
        <v>0</v>
      </c>
      <c r="DUP3" s="17">
        <v>0</v>
      </c>
      <c r="DUQ3" s="17">
        <v>0</v>
      </c>
      <c r="DUR3" s="17">
        <v>0</v>
      </c>
      <c r="DUS3" s="17">
        <v>0</v>
      </c>
      <c r="DUT3" s="17">
        <v>0</v>
      </c>
      <c r="DUU3" s="17">
        <v>0</v>
      </c>
      <c r="DUV3" s="17">
        <v>1.2601550650463604E-2</v>
      </c>
      <c r="DUW3" s="17">
        <v>8.0271187451856921E-2</v>
      </c>
      <c r="DUX3" s="17">
        <v>0.16532984528055691</v>
      </c>
      <c r="DUY3" s="17">
        <v>0.19153345894709023</v>
      </c>
      <c r="DUZ3" s="17">
        <v>0.34597884560030079</v>
      </c>
      <c r="DVA3" s="17">
        <v>0.44702120898444719</v>
      </c>
      <c r="DVB3" s="17">
        <v>0.46709787988306228</v>
      </c>
      <c r="DVC3" s="17">
        <v>0.8551627320208347</v>
      </c>
      <c r="DVD3" s="17">
        <v>0.84212990366767482</v>
      </c>
      <c r="DVE3" s="17">
        <v>0.71712381452154739</v>
      </c>
      <c r="DVF3" s="17">
        <v>0.57923633950265041</v>
      </c>
      <c r="DVG3" s="17">
        <v>0.35391769912826015</v>
      </c>
      <c r="DVH3" s="17">
        <v>0.13911959825508888</v>
      </c>
      <c r="DVI3" s="17">
        <v>2.0611845975198915E-2</v>
      </c>
      <c r="DVJ3" s="17">
        <v>0</v>
      </c>
      <c r="DVK3" s="17">
        <v>0</v>
      </c>
      <c r="DVL3" s="17">
        <v>0</v>
      </c>
      <c r="DVM3" s="17">
        <v>0</v>
      </c>
      <c r="DVN3" s="17">
        <v>0</v>
      </c>
      <c r="DVO3" s="17">
        <v>0</v>
      </c>
      <c r="DVP3" s="17">
        <v>0</v>
      </c>
      <c r="DVQ3" s="17">
        <v>0</v>
      </c>
      <c r="DVR3" s="17">
        <v>0</v>
      </c>
      <c r="DVS3" s="17">
        <v>0</v>
      </c>
      <c r="DVT3" s="17">
        <v>6.0700934358159887E-3</v>
      </c>
      <c r="DVU3" s="17">
        <v>8.3516004257233059E-2</v>
      </c>
      <c r="DVV3" s="17">
        <v>0.18939006901711164</v>
      </c>
      <c r="DVW3" s="17">
        <v>0.32783779676714903</v>
      </c>
      <c r="DVX3" s="17">
        <v>0.55992770494646882</v>
      </c>
      <c r="DVY3" s="17">
        <v>0.69796126004891867</v>
      </c>
      <c r="DVZ3" s="17">
        <v>0.74572799261276956</v>
      </c>
      <c r="DWA3" s="17">
        <v>0.71309204075431709</v>
      </c>
      <c r="DWB3" s="17">
        <v>0.68245951852848241</v>
      </c>
      <c r="DWC3" s="17">
        <v>0.39447218597813816</v>
      </c>
      <c r="DWD3" s="17">
        <v>0.41277946395946075</v>
      </c>
      <c r="DWE3" s="17">
        <v>0.258534328709071</v>
      </c>
      <c r="DWF3" s="17">
        <v>0.12412041667508861</v>
      </c>
      <c r="DWG3" s="17">
        <v>1.7824561469420325E-2</v>
      </c>
      <c r="DWH3" s="17">
        <v>0</v>
      </c>
      <c r="DWI3" s="17">
        <v>0</v>
      </c>
      <c r="DWJ3" s="17">
        <v>0</v>
      </c>
      <c r="DWK3" s="17">
        <v>0</v>
      </c>
      <c r="DWL3" s="17">
        <v>0</v>
      </c>
      <c r="DWM3" s="17">
        <v>0</v>
      </c>
      <c r="DWN3" s="17">
        <v>0</v>
      </c>
      <c r="DWO3" s="17">
        <v>0</v>
      </c>
      <c r="DWP3" s="17">
        <v>0</v>
      </c>
      <c r="DWQ3" s="17">
        <v>0</v>
      </c>
      <c r="DWR3" s="17">
        <v>1.6356101483171626E-2</v>
      </c>
      <c r="DWS3" s="17">
        <v>0.11906451121348592</v>
      </c>
      <c r="DWT3" s="17">
        <v>0.30833605987349322</v>
      </c>
      <c r="DWU3" s="17">
        <v>0.49465976719476151</v>
      </c>
      <c r="DWV3" s="17">
        <v>0.57960051358409748</v>
      </c>
      <c r="DWW3" s="17">
        <v>0.6527962939206613</v>
      </c>
      <c r="DWX3" s="17">
        <v>0.79133614282715992</v>
      </c>
      <c r="DWY3" s="17">
        <v>0.82936788709381293</v>
      </c>
      <c r="DWZ3" s="17">
        <v>0.73139648272595392</v>
      </c>
      <c r="DXA3" s="17">
        <v>0.68950043488109214</v>
      </c>
      <c r="DXB3" s="17">
        <v>0.57313229690078327</v>
      </c>
      <c r="DXC3" s="17">
        <v>0.36944688518115176</v>
      </c>
      <c r="DXD3" s="17">
        <v>0.15069124504954742</v>
      </c>
      <c r="DXE3" s="17">
        <v>2.2197858622713687E-2</v>
      </c>
      <c r="DXF3" s="17">
        <v>0</v>
      </c>
      <c r="DXG3" s="17">
        <v>0</v>
      </c>
      <c r="DXH3" s="17">
        <v>0</v>
      </c>
      <c r="DXI3" s="17">
        <v>0</v>
      </c>
      <c r="DXJ3" s="17">
        <v>0</v>
      </c>
      <c r="DXK3" s="17">
        <v>0</v>
      </c>
      <c r="DXL3" s="17">
        <v>0</v>
      </c>
      <c r="DXM3" s="17">
        <v>0</v>
      </c>
      <c r="DXN3" s="17">
        <v>0</v>
      </c>
      <c r="DXO3" s="17">
        <v>0</v>
      </c>
      <c r="DXP3" s="17">
        <v>1.6019218237093794E-2</v>
      </c>
      <c r="DXQ3" s="17">
        <v>0.12480853345957343</v>
      </c>
      <c r="DXR3" s="17">
        <v>0.27581884556587266</v>
      </c>
      <c r="DXS3" s="17">
        <v>0.48575960029683735</v>
      </c>
      <c r="DXT3" s="17">
        <v>0.68795714711627642</v>
      </c>
      <c r="DXU3" s="17">
        <v>0.79439262873370187</v>
      </c>
      <c r="DXV3" s="17">
        <v>0.77490099376764499</v>
      </c>
      <c r="DXW3" s="17">
        <v>0.72174552145546067</v>
      </c>
      <c r="DXX3" s="17">
        <v>0.78634193685622233</v>
      </c>
      <c r="DXY3" s="17">
        <v>0.72292581659084543</v>
      </c>
      <c r="DXZ3" s="17">
        <v>0.56626684294434415</v>
      </c>
      <c r="DYA3" s="17">
        <v>0.36733212404993765</v>
      </c>
      <c r="DYB3" s="17">
        <v>0.15047448636703742</v>
      </c>
      <c r="DYC3" s="17">
        <v>2.2849467398392168E-2</v>
      </c>
      <c r="DYD3" s="17">
        <v>0</v>
      </c>
      <c r="DYE3" s="17">
        <v>0</v>
      </c>
      <c r="DYF3" s="17">
        <v>0</v>
      </c>
      <c r="DYG3" s="17">
        <v>0</v>
      </c>
      <c r="DYH3" s="17">
        <v>0</v>
      </c>
      <c r="DYI3" s="17">
        <v>0</v>
      </c>
      <c r="DYJ3" s="17">
        <v>0</v>
      </c>
      <c r="DYK3" s="17">
        <v>0</v>
      </c>
      <c r="DYL3" s="17">
        <v>0</v>
      </c>
      <c r="DYM3" s="17">
        <v>0</v>
      </c>
      <c r="DYN3" s="17">
        <v>9.0229987217210292E-3</v>
      </c>
      <c r="DYO3" s="17">
        <v>4.6308034016921407E-2</v>
      </c>
      <c r="DYP3" s="17">
        <v>8.2375187066408936E-2</v>
      </c>
      <c r="DYQ3" s="17">
        <v>0.1778085355584984</v>
      </c>
      <c r="DYR3" s="17">
        <v>0.20892632864721083</v>
      </c>
      <c r="DYS3" s="17">
        <v>0.47794335179150133</v>
      </c>
      <c r="DYT3" s="17">
        <v>0.84484458732819234</v>
      </c>
      <c r="DYU3" s="17">
        <v>0.88075480359325742</v>
      </c>
      <c r="DYV3" s="17">
        <v>0.8326929700818807</v>
      </c>
      <c r="DYW3" s="17">
        <v>0.71541097296882117</v>
      </c>
      <c r="DYX3" s="17">
        <v>0.50650792656810295</v>
      </c>
      <c r="DYY3" s="17">
        <v>0.32906842773147965</v>
      </c>
      <c r="DYZ3" s="17">
        <v>0.14309462832936937</v>
      </c>
      <c r="DZA3" s="17">
        <v>2.3105429041173905E-2</v>
      </c>
      <c r="DZB3" s="17">
        <v>0</v>
      </c>
      <c r="DZC3" s="17">
        <v>0</v>
      </c>
      <c r="DZD3" s="17">
        <v>0</v>
      </c>
      <c r="DZE3" s="17">
        <v>0</v>
      </c>
      <c r="DZF3" s="17">
        <v>0</v>
      </c>
      <c r="DZG3" s="17">
        <v>0</v>
      </c>
      <c r="DZH3" s="17">
        <v>0</v>
      </c>
      <c r="DZI3" s="17">
        <v>0</v>
      </c>
      <c r="DZJ3" s="17">
        <v>0</v>
      </c>
      <c r="DZK3" s="17">
        <v>0</v>
      </c>
      <c r="DZL3" s="17">
        <v>1.3366979478305337E-2</v>
      </c>
      <c r="DZM3" s="17">
        <v>0.10269984256880488</v>
      </c>
      <c r="DZN3" s="17">
        <v>8.6139217281930081E-2</v>
      </c>
      <c r="DZO3" s="17">
        <v>0.12909299281520759</v>
      </c>
      <c r="DZP3" s="17">
        <v>0.13997544286755584</v>
      </c>
      <c r="DZQ3" s="17">
        <v>0.20584479682859214</v>
      </c>
      <c r="DZR3" s="17">
        <v>0.23408287789099461</v>
      </c>
      <c r="DZS3" s="17">
        <v>0.46692109139572358</v>
      </c>
      <c r="DZT3" s="17">
        <v>0.77159991134397021</v>
      </c>
      <c r="DZU3" s="17">
        <v>0.69434351607027367</v>
      </c>
      <c r="DZV3" s="17">
        <v>0.5700262913389269</v>
      </c>
      <c r="DZW3" s="17">
        <v>0.34785377608295392</v>
      </c>
      <c r="DZX3" s="17">
        <v>0.11202645957342819</v>
      </c>
      <c r="DZY3" s="17">
        <v>2.0907128384124906E-2</v>
      </c>
      <c r="DZZ3" s="17">
        <v>0</v>
      </c>
      <c r="EAA3" s="17">
        <v>0</v>
      </c>
      <c r="EAB3" s="17">
        <v>0</v>
      </c>
      <c r="EAC3" s="17">
        <v>0</v>
      </c>
      <c r="EAD3" s="17">
        <v>0</v>
      </c>
      <c r="EAE3" s="17">
        <v>0</v>
      </c>
      <c r="EAF3" s="17">
        <v>0</v>
      </c>
      <c r="EAG3" s="17">
        <v>0</v>
      </c>
      <c r="EAH3" s="17">
        <v>0</v>
      </c>
      <c r="EAI3" s="17">
        <v>0</v>
      </c>
      <c r="EAJ3" s="17">
        <v>1.4702410275371435E-2</v>
      </c>
      <c r="EAK3" s="17">
        <v>0.10890925213600651</v>
      </c>
      <c r="EAL3" s="17">
        <v>0.17306474336952007</v>
      </c>
      <c r="EAM3" s="17">
        <v>0.24547719967012982</v>
      </c>
      <c r="EAN3" s="17">
        <v>0.39326775627264771</v>
      </c>
      <c r="EAO3" s="17">
        <v>0.48514655752288349</v>
      </c>
      <c r="EAP3" s="17">
        <v>0.54989693739579404</v>
      </c>
      <c r="EAQ3" s="17">
        <v>0.84332318415640373</v>
      </c>
      <c r="EAR3" s="17">
        <v>0.7746900183973956</v>
      </c>
      <c r="EAS3" s="17">
        <v>0.71398295113858268</v>
      </c>
      <c r="EAT3" s="17">
        <v>0.54749918949520593</v>
      </c>
      <c r="EAU3" s="17">
        <v>0.33107559921874796</v>
      </c>
      <c r="EAV3" s="17">
        <v>0.14359253585848047</v>
      </c>
      <c r="EAW3" s="17">
        <v>2.3953320217650273E-2</v>
      </c>
      <c r="EAX3" s="17">
        <v>0</v>
      </c>
      <c r="EAY3" s="17">
        <v>0</v>
      </c>
      <c r="EAZ3" s="17">
        <v>0</v>
      </c>
      <c r="EBA3" s="17">
        <v>0</v>
      </c>
      <c r="EBB3" s="17">
        <v>0</v>
      </c>
      <c r="EBC3" s="17">
        <v>0</v>
      </c>
      <c r="EBD3" s="17">
        <v>0</v>
      </c>
      <c r="EBE3" s="17">
        <v>0</v>
      </c>
      <c r="EBF3" s="17">
        <v>0</v>
      </c>
      <c r="EBG3" s="17">
        <v>0</v>
      </c>
      <c r="EBH3" s="17">
        <v>1.5962723796148156E-2</v>
      </c>
      <c r="EBI3" s="17">
        <v>9.8778840636760443E-2</v>
      </c>
      <c r="EBJ3" s="17">
        <v>0.22602426568300973</v>
      </c>
      <c r="EBK3" s="17">
        <v>0.41019913362182386</v>
      </c>
      <c r="EBL3" s="17">
        <v>0.66931870972387264</v>
      </c>
      <c r="EBM3" s="17">
        <v>0.82205191390550669</v>
      </c>
      <c r="EBN3" s="17">
        <v>0.866338941090813</v>
      </c>
      <c r="EBO3" s="17">
        <v>0.86620606927239574</v>
      </c>
      <c r="EBP3" s="17">
        <v>0.82717369674253927</v>
      </c>
      <c r="EBQ3" s="17">
        <v>0.72575701713217078</v>
      </c>
      <c r="EBR3" s="17">
        <v>0.57108415775850141</v>
      </c>
      <c r="EBS3" s="17">
        <v>0.37129896727859074</v>
      </c>
      <c r="EBT3" s="17">
        <v>0.15445808446067261</v>
      </c>
      <c r="EBU3" s="17">
        <v>2.6192505976464553E-2</v>
      </c>
      <c r="EBV3" s="17">
        <v>0</v>
      </c>
      <c r="EBW3" s="17">
        <v>0</v>
      </c>
      <c r="EBX3" s="17">
        <v>0</v>
      </c>
      <c r="EBY3" s="17">
        <v>0</v>
      </c>
      <c r="EBZ3" s="17">
        <v>0</v>
      </c>
      <c r="ECA3" s="17">
        <v>0</v>
      </c>
      <c r="ECB3" s="17">
        <v>0</v>
      </c>
      <c r="ECC3" s="17">
        <v>0</v>
      </c>
      <c r="ECD3" s="17">
        <v>0</v>
      </c>
      <c r="ECE3" s="17">
        <v>0</v>
      </c>
      <c r="ECF3" s="17">
        <v>1.8802564064905828E-2</v>
      </c>
      <c r="ECG3" s="17">
        <v>0.12756792032707859</v>
      </c>
      <c r="ECH3" s="17">
        <v>0.30954948369317614</v>
      </c>
      <c r="ECI3" s="17">
        <v>0.55337040329085641</v>
      </c>
      <c r="ECJ3" s="17">
        <v>0.7135327822893307</v>
      </c>
      <c r="ECK3" s="17">
        <v>0.81963557179576418</v>
      </c>
      <c r="ECL3" s="17">
        <v>0.87562369122259898</v>
      </c>
      <c r="ECM3" s="17">
        <v>0.8851562137942276</v>
      </c>
      <c r="ECN3" s="17">
        <v>0.83327190372843907</v>
      </c>
      <c r="ECO3" s="17">
        <v>0.72684414556971821</v>
      </c>
      <c r="ECP3" s="17">
        <v>0.57511586490365851</v>
      </c>
      <c r="ECQ3" s="17">
        <v>0.37099999721015992</v>
      </c>
      <c r="ECR3" s="17">
        <v>0.15459822222030623</v>
      </c>
      <c r="ECS3" s="17">
        <v>2.6633061604031626E-2</v>
      </c>
      <c r="ECT3" s="17">
        <v>0</v>
      </c>
      <c r="ECU3" s="17">
        <v>0</v>
      </c>
      <c r="ECV3" s="17">
        <v>0</v>
      </c>
      <c r="ECW3" s="17">
        <v>0</v>
      </c>
      <c r="ECX3" s="17">
        <v>0</v>
      </c>
      <c r="ECY3" s="17">
        <v>0</v>
      </c>
      <c r="ECZ3" s="17">
        <v>0</v>
      </c>
      <c r="EDA3" s="17">
        <v>0</v>
      </c>
      <c r="EDB3" s="17">
        <v>0</v>
      </c>
      <c r="EDC3" s="17">
        <v>0</v>
      </c>
      <c r="EDD3" s="17">
        <v>1.9000472974857994E-2</v>
      </c>
      <c r="EDE3" s="17">
        <v>0.12433231197824715</v>
      </c>
      <c r="EDF3" s="17">
        <v>0.27305946248978863</v>
      </c>
      <c r="EDG3" s="17">
        <v>0.37945812012067753</v>
      </c>
      <c r="EDH3" s="17">
        <v>0.60713456402452304</v>
      </c>
      <c r="EDI3" s="17">
        <v>0.82112959140694841</v>
      </c>
      <c r="EDJ3" s="17">
        <v>0.87344798915612198</v>
      </c>
      <c r="EDK3" s="17">
        <v>0.87432839659588346</v>
      </c>
      <c r="EDL3" s="17">
        <v>0.82875046499245264</v>
      </c>
      <c r="EDM3" s="17">
        <v>0.73056233276566929</v>
      </c>
      <c r="EDN3" s="17">
        <v>0.57439887705546078</v>
      </c>
      <c r="EDO3" s="17">
        <v>0.37274586640971002</v>
      </c>
      <c r="EDP3" s="17">
        <v>0.15622724336982494</v>
      </c>
      <c r="EDQ3" s="17">
        <v>2.7544178287308943E-2</v>
      </c>
      <c r="EDR3" s="17">
        <v>0</v>
      </c>
      <c r="EDS3" s="17">
        <v>0</v>
      </c>
      <c r="EDT3" s="17">
        <v>0</v>
      </c>
      <c r="EDU3" s="17">
        <v>0</v>
      </c>
      <c r="EDV3" s="17">
        <v>0</v>
      </c>
      <c r="EDW3" s="17">
        <v>0</v>
      </c>
      <c r="EDX3" s="17">
        <v>0</v>
      </c>
      <c r="EDY3" s="17">
        <v>0</v>
      </c>
      <c r="EDZ3" s="17">
        <v>0</v>
      </c>
      <c r="EEA3" s="17">
        <v>0</v>
      </c>
      <c r="EEB3" s="17">
        <v>1.969681584477103E-2</v>
      </c>
      <c r="EEC3" s="17">
        <v>0.13761365359435473</v>
      </c>
      <c r="EED3" s="17">
        <v>0.31919414400384827</v>
      </c>
      <c r="EEE3" s="17">
        <v>0.54286395008764765</v>
      </c>
      <c r="EEF3" s="17">
        <v>0.70648024703084822</v>
      </c>
      <c r="EEG3" s="17">
        <v>0.81218971031360432</v>
      </c>
      <c r="EEH3" s="17">
        <v>0.86631272672423576</v>
      </c>
      <c r="EEI3" s="17">
        <v>0.86963730879518975</v>
      </c>
      <c r="EEJ3" s="17">
        <v>0.82315961053714903</v>
      </c>
      <c r="EEK3" s="17">
        <v>0.72485563596060709</v>
      </c>
      <c r="EEL3" s="17">
        <v>0.56864433444504059</v>
      </c>
      <c r="EEM3" s="17">
        <v>0.36996214491546614</v>
      </c>
      <c r="EEN3" s="17">
        <v>0.15521465964789025</v>
      </c>
      <c r="EEO3" s="17">
        <v>2.7761445041823304E-2</v>
      </c>
      <c r="EEP3" s="17">
        <v>0</v>
      </c>
      <c r="EEQ3" s="17">
        <v>0</v>
      </c>
      <c r="EER3" s="17">
        <v>0</v>
      </c>
      <c r="EES3" s="17">
        <v>0</v>
      </c>
      <c r="EET3" s="17">
        <v>0</v>
      </c>
      <c r="EEU3" s="17">
        <v>0</v>
      </c>
      <c r="EEV3" s="17">
        <v>0</v>
      </c>
      <c r="EEW3" s="17">
        <v>0</v>
      </c>
      <c r="EEX3" s="17">
        <v>0</v>
      </c>
      <c r="EEY3" s="17">
        <v>0</v>
      </c>
      <c r="EEZ3" s="17">
        <v>1.979637763262412E-2</v>
      </c>
      <c r="EFA3" s="17">
        <v>0.12430669152825366</v>
      </c>
      <c r="EFB3" s="17">
        <v>0.21222083851293605</v>
      </c>
      <c r="EFC3" s="17">
        <v>0.37280131100732788</v>
      </c>
      <c r="EFD3" s="17">
        <v>0.47190913643288612</v>
      </c>
      <c r="EFE3" s="17">
        <v>0.75562322150343908</v>
      </c>
      <c r="EFF3" s="17">
        <v>0.87500034498122226</v>
      </c>
      <c r="EFG3" s="17">
        <v>0.88643740700852847</v>
      </c>
      <c r="EFH3" s="17">
        <v>0.8386431927944038</v>
      </c>
      <c r="EFI3" s="17">
        <v>0.74026443166366662</v>
      </c>
      <c r="EFJ3" s="17">
        <v>0.57015060487889702</v>
      </c>
      <c r="EFK3" s="17">
        <v>0.36270338588230894</v>
      </c>
      <c r="EFL3" s="17">
        <v>0.14828480830884608</v>
      </c>
      <c r="EFM3" s="17">
        <v>2.5396922723657289E-2</v>
      </c>
      <c r="EFN3" s="17">
        <v>0</v>
      </c>
      <c r="EFO3" s="17">
        <v>0</v>
      </c>
      <c r="EFP3" s="17">
        <v>0</v>
      </c>
      <c r="EFQ3" s="17">
        <v>0</v>
      </c>
      <c r="EFR3" s="17">
        <v>0</v>
      </c>
      <c r="EFS3" s="17">
        <v>0</v>
      </c>
      <c r="EFT3" s="17">
        <v>0</v>
      </c>
      <c r="EFU3" s="17">
        <v>0</v>
      </c>
      <c r="EFV3" s="17">
        <v>0</v>
      </c>
      <c r="EFW3" s="17">
        <v>0</v>
      </c>
      <c r="EFX3" s="17">
        <v>1.4354679123655203E-2</v>
      </c>
      <c r="EFY3" s="17">
        <v>9.6542129780729277E-2</v>
      </c>
      <c r="EFZ3" s="17">
        <v>0.27131235207463145</v>
      </c>
      <c r="EGA3" s="17">
        <v>0.49289323182459621</v>
      </c>
      <c r="EGB3" s="17">
        <v>0.64023913381979947</v>
      </c>
      <c r="EGC3" s="17">
        <v>0.56800044785442005</v>
      </c>
      <c r="EGD3" s="17">
        <v>0.56506122626853927</v>
      </c>
      <c r="EGE3" s="17">
        <v>0.85190551930077507</v>
      </c>
      <c r="EGF3" s="17">
        <v>0.86672306575780755</v>
      </c>
      <c r="EGG3" s="17">
        <v>0.66437229717541191</v>
      </c>
      <c r="EGH3" s="17">
        <v>0.58991750041426827</v>
      </c>
      <c r="EGI3" s="17">
        <v>0.3869339969063062</v>
      </c>
      <c r="EGJ3" s="17">
        <v>0.16306640832595853</v>
      </c>
      <c r="EGK3" s="17">
        <v>2.9723758984153387E-2</v>
      </c>
      <c r="EGL3" s="17">
        <v>0</v>
      </c>
      <c r="EGM3" s="17">
        <v>0</v>
      </c>
      <c r="EGN3" s="17">
        <v>0</v>
      </c>
      <c r="EGO3" s="17">
        <v>0</v>
      </c>
      <c r="EGP3" s="17">
        <v>0</v>
      </c>
      <c r="EGQ3" s="17">
        <v>0</v>
      </c>
      <c r="EGR3" s="17">
        <v>0</v>
      </c>
      <c r="EGS3" s="17">
        <v>0</v>
      </c>
      <c r="EGT3" s="17">
        <v>0</v>
      </c>
      <c r="EGU3" s="17">
        <v>0</v>
      </c>
      <c r="EGV3" s="17">
        <v>2.154512567921851E-2</v>
      </c>
      <c r="EGW3" s="17">
        <v>0.14146741710752955</v>
      </c>
      <c r="EGX3" s="17">
        <v>0.34937391895375064</v>
      </c>
      <c r="EGY3" s="17">
        <v>0.54928990784769105</v>
      </c>
      <c r="EGZ3" s="17">
        <v>0.71214679469941466</v>
      </c>
      <c r="EHA3" s="17">
        <v>0.81900627261295655</v>
      </c>
      <c r="EHB3" s="17">
        <v>0.87537084597528458</v>
      </c>
      <c r="EHC3" s="17">
        <v>0.88119956270991329</v>
      </c>
      <c r="EHD3" s="17">
        <v>0.83390725438903246</v>
      </c>
      <c r="EHE3" s="17">
        <v>0.73411680186412476</v>
      </c>
      <c r="EHF3" s="17">
        <v>0.57996804847839833</v>
      </c>
      <c r="EHG3" s="17">
        <v>0.37809844832982653</v>
      </c>
      <c r="EHH3" s="17">
        <v>0.16132161600303035</v>
      </c>
      <c r="EHI3" s="17">
        <v>2.9953860483791599E-2</v>
      </c>
      <c r="EHJ3" s="17">
        <v>0</v>
      </c>
      <c r="EHK3" s="17">
        <v>0</v>
      </c>
      <c r="EHL3" s="17">
        <v>0</v>
      </c>
      <c r="EHM3" s="17">
        <v>0</v>
      </c>
      <c r="EHN3" s="17">
        <v>0</v>
      </c>
      <c r="EHO3" s="17">
        <v>0</v>
      </c>
      <c r="EHP3" s="17">
        <v>0</v>
      </c>
      <c r="EHQ3" s="17">
        <v>0</v>
      </c>
      <c r="EHR3" s="17">
        <v>0</v>
      </c>
      <c r="EHS3" s="17">
        <v>0</v>
      </c>
      <c r="EHT3" s="17">
        <v>2.1484054845638617E-2</v>
      </c>
      <c r="EHU3" s="17">
        <v>0.13412286248254199</v>
      </c>
      <c r="EHV3" s="17">
        <v>0.33504335867305962</v>
      </c>
      <c r="EHW3" s="17">
        <v>0.542639983724851</v>
      </c>
      <c r="EHX3" s="17">
        <v>0.6965465949904065</v>
      </c>
      <c r="EHY3" s="17">
        <v>0.8186247931355366</v>
      </c>
      <c r="EHZ3" s="17">
        <v>0.87472410705619774</v>
      </c>
      <c r="EIA3" s="17">
        <v>0.87995712420729544</v>
      </c>
      <c r="EIB3" s="17">
        <v>0.83210707281379392</v>
      </c>
      <c r="EIC3" s="17">
        <v>0.73247929590539018</v>
      </c>
      <c r="EID3" s="17">
        <v>0.57679459200397287</v>
      </c>
      <c r="EIE3" s="17">
        <v>0.37773188066408131</v>
      </c>
      <c r="EIF3" s="17">
        <v>0.16028835017347101</v>
      </c>
      <c r="EIG3" s="17">
        <v>3.0813402451899188E-2</v>
      </c>
      <c r="EIH3" s="17">
        <v>0</v>
      </c>
      <c r="EII3" s="17">
        <v>0</v>
      </c>
      <c r="EIJ3" s="17">
        <v>0</v>
      </c>
      <c r="EIK3" s="17">
        <v>0</v>
      </c>
      <c r="EIL3" s="17">
        <v>0</v>
      </c>
      <c r="EIM3" s="17">
        <v>0</v>
      </c>
      <c r="EIN3" s="17">
        <v>0</v>
      </c>
      <c r="EIO3" s="17">
        <v>0</v>
      </c>
      <c r="EIP3" s="17">
        <v>0</v>
      </c>
      <c r="EIQ3" s="17">
        <v>0</v>
      </c>
      <c r="EIR3" s="17">
        <v>2.1767534563752383E-2</v>
      </c>
      <c r="EIS3" s="17">
        <v>0.13630223680006448</v>
      </c>
      <c r="EIT3" s="17">
        <v>0.31510264404249322</v>
      </c>
      <c r="EIU3" s="17">
        <v>0.47476885583066664</v>
      </c>
      <c r="EIV3" s="17">
        <v>0.71187731767641182</v>
      </c>
      <c r="EIW3" s="17">
        <v>0.68762180915375337</v>
      </c>
      <c r="EIX3" s="17">
        <v>0.73448200118911111</v>
      </c>
      <c r="EIY3" s="17">
        <v>0.87746259693286455</v>
      </c>
      <c r="EIZ3" s="17">
        <v>0.84341700151240107</v>
      </c>
      <c r="EJA3" s="17">
        <v>0.74281948501762884</v>
      </c>
      <c r="EJB3" s="17">
        <v>0.58613111808677509</v>
      </c>
      <c r="EJC3" s="17">
        <v>0.38344231983219512</v>
      </c>
      <c r="EJD3" s="17">
        <v>0.16434866011858917</v>
      </c>
      <c r="EJE3" s="17">
        <v>3.151821731161978E-2</v>
      </c>
      <c r="EJF3" s="17">
        <v>0</v>
      </c>
      <c r="EJG3" s="17">
        <v>0</v>
      </c>
      <c r="EJH3" s="17">
        <v>0</v>
      </c>
      <c r="EJI3" s="17">
        <v>0</v>
      </c>
      <c r="EJJ3" s="17">
        <v>0</v>
      </c>
      <c r="EJK3" s="17">
        <v>0</v>
      </c>
      <c r="EJL3" s="17">
        <v>0</v>
      </c>
      <c r="EJM3" s="17">
        <v>0</v>
      </c>
      <c r="EJN3" s="17">
        <v>0</v>
      </c>
      <c r="EJO3" s="17">
        <v>0</v>
      </c>
      <c r="EJP3" s="17">
        <v>2.2214148847260543E-2</v>
      </c>
      <c r="EJQ3" s="17">
        <v>0.13827735041504499</v>
      </c>
      <c r="EJR3" s="17">
        <v>0.3566391455909404</v>
      </c>
      <c r="EJS3" s="17">
        <v>0.56176035874178865</v>
      </c>
      <c r="EJT3" s="17">
        <v>0.72740942473672621</v>
      </c>
      <c r="EJU3" s="17">
        <v>0.82081959347298372</v>
      </c>
      <c r="EJV3" s="17">
        <v>0.89580336943416805</v>
      </c>
      <c r="EJW3" s="17">
        <v>0.89835896148550409</v>
      </c>
      <c r="EJX3" s="17">
        <v>0.84703344192609209</v>
      </c>
      <c r="EJY3" s="17">
        <v>0.74393465851643903</v>
      </c>
      <c r="EJZ3" s="17">
        <v>0.57086717096261785</v>
      </c>
      <c r="EKA3" s="17">
        <v>0.38265489629913008</v>
      </c>
      <c r="EKB3" s="17">
        <v>0.16405314665864146</v>
      </c>
      <c r="EKC3" s="17">
        <v>3.181833378754173E-2</v>
      </c>
      <c r="EKD3" s="17">
        <v>0</v>
      </c>
      <c r="EKE3" s="17">
        <v>0</v>
      </c>
      <c r="EKF3" s="17">
        <v>0</v>
      </c>
      <c r="EKG3" s="17">
        <v>0</v>
      </c>
      <c r="EKH3" s="17">
        <v>0</v>
      </c>
      <c r="EKI3" s="17">
        <v>0</v>
      </c>
      <c r="EKJ3" s="17">
        <v>0</v>
      </c>
      <c r="EKK3" s="17">
        <v>0</v>
      </c>
      <c r="EKL3" s="17">
        <v>0</v>
      </c>
      <c r="EKM3" s="17">
        <v>0</v>
      </c>
      <c r="EKN3" s="17">
        <v>2.2346918644144821E-2</v>
      </c>
      <c r="EKO3" s="17">
        <v>0.14061318305678158</v>
      </c>
      <c r="EKP3" s="17">
        <v>0.35027256595201622</v>
      </c>
      <c r="EKQ3" s="17">
        <v>0.55213337360100545</v>
      </c>
      <c r="EKR3" s="17">
        <v>0.70656472897793499</v>
      </c>
      <c r="EKS3" s="17">
        <v>0.81073721484033601</v>
      </c>
      <c r="EKT3" s="17">
        <v>0.8688204292194065</v>
      </c>
      <c r="EKU3" s="17">
        <v>0.87738138273421129</v>
      </c>
      <c r="EKV3" s="17">
        <v>0.82137480618233605</v>
      </c>
      <c r="EKW3" s="17">
        <v>0.68970462689045264</v>
      </c>
      <c r="EKX3" s="17">
        <v>0.58156515887391602</v>
      </c>
      <c r="EKY3" s="17">
        <v>0.38400925809397563</v>
      </c>
      <c r="EKZ3" s="17">
        <v>0.16539702317845176</v>
      </c>
      <c r="ELA3" s="17">
        <v>3.2894339168887801E-2</v>
      </c>
      <c r="ELB3" s="17">
        <v>0</v>
      </c>
      <c r="ELC3" s="17">
        <v>0</v>
      </c>
      <c r="ELD3" s="17">
        <v>0</v>
      </c>
      <c r="ELE3" s="17">
        <v>0</v>
      </c>
      <c r="ELF3" s="17">
        <v>0</v>
      </c>
      <c r="ELG3" s="17">
        <v>0</v>
      </c>
      <c r="ELH3" s="17">
        <v>0</v>
      </c>
      <c r="ELI3" s="17">
        <v>0</v>
      </c>
      <c r="ELJ3" s="17">
        <v>0</v>
      </c>
      <c r="ELK3" s="17">
        <v>0</v>
      </c>
      <c r="ELL3" s="17">
        <v>1.9765873648412494E-2</v>
      </c>
      <c r="ELM3" s="17">
        <v>0.10421208046327914</v>
      </c>
      <c r="ELN3" s="17">
        <v>0.16234170880488971</v>
      </c>
      <c r="ELO3" s="17">
        <v>0.385796948327916</v>
      </c>
      <c r="ELP3" s="17">
        <v>0.7163371830749512</v>
      </c>
      <c r="ELQ3" s="17">
        <v>0.82311536552326559</v>
      </c>
      <c r="ELR3" s="17">
        <v>0.87588328116328995</v>
      </c>
      <c r="ELS3" s="17">
        <v>0.87827238495914906</v>
      </c>
      <c r="ELT3" s="17">
        <v>0.82988720212365308</v>
      </c>
      <c r="ELU3" s="17">
        <v>0.73332865580271267</v>
      </c>
      <c r="ELV3" s="17">
        <v>0.58164674700701358</v>
      </c>
      <c r="ELW3" s="17">
        <v>0.38362673984328183</v>
      </c>
      <c r="ELX3" s="17">
        <v>0.16670704503734904</v>
      </c>
      <c r="ELY3" s="17">
        <v>3.3491849776127638E-2</v>
      </c>
      <c r="ELZ3" s="17">
        <v>0</v>
      </c>
      <c r="EMA3" s="17">
        <v>0</v>
      </c>
      <c r="EMB3" s="17">
        <v>0</v>
      </c>
      <c r="EMC3" s="17">
        <v>0</v>
      </c>
      <c r="EMD3" s="17">
        <v>0</v>
      </c>
      <c r="EME3" s="17">
        <v>0</v>
      </c>
      <c r="EMF3" s="17">
        <v>0</v>
      </c>
      <c r="EMG3" s="17">
        <v>0</v>
      </c>
      <c r="EMH3" s="17">
        <v>0</v>
      </c>
      <c r="EMI3" s="17">
        <v>0</v>
      </c>
      <c r="EMJ3" s="17">
        <v>2.2652687183119077E-2</v>
      </c>
      <c r="EMK3" s="17">
        <v>0.14024674469345202</v>
      </c>
      <c r="EML3" s="17">
        <v>0.35113497099094848</v>
      </c>
      <c r="EMM3" s="17">
        <v>0.55149246720828726</v>
      </c>
      <c r="EMN3" s="17">
        <v>0.7090518824119566</v>
      </c>
      <c r="EMO3" s="17">
        <v>0.81289549812035777</v>
      </c>
      <c r="EMP3" s="17">
        <v>0.86756126397263145</v>
      </c>
      <c r="EMQ3" s="17">
        <v>0.87570474354368288</v>
      </c>
      <c r="EMR3" s="17">
        <v>0.82875727784070452</v>
      </c>
      <c r="EMS3" s="17">
        <v>0.73153809977889439</v>
      </c>
      <c r="EMT3" s="17">
        <v>0.57965821397414907</v>
      </c>
      <c r="EMU3" s="17">
        <v>0.38131193012922765</v>
      </c>
      <c r="EMV3" s="17">
        <v>0.16558417008762683</v>
      </c>
      <c r="EMW3" s="17">
        <v>3.3062586116155285E-2</v>
      </c>
      <c r="EMX3" s="17">
        <v>0</v>
      </c>
      <c r="EMY3" s="17">
        <v>0</v>
      </c>
      <c r="EMZ3" s="17">
        <v>0</v>
      </c>
      <c r="ENA3" s="17">
        <v>0</v>
      </c>
      <c r="ENB3" s="17">
        <v>0</v>
      </c>
      <c r="ENC3" s="17">
        <v>0</v>
      </c>
      <c r="END3" s="17">
        <v>0</v>
      </c>
      <c r="ENE3" s="17">
        <v>0</v>
      </c>
      <c r="ENF3" s="17">
        <v>0</v>
      </c>
      <c r="ENG3" s="17">
        <v>0</v>
      </c>
      <c r="ENH3" s="17">
        <v>2.2270257865835964E-2</v>
      </c>
      <c r="ENI3" s="17">
        <v>0.13112875665610677</v>
      </c>
      <c r="ENJ3" s="17">
        <v>0.32491377742071814</v>
      </c>
      <c r="ENK3" s="17">
        <v>0.55200745941985641</v>
      </c>
      <c r="ENL3" s="17">
        <v>0.70824008397205152</v>
      </c>
      <c r="ENM3" s="17">
        <v>0.72988621667243359</v>
      </c>
      <c r="ENN3" s="17">
        <v>0.8508425881768239</v>
      </c>
      <c r="ENO3" s="17">
        <v>0.86660910866053398</v>
      </c>
      <c r="ENP3" s="17">
        <v>0.83236504321031979</v>
      </c>
      <c r="ENQ3" s="17">
        <v>0.73639685533894306</v>
      </c>
      <c r="ENR3" s="17">
        <v>0.58080983931670183</v>
      </c>
      <c r="ENS3" s="17">
        <v>0.38374119941153384</v>
      </c>
      <c r="ENT3" s="17">
        <v>0.16722814757276233</v>
      </c>
      <c r="ENU3" s="17">
        <v>3.3934284915840107E-2</v>
      </c>
      <c r="ENV3" s="17">
        <v>0</v>
      </c>
      <c r="ENW3" s="17">
        <v>0</v>
      </c>
      <c r="ENX3" s="17">
        <v>0</v>
      </c>
      <c r="ENY3" s="17">
        <v>0</v>
      </c>
      <c r="ENZ3" s="17">
        <v>0</v>
      </c>
      <c r="EOA3" s="17">
        <v>0</v>
      </c>
      <c r="EOB3" s="17">
        <v>0</v>
      </c>
      <c r="EOC3" s="17">
        <v>0</v>
      </c>
      <c r="EOD3" s="17">
        <v>0</v>
      </c>
      <c r="EOE3" s="17">
        <v>0</v>
      </c>
      <c r="EOF3" s="17">
        <v>2.2773273313528779E-2</v>
      </c>
      <c r="EOG3" s="17">
        <v>0.13823018757897562</v>
      </c>
      <c r="EOH3" s="17">
        <v>0.34717342681123581</v>
      </c>
      <c r="EOI3" s="17">
        <v>0.54911449601213014</v>
      </c>
      <c r="EOJ3" s="17">
        <v>0.70937861768792954</v>
      </c>
      <c r="EOK3" s="17">
        <v>0.81768329815241725</v>
      </c>
      <c r="EOL3" s="17">
        <v>0.87155083603664496</v>
      </c>
      <c r="EOM3" s="17">
        <v>0.86933754063986179</v>
      </c>
      <c r="EON3" s="17">
        <v>0.82660010177462595</v>
      </c>
      <c r="EOO3" s="17">
        <v>0.72673670327492146</v>
      </c>
      <c r="EOP3" s="17">
        <v>0.57389045963545793</v>
      </c>
      <c r="EOQ3" s="17">
        <v>0.37691783952433872</v>
      </c>
      <c r="EOR3" s="17">
        <v>0.16578590983460489</v>
      </c>
      <c r="EOS3" s="17">
        <v>3.4220251098715446E-2</v>
      </c>
      <c r="EOT3" s="17">
        <v>0</v>
      </c>
      <c r="EOU3" s="17">
        <v>0</v>
      </c>
      <c r="EOV3" s="17">
        <v>0</v>
      </c>
      <c r="EOW3" s="17">
        <v>0</v>
      </c>
      <c r="EOX3" s="17">
        <v>0</v>
      </c>
      <c r="EOY3" s="17">
        <v>0</v>
      </c>
      <c r="EOZ3" s="17">
        <v>0</v>
      </c>
      <c r="EPA3" s="17">
        <v>0</v>
      </c>
      <c r="EPB3" s="17">
        <v>0</v>
      </c>
      <c r="EPC3" s="17">
        <v>0</v>
      </c>
      <c r="EPD3" s="17">
        <v>1.8542118000663362E-2</v>
      </c>
      <c r="EPE3" s="17">
        <v>0.1037329939626168</v>
      </c>
      <c r="EPF3" s="17">
        <v>0.11984827439526774</v>
      </c>
      <c r="EPG3" s="17">
        <v>0.16328700299703874</v>
      </c>
      <c r="EPH3" s="17">
        <v>0.22434465299048403</v>
      </c>
      <c r="EPI3" s="17">
        <v>0.46412068670584278</v>
      </c>
      <c r="EPJ3" s="17">
        <v>0.67110464188220864</v>
      </c>
      <c r="EPK3" s="17">
        <v>0.76762585966941743</v>
      </c>
      <c r="EPL3" s="17">
        <v>0.75043368552108947</v>
      </c>
      <c r="EPM3" s="17">
        <v>0.71996506996832255</v>
      </c>
      <c r="EPN3" s="17">
        <v>0.54130770540037942</v>
      </c>
      <c r="EPO3" s="17">
        <v>0.33580787609074797</v>
      </c>
      <c r="EPP3" s="17">
        <v>0.15146830440080813</v>
      </c>
      <c r="EPQ3" s="17">
        <v>3.4571819663961521E-2</v>
      </c>
      <c r="EPR3" s="17">
        <v>0</v>
      </c>
      <c r="EPS3" s="17">
        <v>0</v>
      </c>
      <c r="EPT3" s="17">
        <v>0</v>
      </c>
      <c r="EPU3" s="17">
        <v>0</v>
      </c>
      <c r="EPV3" s="17">
        <v>0</v>
      </c>
      <c r="EPW3" s="17">
        <v>0</v>
      </c>
      <c r="EPX3" s="17">
        <v>0</v>
      </c>
      <c r="EPY3" s="17">
        <v>0</v>
      </c>
      <c r="EPZ3" s="17">
        <v>0</v>
      </c>
      <c r="EQA3" s="17">
        <v>0</v>
      </c>
      <c r="EQB3" s="17">
        <v>1.6792719296763656E-2</v>
      </c>
      <c r="EQC3" s="17">
        <v>0.10206300906690759</v>
      </c>
      <c r="EQD3" s="17">
        <v>8.6354498308624655E-2</v>
      </c>
      <c r="EQE3" s="17">
        <v>0.12058205830599947</v>
      </c>
      <c r="EQF3" s="17">
        <v>0.12132334506218483</v>
      </c>
      <c r="EQG3" s="17">
        <v>0.21377234122840841</v>
      </c>
      <c r="EQH3" s="17">
        <v>0.3170167210425095</v>
      </c>
      <c r="EQI3" s="17">
        <v>0.58665620821011111</v>
      </c>
      <c r="EQJ3" s="17">
        <v>0.70734791035539302</v>
      </c>
      <c r="EQK3" s="17">
        <v>0.71647625402984827</v>
      </c>
      <c r="EQL3" s="17">
        <v>0.5747894310466477</v>
      </c>
      <c r="EQM3" s="17">
        <v>0.38033651945520597</v>
      </c>
      <c r="EQN3" s="17">
        <v>0.16636263862819595</v>
      </c>
      <c r="EQO3" s="17">
        <v>3.5007006471978859E-2</v>
      </c>
      <c r="EQP3" s="17">
        <v>0</v>
      </c>
      <c r="EQQ3" s="17">
        <v>0</v>
      </c>
      <c r="EQR3" s="17">
        <v>0</v>
      </c>
      <c r="EQS3" s="17">
        <v>0</v>
      </c>
      <c r="EQT3" s="17">
        <v>0</v>
      </c>
      <c r="EQU3" s="17">
        <v>0</v>
      </c>
      <c r="EQV3" s="17">
        <v>0</v>
      </c>
      <c r="EQW3" s="17">
        <v>0</v>
      </c>
      <c r="EQX3" s="17">
        <v>0</v>
      </c>
      <c r="EQY3" s="17">
        <v>0</v>
      </c>
      <c r="EQZ3" s="17">
        <v>1.6067116964667425E-2</v>
      </c>
      <c r="ERA3" s="17">
        <v>9.4807892890759624E-2</v>
      </c>
      <c r="ERB3" s="17">
        <v>8.9913669828126555E-2</v>
      </c>
      <c r="ERC3" s="17">
        <v>0.1242107902053355</v>
      </c>
      <c r="ERD3" s="17">
        <v>0.12514017003261194</v>
      </c>
      <c r="ERE3" s="17">
        <v>0.16231159294975392</v>
      </c>
      <c r="ERF3" s="17">
        <v>0.16632889567252085</v>
      </c>
      <c r="ERG3" s="17">
        <v>0.23216632158866665</v>
      </c>
      <c r="ERH3" s="17">
        <v>0.28513669571058264</v>
      </c>
      <c r="ERI3" s="17">
        <v>0.31558224980323307</v>
      </c>
      <c r="ERJ3" s="17">
        <v>0.27977493998508945</v>
      </c>
      <c r="ERK3" s="17">
        <v>0.3514977033186179</v>
      </c>
      <c r="ERL3" s="17">
        <v>0.16014724469066857</v>
      </c>
      <c r="ERM3" s="17">
        <v>3.5414696831775068E-2</v>
      </c>
      <c r="ERN3" s="17">
        <v>0</v>
      </c>
      <c r="ERO3" s="17">
        <v>0</v>
      </c>
      <c r="ERP3" s="17">
        <v>0</v>
      </c>
      <c r="ERQ3" s="17">
        <v>0</v>
      </c>
      <c r="ERR3" s="17">
        <v>0</v>
      </c>
      <c r="ERS3" s="17">
        <v>0</v>
      </c>
      <c r="ERT3" s="17">
        <v>0</v>
      </c>
      <c r="ERU3" s="17">
        <v>0</v>
      </c>
      <c r="ERV3" s="17">
        <v>0</v>
      </c>
      <c r="ERW3" s="17">
        <v>0</v>
      </c>
      <c r="ERX3" s="17">
        <v>1.7077498515092032E-2</v>
      </c>
      <c r="ERY3" s="17">
        <v>0.10820317157515473</v>
      </c>
      <c r="ERZ3" s="17">
        <v>8.2770648171615446E-2</v>
      </c>
      <c r="ESA3" s="17">
        <v>0.10295134601643931</v>
      </c>
      <c r="ESB3" s="17">
        <v>0.15570395339735177</v>
      </c>
      <c r="ESC3" s="17">
        <v>0.28397032645197834</v>
      </c>
      <c r="ESD3" s="17">
        <v>0.40268585263493228</v>
      </c>
      <c r="ESE3" s="17">
        <v>0.50050694655282379</v>
      </c>
      <c r="ESF3" s="17">
        <v>0.71916572655416811</v>
      </c>
      <c r="ESG3" s="17">
        <v>0.72192438265485637</v>
      </c>
      <c r="ESH3" s="17">
        <v>0.57235306178187528</v>
      </c>
      <c r="ESI3" s="17">
        <v>0.37950447588672087</v>
      </c>
      <c r="ESJ3" s="17">
        <v>0.16784957998780325</v>
      </c>
      <c r="ESK3" s="17">
        <v>3.5620240510050943E-2</v>
      </c>
      <c r="ESL3" s="17">
        <v>0</v>
      </c>
      <c r="ESM3" s="17">
        <v>0</v>
      </c>
      <c r="ESN3" s="17">
        <v>0</v>
      </c>
      <c r="ESO3" s="17">
        <v>0</v>
      </c>
      <c r="ESP3" s="17">
        <v>0</v>
      </c>
      <c r="ESQ3" s="17">
        <v>0</v>
      </c>
      <c r="ESR3" s="17">
        <v>0</v>
      </c>
      <c r="ESS3" s="17">
        <v>0</v>
      </c>
      <c r="EST3" s="17">
        <v>0</v>
      </c>
      <c r="ESU3" s="17">
        <v>0</v>
      </c>
      <c r="ESV3" s="17">
        <v>1.4590733394967371E-2</v>
      </c>
      <c r="ESW3" s="17">
        <v>9.3150340147138758E-2</v>
      </c>
      <c r="ESX3" s="17">
        <v>0.16315039461060163</v>
      </c>
      <c r="ESY3" s="17">
        <v>0.24978410928759892</v>
      </c>
      <c r="ESZ3" s="17">
        <v>0.34158488600412196</v>
      </c>
      <c r="ETA3" s="17">
        <v>0.43468409095739835</v>
      </c>
      <c r="ETB3" s="17">
        <v>0.58082153223607591</v>
      </c>
      <c r="ETC3" s="17">
        <v>0.74331762065717077</v>
      </c>
      <c r="ETD3" s="17">
        <v>0.81458295823050941</v>
      </c>
      <c r="ETE3" s="17">
        <v>0.71861444008268016</v>
      </c>
      <c r="ETF3" s="17">
        <v>0.56951382997429534</v>
      </c>
      <c r="ETG3" s="17">
        <v>0.37266882086842001</v>
      </c>
      <c r="ETH3" s="17">
        <v>0.16714360636916911</v>
      </c>
      <c r="ETI3" s="17">
        <v>3.6628241004587808E-2</v>
      </c>
      <c r="ETJ3" s="17">
        <v>0</v>
      </c>
      <c r="ETK3" s="17">
        <v>0</v>
      </c>
      <c r="ETL3" s="17">
        <v>0</v>
      </c>
      <c r="ETM3" s="17">
        <v>0</v>
      </c>
      <c r="ETN3" s="17">
        <v>0</v>
      </c>
      <c r="ETO3" s="17">
        <v>0</v>
      </c>
      <c r="ETP3" s="17">
        <v>0</v>
      </c>
      <c r="ETQ3" s="17">
        <v>0</v>
      </c>
      <c r="ETR3" s="17">
        <v>0</v>
      </c>
      <c r="ETS3" s="17">
        <v>0</v>
      </c>
      <c r="ETT3" s="17">
        <v>1.9105501616400733E-2</v>
      </c>
      <c r="ETU3" s="17">
        <v>0.1003676786376366</v>
      </c>
      <c r="ETV3" s="17">
        <v>0.10248784499835771</v>
      </c>
      <c r="ETW3" s="17">
        <v>0.18599922600564556</v>
      </c>
      <c r="ETX3" s="17">
        <v>0.42969903968509487</v>
      </c>
      <c r="ETY3" s="17">
        <v>0.72347589118989974</v>
      </c>
      <c r="ETZ3" s="17">
        <v>0.85298620062198927</v>
      </c>
      <c r="EUA3" s="17">
        <v>0.85584751888325483</v>
      </c>
      <c r="EUB3" s="17">
        <v>0.81092910053984824</v>
      </c>
      <c r="EUC3" s="17">
        <v>0.71607756080145801</v>
      </c>
      <c r="EUD3" s="17">
        <v>0.5672038629747832</v>
      </c>
      <c r="EUE3" s="17">
        <v>0.37773502394566127</v>
      </c>
      <c r="EUF3" s="17">
        <v>0.16958447063145582</v>
      </c>
      <c r="EUG3" s="17">
        <v>3.6940079035115175E-2</v>
      </c>
      <c r="EUH3" s="17">
        <v>0</v>
      </c>
      <c r="EUI3" s="17">
        <v>0</v>
      </c>
      <c r="EUJ3" s="17">
        <v>0</v>
      </c>
      <c r="EUK3" s="17">
        <v>0</v>
      </c>
      <c r="EUL3" s="17">
        <v>0</v>
      </c>
      <c r="EUM3" s="17">
        <v>0</v>
      </c>
      <c r="EUN3" s="17">
        <v>0</v>
      </c>
      <c r="EUO3" s="17">
        <v>0</v>
      </c>
      <c r="EUP3" s="17">
        <v>0</v>
      </c>
      <c r="EUQ3" s="17">
        <v>0</v>
      </c>
      <c r="EUR3" s="17">
        <v>2.1156982692324824E-2</v>
      </c>
      <c r="EUS3" s="17">
        <v>0.11108378381975691</v>
      </c>
      <c r="EUT3" s="17">
        <v>0.2079191835850851</v>
      </c>
      <c r="EUU3" s="17">
        <v>0.4959390423403523</v>
      </c>
      <c r="EUV3" s="17">
        <v>0.63771061140061247</v>
      </c>
      <c r="EUW3" s="17">
        <v>0.78078239580056907</v>
      </c>
      <c r="EUX3" s="17">
        <v>0.84680861827440645</v>
      </c>
      <c r="EUY3" s="17">
        <v>0.84995240036791864</v>
      </c>
      <c r="EUZ3" s="17">
        <v>0.80557904438141736</v>
      </c>
      <c r="EVA3" s="17">
        <v>0.71181963730117626</v>
      </c>
      <c r="EVB3" s="17">
        <v>0.56584383345151756</v>
      </c>
      <c r="EVC3" s="17">
        <v>0.37554302803171002</v>
      </c>
      <c r="EVD3" s="17">
        <v>0.16777051784125313</v>
      </c>
      <c r="EVE3" s="17">
        <v>3.7157311707538214E-2</v>
      </c>
      <c r="EVF3" s="17">
        <v>0</v>
      </c>
      <c r="EVG3" s="17">
        <v>0</v>
      </c>
      <c r="EVH3" s="17">
        <v>0</v>
      </c>
      <c r="EVI3" s="17">
        <v>0</v>
      </c>
      <c r="EVJ3" s="17">
        <v>0</v>
      </c>
      <c r="EVK3" s="17">
        <v>0</v>
      </c>
      <c r="EVL3" s="17">
        <v>0</v>
      </c>
      <c r="EVM3" s="17">
        <v>0</v>
      </c>
      <c r="EVN3" s="17">
        <v>0</v>
      </c>
      <c r="EVO3" s="17">
        <v>0</v>
      </c>
      <c r="EVP3" s="17">
        <v>2.0074064647576693E-2</v>
      </c>
      <c r="EVQ3" s="17">
        <v>0.1041432215973897</v>
      </c>
      <c r="EVR3" s="17">
        <v>9.9324235311888082E-2</v>
      </c>
      <c r="EVS3" s="17">
        <v>0.17336511172402466</v>
      </c>
      <c r="EVT3" s="17">
        <v>0.35000456084998915</v>
      </c>
      <c r="EVU3" s="17">
        <v>0.52937854222120329</v>
      </c>
      <c r="EVV3" s="17">
        <v>0.75527494276343621</v>
      </c>
      <c r="EVW3" s="17">
        <v>0.77611192560577769</v>
      </c>
      <c r="EVX3" s="17">
        <v>0.71914655760859625</v>
      </c>
      <c r="EVY3" s="17">
        <v>0.64422281156814365</v>
      </c>
      <c r="EVZ3" s="17">
        <v>0.5085763525152629</v>
      </c>
      <c r="EWA3" s="17">
        <v>0.37508520002446882</v>
      </c>
      <c r="EWB3" s="17">
        <v>0.15171766623488619</v>
      </c>
      <c r="EWC3" s="17">
        <v>3.7470773133185906E-2</v>
      </c>
      <c r="EWD3" s="17">
        <v>0</v>
      </c>
      <c r="EWE3" s="17">
        <v>0</v>
      </c>
      <c r="EWF3" s="17">
        <v>0</v>
      </c>
      <c r="EWG3" s="17">
        <v>0</v>
      </c>
      <c r="EWH3" s="17">
        <v>0</v>
      </c>
      <c r="EWI3" s="17">
        <v>0</v>
      </c>
      <c r="EWJ3" s="17">
        <v>0</v>
      </c>
      <c r="EWK3" s="17">
        <v>0</v>
      </c>
      <c r="EWL3" s="17">
        <v>0</v>
      </c>
      <c r="EWM3" s="17">
        <v>0</v>
      </c>
      <c r="EWN3" s="17">
        <v>1.9718645121368159E-2</v>
      </c>
      <c r="EWO3" s="17">
        <v>0.10847696122060244</v>
      </c>
      <c r="EWP3" s="17">
        <v>0.11177242212786097</v>
      </c>
      <c r="EWQ3" s="17">
        <v>0.15265122854675636</v>
      </c>
      <c r="EWR3" s="17">
        <v>0.1792314825178504</v>
      </c>
      <c r="EWS3" s="17">
        <v>0.26724507232856209</v>
      </c>
      <c r="EWT3" s="17">
        <v>0.36366420449763959</v>
      </c>
      <c r="EWU3" s="17">
        <v>0.61213762286739837</v>
      </c>
      <c r="EWV3" s="17">
        <v>0.73273564300326277</v>
      </c>
      <c r="EWW3" s="17">
        <v>0.71000478397100808</v>
      </c>
      <c r="EWX3" s="17">
        <v>0.57322832879585095</v>
      </c>
      <c r="EWY3" s="17">
        <v>0.37010964202456098</v>
      </c>
      <c r="EWZ3" s="17">
        <v>0.15754966461155284</v>
      </c>
      <c r="EXA3" s="17">
        <v>3.7835144784679128E-2</v>
      </c>
      <c r="EXB3" s="17">
        <v>0</v>
      </c>
      <c r="EXC3" s="17">
        <v>0</v>
      </c>
      <c r="EXD3" s="17">
        <v>0</v>
      </c>
      <c r="EXE3" s="17">
        <v>0</v>
      </c>
      <c r="EXF3" s="17">
        <v>0</v>
      </c>
      <c r="EXG3" s="17">
        <v>0</v>
      </c>
      <c r="EXH3" s="17">
        <v>0</v>
      </c>
      <c r="EXI3" s="17">
        <v>0</v>
      </c>
      <c r="EXJ3" s="17">
        <v>0</v>
      </c>
      <c r="EXK3" s="17">
        <v>0</v>
      </c>
      <c r="EXL3" s="17">
        <v>1.6794370834806831E-2</v>
      </c>
      <c r="EXM3" s="17">
        <v>9.6335573447738479E-2</v>
      </c>
      <c r="EXN3" s="17">
        <v>0.10131224865887831</v>
      </c>
      <c r="EXO3" s="17">
        <v>0.13254978719203145</v>
      </c>
      <c r="EXP3" s="17">
        <v>0.19219787621130949</v>
      </c>
      <c r="EXQ3" s="17">
        <v>0.2877790347918428</v>
      </c>
      <c r="EXR3" s="17">
        <v>0.32451295083656639</v>
      </c>
      <c r="EXS3" s="17">
        <v>0.58856171642812194</v>
      </c>
      <c r="EXT3" s="17">
        <v>0.75753726278129541</v>
      </c>
      <c r="EXU3" s="17">
        <v>0.69935991027710565</v>
      </c>
      <c r="EXV3" s="17">
        <v>0.56987437615802439</v>
      </c>
      <c r="EXW3" s="17">
        <v>0.38035801641482925</v>
      </c>
      <c r="EXX3" s="17">
        <v>0.17132093912877153</v>
      </c>
      <c r="EXY3" s="17">
        <v>3.8242831635907859E-2</v>
      </c>
      <c r="EXZ3" s="17">
        <v>0</v>
      </c>
      <c r="EYA3" s="17">
        <v>0</v>
      </c>
      <c r="EYB3" s="17">
        <v>0</v>
      </c>
      <c r="EYC3" s="17">
        <v>0</v>
      </c>
      <c r="EYD3" s="17">
        <v>0</v>
      </c>
      <c r="EYE3" s="17">
        <v>0</v>
      </c>
      <c r="EYF3" s="17">
        <v>0</v>
      </c>
      <c r="EYG3" s="17">
        <v>0</v>
      </c>
      <c r="EYH3" s="17">
        <v>0</v>
      </c>
      <c r="EYI3" s="17">
        <v>0</v>
      </c>
      <c r="EYJ3" s="17">
        <v>1.6959518669600732E-2</v>
      </c>
      <c r="EYK3" s="17">
        <v>0.10195888738138943</v>
      </c>
      <c r="EYL3" s="17">
        <v>0.18494134474232468</v>
      </c>
      <c r="EYM3" s="17">
        <v>0.42754803057698371</v>
      </c>
      <c r="EYN3" s="17">
        <v>0.69142229911498376</v>
      </c>
      <c r="EYO3" s="17">
        <v>0.80129774295053935</v>
      </c>
      <c r="EYP3" s="17">
        <v>0.85315563407124395</v>
      </c>
      <c r="EYQ3" s="17">
        <v>0.85696432234750952</v>
      </c>
      <c r="EYR3" s="17">
        <v>0.81533126871018147</v>
      </c>
      <c r="EYS3" s="17">
        <v>0.72279045407780496</v>
      </c>
      <c r="EYT3" s="17">
        <v>0.57623842762622768</v>
      </c>
      <c r="EYU3" s="17">
        <v>0.38455928691889701</v>
      </c>
      <c r="EYV3" s="17">
        <v>0.17325914774755907</v>
      </c>
      <c r="EYW3" s="17">
        <v>3.8452137977130894E-2</v>
      </c>
      <c r="EYX3" s="17">
        <v>0</v>
      </c>
      <c r="EYY3" s="17">
        <v>0</v>
      </c>
      <c r="EYZ3" s="17">
        <v>0</v>
      </c>
      <c r="EZA3" s="17">
        <v>0</v>
      </c>
      <c r="EZB3" s="17">
        <v>0</v>
      </c>
      <c r="EZC3" s="17">
        <v>0</v>
      </c>
      <c r="EZD3" s="17">
        <v>0</v>
      </c>
      <c r="EZE3" s="17">
        <v>0</v>
      </c>
      <c r="EZF3" s="17">
        <v>0</v>
      </c>
      <c r="EZG3" s="17">
        <v>0</v>
      </c>
      <c r="EZH3" s="17">
        <v>1.459237729331786E-2</v>
      </c>
      <c r="EZI3" s="17">
        <v>6.341751063809567E-2</v>
      </c>
      <c r="EZJ3" s="17">
        <v>0.12836402908295663</v>
      </c>
      <c r="EZK3" s="17">
        <v>0.1538415437520084</v>
      </c>
      <c r="EZL3" s="17">
        <v>0.11632407917564851</v>
      </c>
      <c r="EZM3" s="17">
        <v>0.16188047837755826</v>
      </c>
      <c r="EZN3" s="17">
        <v>0.19748508538295392</v>
      </c>
      <c r="EZO3" s="17">
        <v>0.2851393315335935</v>
      </c>
      <c r="EZP3" s="17">
        <v>0.42628859623449866</v>
      </c>
      <c r="EZQ3" s="17">
        <v>0.51426713056981299</v>
      </c>
      <c r="EZR3" s="17">
        <v>0.55926172793306772</v>
      </c>
      <c r="EZS3" s="17">
        <v>0.38582409481166124</v>
      </c>
      <c r="EZT3" s="17">
        <v>0.17462968715784716</v>
      </c>
      <c r="EZU3" s="17">
        <v>3.8368549457631976E-2</v>
      </c>
      <c r="EZV3" s="17">
        <v>0</v>
      </c>
      <c r="EZW3" s="17">
        <v>0</v>
      </c>
      <c r="EZX3" s="17">
        <v>0</v>
      </c>
      <c r="EZY3" s="17">
        <v>0</v>
      </c>
      <c r="EZZ3" s="17">
        <v>0</v>
      </c>
      <c r="FAA3" s="17">
        <v>0</v>
      </c>
      <c r="FAB3" s="17">
        <v>0</v>
      </c>
      <c r="FAC3" s="17">
        <v>0</v>
      </c>
      <c r="FAD3" s="17">
        <v>0</v>
      </c>
      <c r="FAE3" s="17">
        <v>0</v>
      </c>
      <c r="FAF3" s="17">
        <v>1.9168479246950327E-2</v>
      </c>
      <c r="FAG3" s="17">
        <v>0.10834389770522411</v>
      </c>
      <c r="FAH3" s="17">
        <v>0.14298057567949485</v>
      </c>
      <c r="FAI3" s="17">
        <v>0.3719155200160027</v>
      </c>
      <c r="FAJ3" s="17">
        <v>0.67680366120424662</v>
      </c>
      <c r="FAK3" s="17">
        <v>0.78245666609397302</v>
      </c>
      <c r="FAL3" s="17">
        <v>0.83019817046907851</v>
      </c>
      <c r="FAM3" s="17">
        <v>0.84457170366359891</v>
      </c>
      <c r="FAN3" s="17">
        <v>0.80140825128176418</v>
      </c>
      <c r="FAO3" s="17">
        <v>0.71032895925455275</v>
      </c>
      <c r="FAP3" s="17">
        <v>0.56733535502709209</v>
      </c>
      <c r="FAQ3" s="17">
        <v>0.381164221981038</v>
      </c>
      <c r="FAR3" s="17">
        <v>0.17270192275713739</v>
      </c>
      <c r="FAS3" s="17">
        <v>3.8587472896485092E-2</v>
      </c>
      <c r="FAT3" s="17">
        <v>0</v>
      </c>
      <c r="FAU3" s="17">
        <v>0</v>
      </c>
      <c r="FAV3" s="17">
        <v>0</v>
      </c>
      <c r="FAW3" s="17">
        <v>0</v>
      </c>
      <c r="FAX3" s="17">
        <v>0</v>
      </c>
      <c r="FAY3" s="17">
        <v>0</v>
      </c>
      <c r="FAZ3" s="17">
        <v>0</v>
      </c>
      <c r="FBA3" s="17">
        <v>0</v>
      </c>
      <c r="FBB3" s="17">
        <v>0</v>
      </c>
      <c r="FBC3" s="17">
        <v>0</v>
      </c>
      <c r="FBD3" s="17">
        <v>1.8349685378239947E-2</v>
      </c>
      <c r="FBE3" s="17">
        <v>0.1081199631540458</v>
      </c>
      <c r="FBF3" s="17">
        <v>0.25205658692542571</v>
      </c>
      <c r="FBG3" s="17">
        <v>0.38940727214760701</v>
      </c>
      <c r="FBH3" s="17">
        <v>0.49908114084049054</v>
      </c>
      <c r="FBI3" s="17">
        <v>0.64033346496560162</v>
      </c>
      <c r="FBJ3" s="17">
        <v>0.82170769520979947</v>
      </c>
      <c r="FBK3" s="17">
        <v>0.84663584255211111</v>
      </c>
      <c r="FBL3" s="17">
        <v>0.8021955508987425</v>
      </c>
      <c r="FBM3" s="17">
        <v>0.71121214515277786</v>
      </c>
      <c r="FBN3" s="17">
        <v>0.56771662351194851</v>
      </c>
      <c r="FBO3" s="17">
        <v>0.36085511071826826</v>
      </c>
      <c r="FBP3" s="17">
        <v>0.16131695077317018</v>
      </c>
      <c r="FBQ3" s="17">
        <v>3.837474071590271E-2</v>
      </c>
      <c r="FBR3" s="17">
        <v>0</v>
      </c>
      <c r="FBS3" s="17">
        <v>0</v>
      </c>
      <c r="FBT3" s="17">
        <v>0</v>
      </c>
      <c r="FBU3" s="17">
        <v>0</v>
      </c>
      <c r="FBV3" s="17">
        <v>0</v>
      </c>
      <c r="FBW3" s="17">
        <v>0</v>
      </c>
      <c r="FBX3" s="17">
        <v>0</v>
      </c>
      <c r="FBY3" s="17">
        <v>0</v>
      </c>
      <c r="FBZ3" s="17">
        <v>0</v>
      </c>
      <c r="FCA3" s="17">
        <v>0</v>
      </c>
      <c r="FCB3" s="17">
        <v>1.9893562511153335E-2</v>
      </c>
      <c r="FCC3" s="17">
        <v>0.10856712345287724</v>
      </c>
      <c r="FCD3" s="17">
        <v>0.10779789129960217</v>
      </c>
      <c r="FCE3" s="17">
        <v>0.16077824296607995</v>
      </c>
      <c r="FCF3" s="17">
        <v>0.37233271687604608</v>
      </c>
      <c r="FCG3" s="17">
        <v>0.54546034264334142</v>
      </c>
      <c r="FCH3" s="17">
        <v>0.70183722929038761</v>
      </c>
      <c r="FCI3" s="17">
        <v>0.78702639953543096</v>
      </c>
      <c r="FCJ3" s="17">
        <v>0.79230823636053382</v>
      </c>
      <c r="FCK3" s="17">
        <v>0.71085043072056375</v>
      </c>
      <c r="FCL3" s="17">
        <v>0.56238840357529807</v>
      </c>
      <c r="FCM3" s="17">
        <v>0.35569973332998917</v>
      </c>
      <c r="FCN3" s="17">
        <v>0.15545725229782981</v>
      </c>
      <c r="FCO3" s="17">
        <v>3.837393522437154E-2</v>
      </c>
      <c r="FCP3" s="17">
        <v>0</v>
      </c>
      <c r="FCQ3" s="17">
        <v>0</v>
      </c>
      <c r="FCR3" s="17">
        <v>0</v>
      </c>
      <c r="FCS3" s="17">
        <v>0</v>
      </c>
      <c r="FCT3" s="17">
        <v>0</v>
      </c>
      <c r="FCU3" s="17">
        <v>0</v>
      </c>
      <c r="FCV3" s="17">
        <v>0</v>
      </c>
      <c r="FCW3" s="17">
        <v>0</v>
      </c>
      <c r="FCX3" s="17">
        <v>0</v>
      </c>
      <c r="FCY3" s="17">
        <v>0</v>
      </c>
      <c r="FCZ3" s="17">
        <v>1.8667902158514365E-2</v>
      </c>
      <c r="FDA3" s="17">
        <v>0.10157408336169405</v>
      </c>
      <c r="FDB3" s="17">
        <v>0.1461226479722515</v>
      </c>
      <c r="FDC3" s="17">
        <v>0.26979370473309294</v>
      </c>
      <c r="FDD3" s="17">
        <v>0.40214903678847153</v>
      </c>
      <c r="FDE3" s="17">
        <v>0.55575172528780492</v>
      </c>
      <c r="FDF3" s="17">
        <v>0.62792329025953653</v>
      </c>
      <c r="FDG3" s="17">
        <v>0.73548368511211648</v>
      </c>
      <c r="FDH3" s="17">
        <v>0.72094039100304064</v>
      </c>
      <c r="FDI3" s="17">
        <v>0.65806851537048783</v>
      </c>
      <c r="FDJ3" s="17">
        <v>0.49890099135100807</v>
      </c>
      <c r="FDK3" s="17">
        <v>0.36315967067756916</v>
      </c>
      <c r="FDL3" s="17">
        <v>0.16000876115865689</v>
      </c>
      <c r="FDM3" s="17">
        <v>3.9002745436379133E-2</v>
      </c>
      <c r="FDN3" s="17">
        <v>0</v>
      </c>
      <c r="FDO3" s="17">
        <v>0</v>
      </c>
      <c r="FDP3" s="17">
        <v>0</v>
      </c>
      <c r="FDQ3" s="17">
        <v>0</v>
      </c>
      <c r="FDR3" s="17">
        <v>0</v>
      </c>
      <c r="FDS3" s="17">
        <v>0</v>
      </c>
      <c r="FDT3" s="17">
        <v>0</v>
      </c>
      <c r="FDU3" s="17">
        <v>0</v>
      </c>
      <c r="FDV3" s="17">
        <v>0</v>
      </c>
      <c r="FDW3" s="17">
        <v>0</v>
      </c>
      <c r="FDX3" s="17">
        <v>1.7060732254036721E-2</v>
      </c>
      <c r="FDY3" s="17">
        <v>0.1006973249430832</v>
      </c>
      <c r="FDZ3" s="17">
        <v>0.15178812815312115</v>
      </c>
      <c r="FEA3" s="17">
        <v>0.35906986279636316</v>
      </c>
      <c r="FEB3" s="17">
        <v>0.58498978171921956</v>
      </c>
      <c r="FEC3" s="17">
        <v>0.66983633843515444</v>
      </c>
      <c r="FED3" s="17">
        <v>0.77750098196882933</v>
      </c>
      <c r="FEE3" s="17">
        <v>0.80966450382993227</v>
      </c>
      <c r="FEF3" s="17">
        <v>0.80584885149548779</v>
      </c>
      <c r="FEG3" s="17">
        <v>0.67677565170473719</v>
      </c>
      <c r="FEH3" s="17">
        <v>0.54764589163271549</v>
      </c>
      <c r="FEI3" s="17">
        <v>0.37847042044087537</v>
      </c>
      <c r="FEJ3" s="17">
        <v>0.17692649896203738</v>
      </c>
      <c r="FEK3" s="17">
        <v>4.0051921874898373E-2</v>
      </c>
      <c r="FEL3" s="17">
        <v>0</v>
      </c>
      <c r="FEM3" s="17">
        <v>0</v>
      </c>
      <c r="FEN3" s="17">
        <v>0</v>
      </c>
      <c r="FEO3" s="17">
        <v>0</v>
      </c>
      <c r="FEP3" s="17">
        <v>0</v>
      </c>
      <c r="FEQ3" s="17">
        <v>0</v>
      </c>
      <c r="FER3" s="17">
        <v>0</v>
      </c>
      <c r="FES3" s="17">
        <v>0</v>
      </c>
      <c r="FET3" s="17">
        <v>0</v>
      </c>
      <c r="FEU3" s="17">
        <v>0</v>
      </c>
      <c r="FEV3" s="17">
        <v>1.7685283658409188E-2</v>
      </c>
      <c r="FEW3" s="17">
        <v>0.10078169137923523</v>
      </c>
      <c r="FEX3" s="17">
        <v>0.20670946640813767</v>
      </c>
      <c r="FEY3" s="17">
        <v>0.47020711381906505</v>
      </c>
      <c r="FEZ3" s="17">
        <v>0.67853070379283464</v>
      </c>
      <c r="FFA3" s="17">
        <v>0.78430453597352845</v>
      </c>
      <c r="FFB3" s="17">
        <v>0.84235364158715176</v>
      </c>
      <c r="FFC3" s="17">
        <v>0.84986752320007597</v>
      </c>
      <c r="FFD3" s="17">
        <v>0.80753323374468289</v>
      </c>
      <c r="FFE3" s="17">
        <v>0.71678958281346883</v>
      </c>
      <c r="FFF3" s="17">
        <v>0.57027110768959344</v>
      </c>
      <c r="FFG3" s="17">
        <v>0.36872708732682113</v>
      </c>
      <c r="FFH3" s="17">
        <v>0.16667619602190703</v>
      </c>
      <c r="FFI3" s="17">
        <v>4.0590381092911923E-2</v>
      </c>
      <c r="FFJ3" s="17">
        <v>0</v>
      </c>
      <c r="FFK3" s="17">
        <v>0</v>
      </c>
      <c r="FFL3" s="17">
        <v>0</v>
      </c>
      <c r="FFM3" s="17">
        <v>0</v>
      </c>
      <c r="FFN3" s="17">
        <v>0</v>
      </c>
      <c r="FFO3" s="17">
        <v>0</v>
      </c>
      <c r="FFP3" s="17">
        <v>0</v>
      </c>
      <c r="FFQ3" s="17">
        <v>0</v>
      </c>
      <c r="FFR3" s="17">
        <v>0</v>
      </c>
      <c r="FFS3" s="17">
        <v>0</v>
      </c>
      <c r="FFT3" s="17">
        <v>1.7452737219779108E-2</v>
      </c>
      <c r="FFU3" s="17">
        <v>0.10204401787580922</v>
      </c>
      <c r="FFV3" s="17">
        <v>0.28372502876929001</v>
      </c>
      <c r="FFW3" s="17">
        <v>0.52178777309284285</v>
      </c>
      <c r="FFX3" s="17">
        <v>0.67477713420519514</v>
      </c>
      <c r="FFY3" s="17">
        <v>0.77727309323580496</v>
      </c>
      <c r="FFZ3" s="17">
        <v>0.83423657083476144</v>
      </c>
      <c r="FGA3" s="17">
        <v>0.8415821869310055</v>
      </c>
      <c r="FGB3" s="17">
        <v>0.80266997146363417</v>
      </c>
      <c r="FGC3" s="17">
        <v>0.71327546580391066</v>
      </c>
      <c r="FGD3" s="17">
        <v>0.57011170870020866</v>
      </c>
      <c r="FGE3" s="17">
        <v>0.38417927261142271</v>
      </c>
      <c r="FGF3" s="17">
        <v>0.17739522715005582</v>
      </c>
      <c r="FGG3" s="17">
        <v>3.9971857974515176E-2</v>
      </c>
      <c r="FGH3" s="17">
        <v>0</v>
      </c>
      <c r="FGI3" s="17">
        <v>0</v>
      </c>
      <c r="FGJ3" s="17">
        <v>0</v>
      </c>
      <c r="FGK3" s="17">
        <v>0</v>
      </c>
      <c r="FGL3" s="17">
        <v>0</v>
      </c>
      <c r="FGM3" s="17">
        <v>0</v>
      </c>
      <c r="FGN3" s="17">
        <v>0</v>
      </c>
      <c r="FGO3" s="17">
        <v>0</v>
      </c>
      <c r="FGP3" s="17">
        <v>0</v>
      </c>
      <c r="FGQ3" s="17">
        <v>0</v>
      </c>
      <c r="FGR3" s="17">
        <v>1.8247387873469242E-2</v>
      </c>
      <c r="FGS3" s="17">
        <v>0.10937638888811979</v>
      </c>
      <c r="FGT3" s="17">
        <v>0.22829203624149214</v>
      </c>
      <c r="FGU3" s="17">
        <v>0.39155693479833331</v>
      </c>
      <c r="FGV3" s="17">
        <v>0.56291101447589698</v>
      </c>
      <c r="FGW3" s="17">
        <v>0.64055283222428727</v>
      </c>
      <c r="FGX3" s="17">
        <v>0.71319815480679416</v>
      </c>
      <c r="FGY3" s="17">
        <v>0.76460942447591607</v>
      </c>
      <c r="FGZ3" s="17">
        <v>0.79077543854191323</v>
      </c>
      <c r="FHA3" s="17">
        <v>0.70722400812825204</v>
      </c>
      <c r="FHB3" s="17">
        <v>0.55721369950480759</v>
      </c>
      <c r="FHC3" s="17">
        <v>0.3821958772073929</v>
      </c>
      <c r="FHD3" s="17">
        <v>0.17638086319288185</v>
      </c>
      <c r="FHE3" s="17">
        <v>3.9859530411421679E-2</v>
      </c>
      <c r="FHF3" s="17">
        <v>0</v>
      </c>
      <c r="FHG3" s="17">
        <v>0</v>
      </c>
      <c r="FHH3" s="17">
        <v>0</v>
      </c>
      <c r="FHI3" s="17">
        <v>0</v>
      </c>
      <c r="FHJ3" s="17">
        <v>0</v>
      </c>
      <c r="FHK3" s="17">
        <v>0</v>
      </c>
      <c r="FHL3" s="17">
        <v>0</v>
      </c>
      <c r="FHM3" s="17">
        <v>0</v>
      </c>
      <c r="FHN3" s="17">
        <v>0</v>
      </c>
      <c r="FHO3" s="17">
        <v>0</v>
      </c>
      <c r="FHP3" s="17">
        <v>1.7073465130938888E-2</v>
      </c>
      <c r="FHQ3" s="17">
        <v>0.10044559845772928</v>
      </c>
      <c r="FHR3" s="17">
        <v>0.18941622252487725</v>
      </c>
      <c r="FHS3" s="17">
        <v>0.42495984979528179</v>
      </c>
      <c r="FHT3" s="17">
        <v>0.66280863075966123</v>
      </c>
      <c r="FHU3" s="17">
        <v>0.60920871898836859</v>
      </c>
      <c r="FHV3" s="17">
        <v>0.7834641971283306</v>
      </c>
      <c r="FHW3" s="17">
        <v>0.75894254203338751</v>
      </c>
      <c r="FHX3" s="17">
        <v>0.75720028916466131</v>
      </c>
      <c r="FHY3" s="17">
        <v>0.67502988871925751</v>
      </c>
      <c r="FHZ3" s="17">
        <v>0.51140268468117622</v>
      </c>
      <c r="FIA3" s="17">
        <v>0.36475537611532249</v>
      </c>
      <c r="FIB3" s="17">
        <v>0.1745258637164927</v>
      </c>
      <c r="FIC3" s="17">
        <v>3.9895740839393769E-2</v>
      </c>
      <c r="FID3" s="17">
        <v>0</v>
      </c>
      <c r="FIE3" s="17">
        <v>0</v>
      </c>
      <c r="FIF3" s="17">
        <v>0</v>
      </c>
      <c r="FIG3" s="17">
        <v>0</v>
      </c>
      <c r="FIH3" s="17">
        <v>0</v>
      </c>
      <c r="FII3" s="17">
        <v>0</v>
      </c>
      <c r="FIJ3" s="17">
        <v>0</v>
      </c>
      <c r="FIK3" s="17">
        <v>0</v>
      </c>
      <c r="FIL3" s="17">
        <v>0</v>
      </c>
      <c r="FIM3" s="17">
        <v>0</v>
      </c>
      <c r="FIN3" s="17">
        <v>1.4605950490444363E-2</v>
      </c>
      <c r="FIO3" s="17">
        <v>9.6001594999012729E-2</v>
      </c>
      <c r="FIP3" s="17">
        <v>0.14457153481577342</v>
      </c>
      <c r="FIQ3" s="17">
        <v>0.26248045740048348</v>
      </c>
      <c r="FIR3" s="17">
        <v>0.62043345612659084</v>
      </c>
      <c r="FIS3" s="17">
        <v>0.79427843808679399</v>
      </c>
      <c r="FIT3" s="17">
        <v>0.85308171048089698</v>
      </c>
      <c r="FIU3" s="17">
        <v>0.86131952529704603</v>
      </c>
      <c r="FIV3" s="17">
        <v>0.82043668322142005</v>
      </c>
      <c r="FIW3" s="17">
        <v>0.72762349370711388</v>
      </c>
      <c r="FIX3" s="17">
        <v>0.58411190206740649</v>
      </c>
      <c r="FIY3" s="17">
        <v>0.38941475735860975</v>
      </c>
      <c r="FIZ3" s="17">
        <v>0.18007575551867183</v>
      </c>
      <c r="FJA3" s="17">
        <v>4.0748622583469375E-2</v>
      </c>
      <c r="FJB3" s="17">
        <v>0</v>
      </c>
      <c r="FJC3" s="17">
        <v>0</v>
      </c>
      <c r="FJD3" s="17">
        <v>0</v>
      </c>
      <c r="FJE3" s="17">
        <v>0</v>
      </c>
      <c r="FJF3" s="17">
        <v>0</v>
      </c>
      <c r="FJG3" s="17">
        <v>0</v>
      </c>
      <c r="FJH3" s="17">
        <v>0</v>
      </c>
      <c r="FJI3" s="17">
        <v>0</v>
      </c>
      <c r="FJJ3" s="17">
        <v>0</v>
      </c>
      <c r="FJK3" s="17">
        <v>0</v>
      </c>
      <c r="FJL3" s="17">
        <v>1.8127392403767588E-2</v>
      </c>
      <c r="FJM3" s="17">
        <v>0.12331475116284824</v>
      </c>
      <c r="FJN3" s="17">
        <v>0.32288868646669105</v>
      </c>
      <c r="FJO3" s="17">
        <v>0.51783867287084007</v>
      </c>
      <c r="FJP3" s="17">
        <v>0.67159884861331165</v>
      </c>
      <c r="FJQ3" s="17">
        <v>0.78009194563082385</v>
      </c>
      <c r="FJR3" s="17">
        <v>0.83372354823185091</v>
      </c>
      <c r="FJS3" s="17">
        <v>0.84484558255294306</v>
      </c>
      <c r="FJT3" s="17">
        <v>0.80795820508469651</v>
      </c>
      <c r="FJU3" s="17">
        <v>0.7160463776484417</v>
      </c>
      <c r="FJV3" s="17">
        <v>0.57348677536134685</v>
      </c>
      <c r="FJW3" s="17">
        <v>0.38463805436205417</v>
      </c>
      <c r="FJX3" s="17">
        <v>0.17812240986807995</v>
      </c>
      <c r="FJY3" s="17">
        <v>4.0265016323209481E-2</v>
      </c>
      <c r="FJZ3" s="17">
        <v>0</v>
      </c>
      <c r="FKA3" s="17">
        <v>0</v>
      </c>
      <c r="FKB3" s="17">
        <v>0</v>
      </c>
      <c r="FKC3" s="17">
        <v>0</v>
      </c>
      <c r="FKD3" s="17">
        <v>0</v>
      </c>
      <c r="FKE3" s="17">
        <v>0</v>
      </c>
      <c r="FKF3" s="17">
        <v>0</v>
      </c>
      <c r="FKG3" s="17">
        <v>0</v>
      </c>
      <c r="FKH3" s="17">
        <v>0</v>
      </c>
      <c r="FKI3" s="17">
        <v>0</v>
      </c>
      <c r="FKJ3" s="17">
        <v>1.7531515365440162E-2</v>
      </c>
      <c r="FKK3" s="17">
        <v>0.1215421356958588</v>
      </c>
      <c r="FKL3" s="17">
        <v>0.31998256400450947</v>
      </c>
      <c r="FKM3" s="17">
        <v>0.51203817355460435</v>
      </c>
      <c r="FKN3" s="17">
        <v>0.66893229646585095</v>
      </c>
      <c r="FKO3" s="17">
        <v>0.77492811650583737</v>
      </c>
      <c r="FKP3" s="17">
        <v>0.82922940139653112</v>
      </c>
      <c r="FKQ3" s="17">
        <v>0.83659823453763149</v>
      </c>
      <c r="FKR3" s="17">
        <v>0.80011449316718697</v>
      </c>
      <c r="FKS3" s="17">
        <v>0.7105798060915528</v>
      </c>
      <c r="FKT3" s="17">
        <v>0.5677534708135068</v>
      </c>
      <c r="FKU3" s="17">
        <v>0.38301128377510574</v>
      </c>
      <c r="FKV3" s="17">
        <v>0.17731916970076583</v>
      </c>
      <c r="FKW3" s="17">
        <v>3.9876543707924116E-2</v>
      </c>
      <c r="FKX3" s="17">
        <v>0</v>
      </c>
      <c r="FKY3" s="17">
        <v>0</v>
      </c>
      <c r="FKZ3" s="17">
        <v>0</v>
      </c>
      <c r="FLA3" s="17">
        <v>0</v>
      </c>
      <c r="FLB3" s="17">
        <v>0</v>
      </c>
      <c r="FLC3" s="17">
        <v>0</v>
      </c>
      <c r="FLD3" s="17">
        <v>0</v>
      </c>
      <c r="FLE3" s="17">
        <v>0</v>
      </c>
      <c r="FLF3" s="17">
        <v>0</v>
      </c>
      <c r="FLG3" s="17">
        <v>0</v>
      </c>
      <c r="FLH3" s="17">
        <v>1.6300945774612791E-2</v>
      </c>
      <c r="FLI3" s="17">
        <v>0.11174761011624851</v>
      </c>
      <c r="FLJ3" s="17">
        <v>0.2685600259531889</v>
      </c>
      <c r="FLK3" s="17">
        <v>0.49715495947724658</v>
      </c>
      <c r="FLL3" s="17">
        <v>0.66592278361235224</v>
      </c>
      <c r="FLM3" s="17">
        <v>0.74311396177847167</v>
      </c>
      <c r="FLN3" s="17">
        <v>0.8037708685583117</v>
      </c>
      <c r="FLO3" s="17">
        <v>0.83345220742585913</v>
      </c>
      <c r="FLP3" s="17">
        <v>0.79336406158999728</v>
      </c>
      <c r="FLQ3" s="17">
        <v>0.70625819563491599</v>
      </c>
      <c r="FLR3" s="17">
        <v>0.56623348052355826</v>
      </c>
      <c r="FLS3" s="17">
        <v>0.38337345997546074</v>
      </c>
      <c r="FLT3" s="17">
        <v>0.17834333409613792</v>
      </c>
      <c r="FLU3" s="17">
        <v>4.0173047828017068E-2</v>
      </c>
      <c r="FLV3" s="17">
        <v>0</v>
      </c>
      <c r="FLW3" s="17">
        <v>0</v>
      </c>
      <c r="FLX3" s="17">
        <v>0</v>
      </c>
      <c r="FLY3" s="17">
        <v>0</v>
      </c>
      <c r="FLZ3" s="17">
        <v>0</v>
      </c>
      <c r="FMA3" s="17">
        <v>0</v>
      </c>
      <c r="FMB3" s="17">
        <v>0</v>
      </c>
      <c r="FMC3" s="17">
        <v>0</v>
      </c>
      <c r="FMD3" s="17">
        <v>0</v>
      </c>
      <c r="FME3" s="17">
        <v>0</v>
      </c>
      <c r="FMF3" s="17">
        <v>1.5585946575287262E-2</v>
      </c>
      <c r="FMG3" s="17">
        <v>0.10563651825173551</v>
      </c>
      <c r="FMH3" s="17">
        <v>0.27177410783788886</v>
      </c>
      <c r="FMI3" s="17">
        <v>0.43276538310160434</v>
      </c>
      <c r="FMJ3" s="17">
        <v>0.6004608982051951</v>
      </c>
      <c r="FMK3" s="17">
        <v>0.69091895968958539</v>
      </c>
      <c r="FML3" s="17">
        <v>0.74873163277828181</v>
      </c>
      <c r="FMM3" s="17">
        <v>0.8124603514527291</v>
      </c>
      <c r="FMN3" s="17">
        <v>0.79120374391032255</v>
      </c>
      <c r="FMO3" s="17">
        <v>0.68857347636998922</v>
      </c>
      <c r="FMP3" s="17">
        <v>0.48936506933967211</v>
      </c>
      <c r="FMQ3" s="17">
        <v>0.3549110247734959</v>
      </c>
      <c r="FMR3" s="17">
        <v>0.17753160927874201</v>
      </c>
      <c r="FMS3" s="17">
        <v>3.9739623411793767E-2</v>
      </c>
      <c r="FMT3" s="17">
        <v>0</v>
      </c>
      <c r="FMU3" s="17">
        <v>0</v>
      </c>
      <c r="FMV3" s="17">
        <v>0</v>
      </c>
      <c r="FMW3" s="17">
        <v>0</v>
      </c>
      <c r="FMX3" s="17">
        <v>0</v>
      </c>
      <c r="FMY3" s="17">
        <v>0</v>
      </c>
      <c r="FMZ3" s="17">
        <v>0</v>
      </c>
      <c r="FNA3" s="17">
        <v>0</v>
      </c>
      <c r="FNB3" s="17">
        <v>0</v>
      </c>
      <c r="FNC3" s="17">
        <v>0</v>
      </c>
      <c r="FND3" s="17">
        <v>1.6352515068531411E-2</v>
      </c>
      <c r="FNE3" s="17">
        <v>0.11691675162592575</v>
      </c>
      <c r="FNF3" s="17">
        <v>0.31249713709769378</v>
      </c>
      <c r="FNG3" s="17">
        <v>0.50550982472118156</v>
      </c>
      <c r="FNH3" s="17">
        <v>0.657954932890916</v>
      </c>
      <c r="FNI3" s="17">
        <v>0.76413303484407313</v>
      </c>
      <c r="FNJ3" s="17">
        <v>0.81715099165395122</v>
      </c>
      <c r="FNK3" s="17">
        <v>0.81193715431713287</v>
      </c>
      <c r="FNL3" s="17">
        <v>0.78381584979092145</v>
      </c>
      <c r="FNM3" s="17">
        <v>0.69760486507032249</v>
      </c>
      <c r="FNN3" s="17">
        <v>0.55849839554581304</v>
      </c>
      <c r="FNO3" s="17">
        <v>0.37633191675798916</v>
      </c>
      <c r="FNP3" s="17">
        <v>0.17441440191109051</v>
      </c>
      <c r="FNQ3" s="17">
        <v>3.92295022046645E-2</v>
      </c>
      <c r="FNR3" s="17">
        <v>0</v>
      </c>
      <c r="FNS3" s="17">
        <v>0</v>
      </c>
      <c r="FNT3" s="17">
        <v>0</v>
      </c>
      <c r="FNU3" s="17">
        <v>0</v>
      </c>
      <c r="FNV3" s="17">
        <v>0</v>
      </c>
      <c r="FNW3" s="17">
        <v>0</v>
      </c>
      <c r="FNX3" s="17">
        <v>0</v>
      </c>
      <c r="FNY3" s="17">
        <v>0</v>
      </c>
      <c r="FNZ3" s="17">
        <v>0</v>
      </c>
      <c r="FOA3" s="17">
        <v>0</v>
      </c>
      <c r="FOB3" s="17">
        <v>1.624644210264908E-2</v>
      </c>
      <c r="FOC3" s="17">
        <v>0.103871750910929</v>
      </c>
      <c r="FOD3" s="17">
        <v>0.27575287679352034</v>
      </c>
      <c r="FOE3" s="17">
        <v>0.49974979579962336</v>
      </c>
      <c r="FOF3" s="17">
        <v>0.64951082730675613</v>
      </c>
      <c r="FOG3" s="17">
        <v>0.73228975776796201</v>
      </c>
      <c r="FOH3" s="17">
        <v>0.71570249979691325</v>
      </c>
      <c r="FOI3" s="17">
        <v>0.7487679446001464</v>
      </c>
      <c r="FOJ3" s="17">
        <v>0.78314459602638486</v>
      </c>
      <c r="FOK3" s="17">
        <v>0.68314569626227639</v>
      </c>
      <c r="FOL3" s="17">
        <v>0.5590465462547507</v>
      </c>
      <c r="FOM3" s="17">
        <v>0.37830230720063956</v>
      </c>
      <c r="FON3" s="17">
        <v>0.17542232052845314</v>
      </c>
      <c r="FOO3" s="17">
        <v>3.912730530043794E-2</v>
      </c>
      <c r="FOP3" s="17">
        <v>0</v>
      </c>
      <c r="FOQ3" s="17">
        <v>0</v>
      </c>
      <c r="FOR3" s="17">
        <v>0</v>
      </c>
      <c r="FOS3" s="17">
        <v>0</v>
      </c>
      <c r="FOT3" s="17">
        <v>0</v>
      </c>
      <c r="FOU3" s="17">
        <v>0</v>
      </c>
      <c r="FOV3" s="17">
        <v>0</v>
      </c>
      <c r="FOW3" s="17">
        <v>0</v>
      </c>
      <c r="FOX3" s="17">
        <v>0</v>
      </c>
      <c r="FOY3" s="17">
        <v>0</v>
      </c>
      <c r="FOZ3" s="17">
        <v>1.5705268547575337E-2</v>
      </c>
      <c r="FPA3" s="17">
        <v>0.11490583704963604</v>
      </c>
      <c r="FPB3" s="17">
        <v>0.30745205990551489</v>
      </c>
      <c r="FPC3" s="17">
        <v>0.50140982480713825</v>
      </c>
      <c r="FPD3" s="17">
        <v>0.66070414422416268</v>
      </c>
      <c r="FPE3" s="17">
        <v>0.77145351844737942</v>
      </c>
      <c r="FPF3" s="17">
        <v>0.82483093932808405</v>
      </c>
      <c r="FPG3" s="17">
        <v>0.81184327412391599</v>
      </c>
      <c r="FPH3" s="17">
        <v>0.73859090984502707</v>
      </c>
      <c r="FPI3" s="17">
        <v>0.70532248168205147</v>
      </c>
      <c r="FPJ3" s="17">
        <v>0.55738398902067754</v>
      </c>
      <c r="FPK3" s="17">
        <v>0.36447353568976693</v>
      </c>
      <c r="FPL3" s="17">
        <v>0.17557810049081543</v>
      </c>
      <c r="FPM3" s="17">
        <v>3.948149337440271E-2</v>
      </c>
      <c r="FPN3" s="17">
        <v>0</v>
      </c>
      <c r="FPO3" s="17">
        <v>0</v>
      </c>
      <c r="FPP3" s="17">
        <v>0</v>
      </c>
      <c r="FPQ3" s="17">
        <v>0</v>
      </c>
      <c r="FPR3" s="17">
        <v>0</v>
      </c>
      <c r="FPS3" s="17">
        <v>0</v>
      </c>
      <c r="FPT3" s="17">
        <v>0</v>
      </c>
      <c r="FPU3" s="17">
        <v>0</v>
      </c>
      <c r="FPV3" s="17">
        <v>0</v>
      </c>
      <c r="FPW3" s="17">
        <v>0</v>
      </c>
      <c r="FPX3" s="17">
        <v>1.5405668571468292E-2</v>
      </c>
      <c r="FPY3" s="17">
        <v>0.11436935090307697</v>
      </c>
      <c r="FPZ3" s="17">
        <v>0.30705565385779676</v>
      </c>
      <c r="FQA3" s="17">
        <v>0.5062934867256802</v>
      </c>
      <c r="FQB3" s="17">
        <v>0.64497370312059077</v>
      </c>
      <c r="FQC3" s="17">
        <v>0.74562541974594576</v>
      </c>
      <c r="FQD3" s="17">
        <v>0.76653834053261516</v>
      </c>
      <c r="FQE3" s="17">
        <v>0.80240899422997558</v>
      </c>
      <c r="FQF3" s="17">
        <v>0.75875975886906233</v>
      </c>
      <c r="FQG3" s="17">
        <v>0.70788349780191329</v>
      </c>
      <c r="FQH3" s="17">
        <v>0.5661310803366395</v>
      </c>
      <c r="FQI3" s="17">
        <v>0.3810151428991409</v>
      </c>
      <c r="FQJ3" s="17">
        <v>0.17635565764772251</v>
      </c>
      <c r="FQK3" s="17">
        <v>3.9304994984445528E-2</v>
      </c>
      <c r="FQL3" s="17">
        <v>0</v>
      </c>
      <c r="FQM3" s="17">
        <v>0</v>
      </c>
      <c r="FQN3" s="17">
        <v>0</v>
      </c>
      <c r="FQO3" s="17">
        <v>0</v>
      </c>
      <c r="FQP3" s="17">
        <v>0</v>
      </c>
      <c r="FQQ3" s="17">
        <v>0</v>
      </c>
      <c r="FQR3" s="17">
        <v>0</v>
      </c>
      <c r="FQS3" s="17">
        <v>0</v>
      </c>
      <c r="FQT3" s="17">
        <v>0</v>
      </c>
      <c r="FQU3" s="17">
        <v>0</v>
      </c>
      <c r="FQV3" s="17">
        <v>1.5244903194456018E-2</v>
      </c>
      <c r="FQW3" s="17">
        <v>0.11457541158890433</v>
      </c>
      <c r="FQX3" s="17">
        <v>0.30985416808896477</v>
      </c>
      <c r="FQY3" s="17">
        <v>0.50115339131997017</v>
      </c>
      <c r="FQZ3" s="17">
        <v>0.65584561346510295</v>
      </c>
      <c r="FRA3" s="17">
        <v>0.7647524472786098</v>
      </c>
      <c r="FRB3" s="17">
        <v>0.81912948257004881</v>
      </c>
      <c r="FRC3" s="17">
        <v>0.82710052541377788</v>
      </c>
      <c r="FRD3" s="17">
        <v>0.79154992814918157</v>
      </c>
      <c r="FRE3" s="17">
        <v>0.70390684398524939</v>
      </c>
      <c r="FRF3" s="17">
        <v>0.55768404413144712</v>
      </c>
      <c r="FRG3" s="17">
        <v>0.38056266354586715</v>
      </c>
      <c r="FRH3" s="17">
        <v>0.17726702044803982</v>
      </c>
      <c r="FRI3" s="17">
        <v>3.9446295829975608E-2</v>
      </c>
      <c r="FRJ3" s="17">
        <v>0</v>
      </c>
      <c r="FRK3" s="17">
        <v>0</v>
      </c>
      <c r="FRL3" s="17">
        <v>0</v>
      </c>
      <c r="FRM3" s="17">
        <v>0</v>
      </c>
      <c r="FRN3" s="17">
        <v>0</v>
      </c>
      <c r="FRO3" s="17">
        <v>0</v>
      </c>
      <c r="FRP3" s="17">
        <v>0</v>
      </c>
      <c r="FRQ3" s="17">
        <v>0</v>
      </c>
      <c r="FRR3" s="17">
        <v>0</v>
      </c>
      <c r="FRS3" s="17">
        <v>0</v>
      </c>
      <c r="FRT3" s="17">
        <v>1.3383183290702549E-2</v>
      </c>
      <c r="FRU3" s="17">
        <v>9.7035180347213548E-2</v>
      </c>
      <c r="FRV3" s="17">
        <v>0.25536609148845746</v>
      </c>
      <c r="FRW3" s="17">
        <v>0.50509009676415717</v>
      </c>
      <c r="FRX3" s="17">
        <v>0.62850087299821134</v>
      </c>
      <c r="FRY3" s="17">
        <v>0.76295568187629004</v>
      </c>
      <c r="FRZ3" s="17">
        <v>0.82754055466246612</v>
      </c>
      <c r="FSA3" s="17">
        <v>0.83580424184877777</v>
      </c>
      <c r="FSB3" s="17">
        <v>0.79668103710722216</v>
      </c>
      <c r="FSC3" s="17">
        <v>0.70720736571235232</v>
      </c>
      <c r="FSD3" s="17">
        <v>0.56635118318736588</v>
      </c>
      <c r="FSE3" s="17">
        <v>0.38384684570940375</v>
      </c>
      <c r="FSF3" s="17">
        <v>0.17846621205589405</v>
      </c>
      <c r="FSG3" s="17">
        <v>3.9590189503508136E-2</v>
      </c>
      <c r="FSH3" s="17">
        <v>0</v>
      </c>
      <c r="FSI3" s="17">
        <v>0</v>
      </c>
      <c r="FSJ3" s="17">
        <v>0</v>
      </c>
      <c r="FSK3" s="17">
        <v>0</v>
      </c>
      <c r="FSL3" s="17">
        <v>0</v>
      </c>
      <c r="FSM3" s="17">
        <v>0</v>
      </c>
      <c r="FSN3" s="17">
        <v>0</v>
      </c>
      <c r="FSO3" s="17">
        <v>0</v>
      </c>
      <c r="FSP3" s="17">
        <v>0</v>
      </c>
      <c r="FSQ3" s="17">
        <v>0</v>
      </c>
      <c r="FSR3" s="17">
        <v>1.2595864899559188E-2</v>
      </c>
      <c r="FSS3" s="17">
        <v>9.0454308746147433E-2</v>
      </c>
      <c r="FST3" s="17">
        <v>0.17575364056682655</v>
      </c>
      <c r="FSU3" s="17">
        <v>0.37349168030551222</v>
      </c>
      <c r="FSV3" s="17">
        <v>0.61391148387129812</v>
      </c>
      <c r="FSW3" s="17">
        <v>0.75622099618701355</v>
      </c>
      <c r="FSX3" s="17">
        <v>0.82593358908250947</v>
      </c>
      <c r="FSY3" s="17">
        <v>0.84038001009553931</v>
      </c>
      <c r="FSZ3" s="17">
        <v>0.78895837778811118</v>
      </c>
      <c r="FTA3" s="17">
        <v>0.69365312433967208</v>
      </c>
      <c r="FTB3" s="17">
        <v>0.56041081761060973</v>
      </c>
      <c r="FTC3" s="17">
        <v>0.38525228342374523</v>
      </c>
      <c r="FTD3" s="17">
        <v>0.17912529517437939</v>
      </c>
      <c r="FTE3" s="17">
        <v>3.9781091411285913E-2</v>
      </c>
      <c r="FTF3" s="17">
        <v>0</v>
      </c>
      <c r="FTG3" s="17">
        <v>0</v>
      </c>
      <c r="FTH3" s="17">
        <v>0</v>
      </c>
      <c r="FTI3" s="17">
        <v>0</v>
      </c>
      <c r="FTJ3" s="17">
        <v>0</v>
      </c>
      <c r="FTK3" s="17">
        <v>0</v>
      </c>
      <c r="FTL3" s="17">
        <v>0</v>
      </c>
      <c r="FTM3" s="17">
        <v>0</v>
      </c>
      <c r="FTN3" s="17">
        <v>0</v>
      </c>
      <c r="FTO3" s="17">
        <v>0</v>
      </c>
      <c r="FTP3" s="17">
        <v>1.1832643640477968E-2</v>
      </c>
      <c r="FTQ3" s="17">
        <v>9.47120217312412E-2</v>
      </c>
      <c r="FTR3" s="17">
        <v>0.14849800663103144</v>
      </c>
      <c r="FTS3" s="17">
        <v>0.26180714107641029</v>
      </c>
      <c r="FTT3" s="17">
        <v>0.46848034562376967</v>
      </c>
      <c r="FTU3" s="17">
        <v>0.6472143503459078</v>
      </c>
      <c r="FTV3" s="17">
        <v>0.80242610946247162</v>
      </c>
      <c r="FTW3" s="17">
        <v>0.8322740431387452</v>
      </c>
      <c r="FTX3" s="17">
        <v>0.80129124105747429</v>
      </c>
      <c r="FTY3" s="17">
        <v>0.69231388423160978</v>
      </c>
      <c r="FTZ3" s="17">
        <v>0.53186677348613287</v>
      </c>
      <c r="FUA3" s="17">
        <v>0.34716466298547699</v>
      </c>
      <c r="FUB3" s="17">
        <v>0.17504559918871898</v>
      </c>
      <c r="FUC3" s="17">
        <v>3.9991258297160978E-2</v>
      </c>
      <c r="FUD3" s="17">
        <v>0</v>
      </c>
      <c r="FUE3" s="17">
        <v>0</v>
      </c>
      <c r="FUF3" s="17">
        <v>0</v>
      </c>
      <c r="FUG3" s="17">
        <v>0</v>
      </c>
      <c r="FUH3" s="17">
        <v>0</v>
      </c>
      <c r="FUI3" s="17">
        <v>0</v>
      </c>
      <c r="FUJ3" s="17">
        <v>0</v>
      </c>
      <c r="FUK3" s="17">
        <v>0</v>
      </c>
      <c r="FUL3" s="17">
        <v>0</v>
      </c>
      <c r="FUM3" s="17">
        <v>0</v>
      </c>
      <c r="FUN3" s="17">
        <v>1.1034521235881138E-2</v>
      </c>
      <c r="FUO3" s="17">
        <v>8.590328390448293E-2</v>
      </c>
      <c r="FUP3" s="17">
        <v>0.12900514035070351</v>
      </c>
      <c r="FUQ3" s="17">
        <v>0.30225227819204609</v>
      </c>
      <c r="FUR3" s="17">
        <v>0.65601617912232524</v>
      </c>
      <c r="FUS3" s="17">
        <v>0.78133531756373442</v>
      </c>
      <c r="FUT3" s="17">
        <v>0.83318982692103516</v>
      </c>
      <c r="FUU3" s="17">
        <v>0.84425436302815993</v>
      </c>
      <c r="FUV3" s="17">
        <v>0.81640363726866394</v>
      </c>
      <c r="FUW3" s="17">
        <v>0.72227997556112189</v>
      </c>
      <c r="FUX3" s="17">
        <v>0.57760515111572897</v>
      </c>
      <c r="FUY3" s="17">
        <v>0.38793790251540111</v>
      </c>
      <c r="FUZ3" s="17">
        <v>0.16268143439918617</v>
      </c>
      <c r="FVA3" s="17">
        <v>3.7252870974948511E-2</v>
      </c>
      <c r="FVB3" s="17">
        <v>0</v>
      </c>
      <c r="FVC3" s="17">
        <v>0</v>
      </c>
      <c r="FVD3" s="17">
        <v>0</v>
      </c>
      <c r="FVE3" s="17">
        <v>0</v>
      </c>
      <c r="FVF3" s="17">
        <v>0</v>
      </c>
      <c r="FVG3" s="17">
        <v>0</v>
      </c>
      <c r="FVH3" s="17">
        <v>0</v>
      </c>
      <c r="FVI3" s="17">
        <v>0</v>
      </c>
      <c r="FVJ3" s="17">
        <v>0</v>
      </c>
      <c r="FVK3" s="17">
        <v>0</v>
      </c>
      <c r="FVL3" s="17">
        <v>9.9176222636439288E-3</v>
      </c>
      <c r="FVM3" s="17">
        <v>8.5188519169902166E-2</v>
      </c>
      <c r="FVN3" s="17">
        <v>9.0123674541554205E-2</v>
      </c>
      <c r="FVO3" s="17">
        <v>0.19537839478165447</v>
      </c>
      <c r="FVP3" s="17">
        <v>0.34160197660703795</v>
      </c>
      <c r="FVQ3" s="17">
        <v>0.65724464713359887</v>
      </c>
      <c r="FVR3" s="17">
        <v>0.84302795666041186</v>
      </c>
      <c r="FVS3" s="17">
        <v>0.851021978878019</v>
      </c>
      <c r="FVT3" s="17">
        <v>0.81316819931780226</v>
      </c>
      <c r="FVU3" s="17">
        <v>0.72290997669199997</v>
      </c>
      <c r="FVV3" s="17">
        <v>0.57791475155679939</v>
      </c>
      <c r="FVW3" s="17">
        <v>0.38760374784798646</v>
      </c>
      <c r="FVX3" s="17">
        <v>0.18031946458809894</v>
      </c>
      <c r="FVY3" s="17">
        <v>3.9048958111021409E-2</v>
      </c>
      <c r="FVZ3" s="17">
        <v>0</v>
      </c>
      <c r="FWA3" s="17">
        <v>0</v>
      </c>
      <c r="FWB3" s="17">
        <v>0</v>
      </c>
      <c r="FWC3" s="17">
        <v>0</v>
      </c>
      <c r="FWD3" s="17">
        <v>0</v>
      </c>
      <c r="FWE3" s="17">
        <v>0</v>
      </c>
      <c r="FWF3" s="17">
        <v>0</v>
      </c>
      <c r="FWG3" s="17">
        <v>0</v>
      </c>
      <c r="FWH3" s="17">
        <v>0</v>
      </c>
      <c r="FWI3" s="17">
        <v>0</v>
      </c>
      <c r="FWJ3" s="17">
        <v>9.9983979283011382E-3</v>
      </c>
      <c r="FWK3" s="17">
        <v>7.8937088074137407E-2</v>
      </c>
      <c r="FWL3" s="17">
        <v>7.2973701017465045E-2</v>
      </c>
      <c r="FWM3" s="17">
        <v>0.10400890426602087</v>
      </c>
      <c r="FWN3" s="17">
        <v>0.14720622245831436</v>
      </c>
      <c r="FWO3" s="17">
        <v>0.21116155558533251</v>
      </c>
      <c r="FWP3" s="17">
        <v>0.41012019742710842</v>
      </c>
      <c r="FWQ3" s="17">
        <v>0.48740097215975337</v>
      </c>
      <c r="FWR3" s="17">
        <v>0.52462386635022762</v>
      </c>
      <c r="FWS3" s="17">
        <v>0.58777337405392138</v>
      </c>
      <c r="FWT3" s="17">
        <v>0.5548483033723306</v>
      </c>
      <c r="FWU3" s="17">
        <v>0.37736021722922763</v>
      </c>
      <c r="FWV3" s="17">
        <v>0.18230393191267913</v>
      </c>
      <c r="FWW3" s="17">
        <v>3.8961767585536315E-2</v>
      </c>
      <c r="FWX3" s="17">
        <v>0</v>
      </c>
      <c r="FWY3" s="17">
        <v>0</v>
      </c>
      <c r="FWZ3" s="17">
        <v>0</v>
      </c>
      <c r="FXA3" s="17">
        <v>0</v>
      </c>
      <c r="FXB3" s="17">
        <v>0</v>
      </c>
      <c r="FXC3" s="17">
        <v>0</v>
      </c>
      <c r="FXD3" s="17">
        <v>0</v>
      </c>
      <c r="FXE3" s="17">
        <v>0</v>
      </c>
      <c r="FXF3" s="17">
        <v>0</v>
      </c>
      <c r="FXG3" s="17">
        <v>0</v>
      </c>
      <c r="FXH3" s="17">
        <v>1.1659406033190298E-2</v>
      </c>
      <c r="FXI3" s="17">
        <v>8.7824926629833058E-2</v>
      </c>
      <c r="FXJ3" s="17">
        <v>0.14512277097226234</v>
      </c>
      <c r="FXK3" s="17">
        <v>0.29060585531413552</v>
      </c>
      <c r="FXL3" s="17">
        <v>0.48921980327804332</v>
      </c>
      <c r="FXM3" s="17">
        <v>0.72613129149989974</v>
      </c>
      <c r="FXN3" s="17">
        <v>0.84574485164991053</v>
      </c>
      <c r="FXO3" s="17">
        <v>0.86093192086244708</v>
      </c>
      <c r="FXP3" s="17">
        <v>0.82118321562217877</v>
      </c>
      <c r="FXQ3" s="17">
        <v>0.72828910569895933</v>
      </c>
      <c r="FXR3" s="17">
        <v>0.585095191080794</v>
      </c>
      <c r="FXS3" s="17">
        <v>0.3929887192613713</v>
      </c>
      <c r="FXT3" s="17">
        <v>0.18223289150164307</v>
      </c>
      <c r="FXU3" s="17">
        <v>3.8674025536232788E-2</v>
      </c>
      <c r="FXV3" s="17">
        <v>0</v>
      </c>
      <c r="FXW3" s="17">
        <v>0</v>
      </c>
      <c r="FXX3" s="17">
        <v>0</v>
      </c>
      <c r="FXY3" s="17">
        <v>0</v>
      </c>
      <c r="FXZ3" s="17">
        <v>0</v>
      </c>
      <c r="FYA3" s="17">
        <v>0</v>
      </c>
      <c r="FYB3" s="17">
        <v>0</v>
      </c>
      <c r="FYC3" s="17">
        <v>0</v>
      </c>
      <c r="FYD3" s="17">
        <v>0</v>
      </c>
      <c r="FYE3" s="17">
        <v>0</v>
      </c>
      <c r="FYF3" s="17">
        <v>1.1121097879783144E-2</v>
      </c>
      <c r="FYG3" s="17">
        <v>9.2594439159506506E-2</v>
      </c>
      <c r="FYH3" s="17">
        <v>0.12839636049455747</v>
      </c>
      <c r="FYI3" s="17">
        <v>0.21524345956310217</v>
      </c>
      <c r="FYJ3" s="17">
        <v>0.50703832993966391</v>
      </c>
      <c r="FYK3" s="17">
        <v>0.77719711145495396</v>
      </c>
      <c r="FYL3" s="17">
        <v>0.85533266239834682</v>
      </c>
      <c r="FYM3" s="17">
        <v>0.86587083055226288</v>
      </c>
      <c r="FYN3" s="17">
        <v>0.82115663923874527</v>
      </c>
      <c r="FYO3" s="17">
        <v>0.73216665829469096</v>
      </c>
      <c r="FYP3" s="17">
        <v>0.58596247199408402</v>
      </c>
      <c r="FYQ3" s="17">
        <v>0.39210398583022499</v>
      </c>
      <c r="FYR3" s="17">
        <v>0.18258711142567396</v>
      </c>
      <c r="FYS3" s="17">
        <v>3.8360502257772357E-2</v>
      </c>
      <c r="FYT3" s="17">
        <v>0</v>
      </c>
      <c r="FYU3" s="17">
        <v>0</v>
      </c>
      <c r="FYV3" s="17">
        <v>0</v>
      </c>
      <c r="FYW3" s="17">
        <v>0</v>
      </c>
      <c r="FYX3" s="17">
        <v>0</v>
      </c>
      <c r="FYY3" s="17">
        <v>0</v>
      </c>
      <c r="FYZ3" s="17">
        <v>0</v>
      </c>
      <c r="FZA3" s="17">
        <v>0</v>
      </c>
      <c r="FZB3" s="17">
        <v>0</v>
      </c>
      <c r="FZC3" s="17">
        <v>0</v>
      </c>
      <c r="FZD3" s="17">
        <v>1.1601856070918076E-2</v>
      </c>
      <c r="FZE3" s="17">
        <v>9.815874411653118E-2</v>
      </c>
      <c r="FZF3" s="17">
        <v>0.22672539564741709</v>
      </c>
      <c r="FZG3" s="17">
        <v>0.49728511570013012</v>
      </c>
      <c r="FZH3" s="17">
        <v>0.6735204777476288</v>
      </c>
      <c r="FZI3" s="17">
        <v>0.7885548555823414</v>
      </c>
      <c r="FZJ3" s="17">
        <v>0.84626534668052578</v>
      </c>
      <c r="FZK3" s="17">
        <v>0.85502593497720059</v>
      </c>
      <c r="FZL3" s="17">
        <v>0.81760157472930894</v>
      </c>
      <c r="FZM3" s="17">
        <v>0.72241489973443085</v>
      </c>
      <c r="FZN3" s="17">
        <v>0.57943743592576691</v>
      </c>
      <c r="FZO3" s="17">
        <v>0.39071986491502708</v>
      </c>
      <c r="FZP3" s="17">
        <v>0.18071464364140569</v>
      </c>
      <c r="FZQ3" s="17">
        <v>3.7872143644083742E-2</v>
      </c>
      <c r="FZR3" s="17">
        <v>0</v>
      </c>
      <c r="FZS3" s="17">
        <v>0</v>
      </c>
      <c r="FZT3" s="17">
        <v>0</v>
      </c>
      <c r="FZU3" s="17">
        <v>0</v>
      </c>
      <c r="FZV3" s="17">
        <v>0</v>
      </c>
      <c r="FZW3" s="17">
        <v>0</v>
      </c>
      <c r="FZX3" s="17">
        <v>0</v>
      </c>
      <c r="FZY3" s="17">
        <v>0</v>
      </c>
      <c r="FZZ3" s="17">
        <v>0</v>
      </c>
      <c r="GAA3" s="17">
        <v>0</v>
      </c>
      <c r="GAB3" s="17">
        <v>1.1392879549862142E-2</v>
      </c>
      <c r="GAC3" s="17">
        <v>9.4457516026091051E-2</v>
      </c>
      <c r="GAD3" s="17">
        <v>0.25621838129098479</v>
      </c>
      <c r="GAE3" s="17">
        <v>0.50672582486928452</v>
      </c>
      <c r="GAF3" s="17">
        <v>0.6654289065229404</v>
      </c>
      <c r="GAG3" s="17">
        <v>0.78272045563578052</v>
      </c>
      <c r="GAH3" s="17">
        <v>0.84439051752775329</v>
      </c>
      <c r="GAI3" s="17">
        <v>0.85198655669866397</v>
      </c>
      <c r="GAJ3" s="17">
        <v>0.81069067665049321</v>
      </c>
      <c r="GAK3" s="17">
        <v>0.71877360217471276</v>
      </c>
      <c r="GAL3" s="17">
        <v>0.57339031031636856</v>
      </c>
      <c r="GAM3" s="17">
        <v>0.38544538210286988</v>
      </c>
      <c r="GAN3" s="17">
        <v>0.17880415436184094</v>
      </c>
      <c r="GAO3" s="17">
        <v>3.6992126497340919E-2</v>
      </c>
      <c r="GAP3" s="17">
        <v>0</v>
      </c>
      <c r="GAQ3" s="17">
        <v>0</v>
      </c>
      <c r="GAR3" s="17">
        <v>0</v>
      </c>
      <c r="GAS3" s="17">
        <v>0</v>
      </c>
      <c r="GAT3" s="17">
        <v>0</v>
      </c>
      <c r="GAU3" s="17">
        <v>0</v>
      </c>
      <c r="GAV3" s="17">
        <v>0</v>
      </c>
      <c r="GAW3" s="17">
        <v>0</v>
      </c>
      <c r="GAX3" s="17">
        <v>0</v>
      </c>
      <c r="GAY3" s="17">
        <v>0</v>
      </c>
      <c r="GAZ3" s="17">
        <v>1.1987829337123277E-2</v>
      </c>
      <c r="GBA3" s="17">
        <v>0.10018629345958591</v>
      </c>
      <c r="GBB3" s="17">
        <v>0.27575781148832251</v>
      </c>
      <c r="GBC3" s="17">
        <v>0.48624532525383474</v>
      </c>
      <c r="GBD3" s="17">
        <v>0.6549636232255257</v>
      </c>
      <c r="GBE3" s="17">
        <v>0.77207987811871814</v>
      </c>
      <c r="GBF3" s="17">
        <v>0.82118895480887266</v>
      </c>
      <c r="GBG3" s="17">
        <v>0.84037526654918426</v>
      </c>
      <c r="GBH3" s="17">
        <v>0.80166136069724936</v>
      </c>
      <c r="GBI3" s="17">
        <v>0.71299797442394586</v>
      </c>
      <c r="GBJ3" s="17">
        <v>0.57116938361330083</v>
      </c>
      <c r="GBK3" s="17">
        <v>0.38581997993602435</v>
      </c>
      <c r="GBL3" s="17">
        <v>0.17728113262564094</v>
      </c>
      <c r="GBM3" s="17">
        <v>3.6651889014075338E-2</v>
      </c>
      <c r="GBN3" s="17">
        <v>0</v>
      </c>
      <c r="GBO3" s="17">
        <v>0</v>
      </c>
      <c r="GBP3" s="17">
        <v>0</v>
      </c>
      <c r="GBQ3" s="17">
        <v>0</v>
      </c>
      <c r="GBR3" s="17">
        <v>0</v>
      </c>
      <c r="GBS3" s="17">
        <v>0</v>
      </c>
      <c r="GBT3" s="17">
        <v>0</v>
      </c>
      <c r="GBU3" s="17">
        <v>0</v>
      </c>
      <c r="GBV3" s="17">
        <v>0</v>
      </c>
      <c r="GBW3" s="17">
        <v>0</v>
      </c>
      <c r="GBX3" s="17">
        <v>9.6197969645018429E-3</v>
      </c>
      <c r="GBY3" s="17">
        <v>8.4657868286268298E-2</v>
      </c>
      <c r="GBZ3" s="17">
        <v>0.23820726255453928</v>
      </c>
      <c r="GCA3" s="17">
        <v>0.48313924871957725</v>
      </c>
      <c r="GCB3" s="17">
        <v>0.62210073531605969</v>
      </c>
      <c r="GCC3" s="17">
        <v>0.74500861421404063</v>
      </c>
      <c r="GCD3" s="17">
        <v>0.80783500448016254</v>
      </c>
      <c r="GCE3" s="17">
        <v>0.82648628020417625</v>
      </c>
      <c r="GCF3" s="17">
        <v>0.77506997011621948</v>
      </c>
      <c r="GCG3" s="17">
        <v>0.69533695997672096</v>
      </c>
      <c r="GCH3" s="17">
        <v>0.56550552969853396</v>
      </c>
      <c r="GCI3" s="17">
        <v>0.37477847514263957</v>
      </c>
      <c r="GCJ3" s="17">
        <v>0.16972346874978753</v>
      </c>
      <c r="GCK3" s="17">
        <v>3.646529138089729E-2</v>
      </c>
      <c r="GCL3" s="17">
        <v>0</v>
      </c>
      <c r="GCM3" s="17">
        <v>0</v>
      </c>
      <c r="GCN3" s="17">
        <v>0</v>
      </c>
      <c r="GCO3" s="17">
        <v>0</v>
      </c>
      <c r="GCP3" s="17">
        <v>0</v>
      </c>
      <c r="GCQ3" s="17">
        <v>0</v>
      </c>
      <c r="GCR3" s="17">
        <v>0</v>
      </c>
      <c r="GCS3" s="17">
        <v>0</v>
      </c>
      <c r="GCT3" s="17">
        <v>0</v>
      </c>
      <c r="GCU3" s="17">
        <v>0</v>
      </c>
      <c r="GCV3" s="17">
        <v>1.0188806815578157E-2</v>
      </c>
      <c r="GCW3" s="17">
        <v>8.1189127162801897E-2</v>
      </c>
      <c r="GCX3" s="17">
        <v>0.17480706733353035</v>
      </c>
      <c r="GCY3" s="17">
        <v>0.3936241888399783</v>
      </c>
      <c r="GCZ3" s="17">
        <v>0.61486860611450955</v>
      </c>
      <c r="GDA3" s="17">
        <v>0.7649724444941951</v>
      </c>
      <c r="GDB3" s="17">
        <v>0.83162206241649061</v>
      </c>
      <c r="GDC3" s="17">
        <v>0.84561470347184009</v>
      </c>
      <c r="GDD3" s="17">
        <v>0.7805547585302981</v>
      </c>
      <c r="GDE3" s="17">
        <v>0.69982250756822761</v>
      </c>
      <c r="GDF3" s="17">
        <v>0.56818110470348782</v>
      </c>
      <c r="GDG3" s="17">
        <v>0.37962596488969103</v>
      </c>
      <c r="GDH3" s="17">
        <v>0.17505253705856694</v>
      </c>
      <c r="GDI3" s="17">
        <v>3.6589985416333334E-2</v>
      </c>
      <c r="GDJ3" s="17">
        <v>0</v>
      </c>
      <c r="GDK3" s="17">
        <v>0</v>
      </c>
      <c r="GDL3" s="17">
        <v>0</v>
      </c>
      <c r="GDM3" s="17">
        <v>0</v>
      </c>
      <c r="GDN3" s="17">
        <v>0</v>
      </c>
      <c r="GDO3" s="17">
        <v>0</v>
      </c>
      <c r="GDP3" s="17">
        <v>0</v>
      </c>
      <c r="GDQ3" s="17">
        <v>0</v>
      </c>
      <c r="GDR3" s="17">
        <v>0</v>
      </c>
      <c r="GDS3" s="17">
        <v>0</v>
      </c>
      <c r="GDT3" s="17">
        <v>1.0983621006489296E-2</v>
      </c>
      <c r="GDU3" s="17">
        <v>8.9301660600708405E-2</v>
      </c>
      <c r="GDV3" s="17">
        <v>0.16569307741586503</v>
      </c>
      <c r="GDW3" s="17">
        <v>0.40449778785797563</v>
      </c>
      <c r="GDX3" s="17">
        <v>0.66068295114592679</v>
      </c>
      <c r="GDY3" s="17">
        <v>0.77666052970620592</v>
      </c>
      <c r="GDZ3" s="17">
        <v>0.83956743904373443</v>
      </c>
      <c r="GEA3" s="17">
        <v>0.85032464932659613</v>
      </c>
      <c r="GEB3" s="17">
        <v>0.79495165950597013</v>
      </c>
      <c r="GEC3" s="17">
        <v>0.71920360860684018</v>
      </c>
      <c r="GED3" s="17">
        <v>0.57664797021296743</v>
      </c>
      <c r="GEE3" s="17">
        <v>0.37828384722942549</v>
      </c>
      <c r="GEF3" s="17">
        <v>0.17731118257445611</v>
      </c>
      <c r="GEG3" s="17">
        <v>3.5701640126056096E-2</v>
      </c>
      <c r="GEH3" s="17">
        <v>0</v>
      </c>
      <c r="GEI3" s="17">
        <v>0</v>
      </c>
      <c r="GEJ3" s="17">
        <v>0</v>
      </c>
      <c r="GEK3" s="17">
        <v>0</v>
      </c>
      <c r="GEL3" s="17">
        <v>0</v>
      </c>
      <c r="GEM3" s="17">
        <v>0</v>
      </c>
      <c r="GEN3" s="17">
        <v>0</v>
      </c>
      <c r="GEO3" s="17">
        <v>0</v>
      </c>
      <c r="GEP3" s="17">
        <v>0</v>
      </c>
      <c r="GEQ3" s="17">
        <v>0</v>
      </c>
      <c r="GER3" s="17">
        <v>9.2977593641792675E-3</v>
      </c>
      <c r="GES3" s="17">
        <v>8.5468442363850136E-2</v>
      </c>
      <c r="GET3" s="17">
        <v>0.2089842320067577</v>
      </c>
      <c r="GEU3" s="17">
        <v>0.45704885085630353</v>
      </c>
      <c r="GEV3" s="17">
        <v>0.66639555627052038</v>
      </c>
      <c r="GEW3" s="17">
        <v>0.78143740623784008</v>
      </c>
      <c r="GEX3" s="17">
        <v>0.84026132531868292</v>
      </c>
      <c r="GEY3" s="17">
        <v>0.84818438792662598</v>
      </c>
      <c r="GEZ3" s="17">
        <v>0.80983328574013824</v>
      </c>
      <c r="GFA3" s="17">
        <v>0.71895141842751487</v>
      </c>
      <c r="GFB3" s="17">
        <v>0.57633235305921682</v>
      </c>
      <c r="GFC3" s="17">
        <v>0.38792919209765581</v>
      </c>
      <c r="GFD3" s="17">
        <v>0.17655720097326585</v>
      </c>
      <c r="GFE3" s="17">
        <v>3.5097067243382386E-2</v>
      </c>
      <c r="GFF3" s="17">
        <v>0</v>
      </c>
      <c r="GFG3" s="17">
        <v>0</v>
      </c>
      <c r="GFH3" s="17">
        <v>0</v>
      </c>
      <c r="GFI3" s="17">
        <v>0</v>
      </c>
      <c r="GFJ3" s="17">
        <v>0</v>
      </c>
      <c r="GFK3" s="17">
        <v>0</v>
      </c>
      <c r="GFL3" s="17">
        <v>0</v>
      </c>
      <c r="GFM3" s="17">
        <v>0</v>
      </c>
      <c r="GFN3" s="17">
        <v>0</v>
      </c>
      <c r="GFO3" s="17">
        <v>0</v>
      </c>
      <c r="GFP3" s="17">
        <v>1.0998909612206613E-2</v>
      </c>
      <c r="GFQ3" s="17">
        <v>9.8945318228511381E-2</v>
      </c>
      <c r="GFR3" s="17">
        <v>0.29784817638671546</v>
      </c>
      <c r="GFS3" s="17">
        <v>0.50257115447710299</v>
      </c>
      <c r="GFT3" s="17">
        <v>0.65647544629480759</v>
      </c>
      <c r="GFU3" s="17">
        <v>0.7839547236562141</v>
      </c>
      <c r="GFV3" s="17">
        <v>0.84145065227081572</v>
      </c>
      <c r="GFW3" s="17">
        <v>0.84962294343305145</v>
      </c>
      <c r="GFX3" s="17">
        <v>0.81388388722134419</v>
      </c>
      <c r="GFY3" s="17">
        <v>0.72170072250558526</v>
      </c>
      <c r="GFZ3" s="17">
        <v>0.57524542868442552</v>
      </c>
      <c r="GGA3" s="17">
        <v>0.38763014561108672</v>
      </c>
      <c r="GGB3" s="17">
        <v>0.17244052200954418</v>
      </c>
      <c r="GGC3" s="17">
        <v>3.4576424348138478E-2</v>
      </c>
      <c r="GGD3" s="17">
        <v>0</v>
      </c>
      <c r="GGE3" s="17">
        <v>0</v>
      </c>
      <c r="GGF3" s="17">
        <v>0</v>
      </c>
      <c r="GGG3" s="17">
        <v>0</v>
      </c>
      <c r="GGH3" s="17">
        <v>0</v>
      </c>
      <c r="GGI3" s="17">
        <v>0</v>
      </c>
      <c r="GGJ3" s="17">
        <v>0</v>
      </c>
      <c r="GGK3" s="17">
        <v>0</v>
      </c>
      <c r="GGL3" s="17">
        <v>0</v>
      </c>
      <c r="GGM3" s="17">
        <v>0</v>
      </c>
      <c r="GGN3" s="17">
        <v>1.115118274384615E-2</v>
      </c>
      <c r="GGO3" s="17">
        <v>0.10146686196966667</v>
      </c>
      <c r="GGP3" s="17">
        <v>0.2983520445290217</v>
      </c>
      <c r="GGQ3" s="17">
        <v>0.49939831178938482</v>
      </c>
      <c r="GGR3" s="17">
        <v>0.65834212918138479</v>
      </c>
      <c r="GGS3" s="17">
        <v>0.77296643239460971</v>
      </c>
      <c r="GGT3" s="17">
        <v>0.83452784243630351</v>
      </c>
      <c r="GGU3" s="17">
        <v>0.84017317241342548</v>
      </c>
      <c r="GGV3" s="17">
        <v>0.80217157220693502</v>
      </c>
      <c r="GGW3" s="17">
        <v>0.71453987658483731</v>
      </c>
      <c r="GGX3" s="17">
        <v>0.5712578369919783</v>
      </c>
      <c r="GGY3" s="17">
        <v>0.38214400776584828</v>
      </c>
      <c r="GGZ3" s="17">
        <v>0.17348642132429593</v>
      </c>
      <c r="GHA3" s="17">
        <v>3.3388982396660431E-2</v>
      </c>
      <c r="GHB3" s="17">
        <v>0</v>
      </c>
      <c r="GHC3" s="17">
        <v>0</v>
      </c>
      <c r="GHD3" s="17">
        <v>0</v>
      </c>
      <c r="GHE3" s="17">
        <v>0</v>
      </c>
      <c r="GHF3" s="17">
        <v>0</v>
      </c>
      <c r="GHG3" s="17">
        <v>0</v>
      </c>
      <c r="GHH3" s="17">
        <v>0</v>
      </c>
      <c r="GHI3" s="17">
        <v>0</v>
      </c>
      <c r="GHJ3" s="17">
        <v>0</v>
      </c>
      <c r="GHK3" s="17">
        <v>0</v>
      </c>
      <c r="GHL3" s="17">
        <v>1.0375915492468211E-2</v>
      </c>
      <c r="GHM3" s="17">
        <v>9.6276637543807039E-2</v>
      </c>
      <c r="GHN3" s="17">
        <v>0.29985125510260435</v>
      </c>
      <c r="GHO3" s="17">
        <v>0.50079245673141737</v>
      </c>
      <c r="GHP3" s="17">
        <v>0.65936492623431708</v>
      </c>
      <c r="GHQ3" s="17">
        <v>0.7702673412349621</v>
      </c>
      <c r="GHR3" s="17">
        <v>0.82878307698689979</v>
      </c>
      <c r="GHS3" s="17">
        <v>0.84231269582725476</v>
      </c>
      <c r="GHT3" s="17">
        <v>0.80387631812289428</v>
      </c>
      <c r="GHU3" s="17">
        <v>0.71221138583134957</v>
      </c>
      <c r="GHV3" s="17">
        <v>0.56904337493803792</v>
      </c>
      <c r="GHW3" s="17">
        <v>0.3836252465801599</v>
      </c>
      <c r="GHX3" s="17">
        <v>0.17346739857323495</v>
      </c>
      <c r="GHY3" s="17">
        <v>3.3305849406149321E-2</v>
      </c>
      <c r="GHZ3" s="17">
        <v>0</v>
      </c>
      <c r="GIA3" s="17">
        <v>0</v>
      </c>
      <c r="GIB3" s="17">
        <v>0</v>
      </c>
      <c r="GIC3" s="17">
        <v>0</v>
      </c>
      <c r="GID3" s="17">
        <v>0</v>
      </c>
      <c r="GIE3" s="17">
        <v>0</v>
      </c>
      <c r="GIF3" s="17">
        <v>0</v>
      </c>
      <c r="GIG3" s="17">
        <v>0</v>
      </c>
      <c r="GIH3" s="17">
        <v>0</v>
      </c>
      <c r="GII3" s="17">
        <v>0</v>
      </c>
      <c r="GIJ3" s="17">
        <v>9.1341661442830083E-3</v>
      </c>
      <c r="GIK3" s="17">
        <v>8.9812826663675877E-2</v>
      </c>
      <c r="GIL3" s="17">
        <v>0.12579624259635583</v>
      </c>
      <c r="GIM3" s="17">
        <v>0.18113559942653712</v>
      </c>
      <c r="GIN3" s="17">
        <v>0.28415467348962603</v>
      </c>
      <c r="GIO3" s="17">
        <v>0.50834906991033058</v>
      </c>
      <c r="GIP3" s="17">
        <v>0.78524891929061258</v>
      </c>
      <c r="GIQ3" s="17">
        <v>0.85429544050504336</v>
      </c>
      <c r="GIR3" s="17">
        <v>0.81510681538269381</v>
      </c>
      <c r="GIS3" s="17">
        <v>0.72123534894903796</v>
      </c>
      <c r="GIT3" s="17">
        <v>0.57571805625847972</v>
      </c>
      <c r="GIU3" s="17">
        <v>0.38489179607466661</v>
      </c>
      <c r="GIV3" s="17">
        <v>0.17311888752098104</v>
      </c>
      <c r="GIW3" s="17">
        <v>3.2551816060154469E-2</v>
      </c>
      <c r="GIX3" s="17">
        <v>0</v>
      </c>
      <c r="GIY3" s="17">
        <v>0</v>
      </c>
      <c r="GIZ3" s="17">
        <v>0</v>
      </c>
      <c r="GJA3" s="17">
        <v>0</v>
      </c>
      <c r="GJB3" s="17">
        <v>0</v>
      </c>
      <c r="GJC3" s="17">
        <v>0</v>
      </c>
      <c r="GJD3" s="17">
        <v>0</v>
      </c>
      <c r="GJE3" s="17">
        <v>0</v>
      </c>
      <c r="GJF3" s="17">
        <v>0</v>
      </c>
      <c r="GJG3" s="17">
        <v>0</v>
      </c>
      <c r="GJH3" s="17">
        <v>1.026505224490561E-2</v>
      </c>
      <c r="GJI3" s="17">
        <v>9.9550308459927905E-2</v>
      </c>
      <c r="GJJ3" s="17">
        <v>0.2990399619098103</v>
      </c>
      <c r="GJK3" s="17">
        <v>0.50284663051370182</v>
      </c>
      <c r="GJL3" s="17">
        <v>0.66582860895569373</v>
      </c>
      <c r="GJM3" s="17">
        <v>0.78289840793826015</v>
      </c>
      <c r="GJN3" s="17">
        <v>0.840482002530897</v>
      </c>
      <c r="GJO3" s="17">
        <v>0.84867113304925212</v>
      </c>
      <c r="GJP3" s="17">
        <v>0.8147426098074525</v>
      </c>
      <c r="GJQ3" s="17">
        <v>0.72273532177813815</v>
      </c>
      <c r="GJR3" s="17">
        <v>0.57460076592504605</v>
      </c>
      <c r="GJS3" s="17">
        <v>0.38366225677927368</v>
      </c>
      <c r="GJT3" s="17">
        <v>0.1710834603142187</v>
      </c>
      <c r="GJU3" s="17">
        <v>3.1548455849576426E-2</v>
      </c>
      <c r="GJV3" s="17">
        <v>0</v>
      </c>
      <c r="GJW3" s="17">
        <v>0</v>
      </c>
      <c r="GJX3" s="17">
        <v>0</v>
      </c>
      <c r="GJY3" s="17">
        <v>0</v>
      </c>
      <c r="GJZ3" s="17">
        <v>0</v>
      </c>
      <c r="GKA3" s="17">
        <v>0</v>
      </c>
      <c r="GKB3" s="17">
        <v>0</v>
      </c>
      <c r="GKC3" s="17">
        <v>0</v>
      </c>
      <c r="GKD3" s="17">
        <v>0</v>
      </c>
      <c r="GKE3" s="17">
        <v>0</v>
      </c>
      <c r="GKF3" s="17">
        <v>8.707195601150514E-3</v>
      </c>
      <c r="GKG3" s="17">
        <v>8.9492704055965308E-2</v>
      </c>
      <c r="GKH3" s="17">
        <v>0.12454515561689458</v>
      </c>
      <c r="GKI3" s="17">
        <v>0.16117107062603794</v>
      </c>
      <c r="GKJ3" s="17">
        <v>0.29067092453428184</v>
      </c>
      <c r="GKK3" s="17">
        <v>0.66339564400747419</v>
      </c>
      <c r="GKL3" s="17">
        <v>0.84184635172430888</v>
      </c>
      <c r="GKM3" s="17">
        <v>0.85354102163879675</v>
      </c>
      <c r="GKN3" s="17">
        <v>0.8136323244652357</v>
      </c>
      <c r="GKO3" s="17">
        <v>0.71971370006611113</v>
      </c>
      <c r="GKP3" s="17">
        <v>0.57320652563862329</v>
      </c>
      <c r="GKQ3" s="17">
        <v>0.38212856219340113</v>
      </c>
      <c r="GKR3" s="17">
        <v>0.16989309498953414</v>
      </c>
      <c r="GKS3" s="17">
        <v>3.0827874370863956E-2</v>
      </c>
      <c r="GKT3" s="17">
        <v>0</v>
      </c>
      <c r="GKU3" s="17">
        <v>0</v>
      </c>
      <c r="GKV3" s="17">
        <v>0</v>
      </c>
      <c r="GKW3" s="17">
        <v>0</v>
      </c>
      <c r="GKX3" s="17">
        <v>0</v>
      </c>
      <c r="GKY3" s="17">
        <v>0</v>
      </c>
      <c r="GKZ3" s="17">
        <v>0</v>
      </c>
      <c r="GLA3" s="17">
        <v>0</v>
      </c>
      <c r="GLB3" s="17">
        <v>0</v>
      </c>
      <c r="GLC3" s="17">
        <v>0</v>
      </c>
      <c r="GLD3" s="17">
        <v>8.858538153627209E-3</v>
      </c>
      <c r="GLE3" s="17">
        <v>8.9112330262675621E-2</v>
      </c>
      <c r="GLF3" s="17">
        <v>0.22204157710906286</v>
      </c>
      <c r="GLG3" s="17">
        <v>0.45067595309504066</v>
      </c>
      <c r="GLH3" s="17">
        <v>0.65199465592338757</v>
      </c>
      <c r="GLI3" s="17">
        <v>0.78569877848311109</v>
      </c>
      <c r="GLJ3" s="17">
        <v>0.84271578557078042</v>
      </c>
      <c r="GLK3" s="17">
        <v>0.85273231645030079</v>
      </c>
      <c r="GLL3" s="17">
        <v>0.81462009366986177</v>
      </c>
      <c r="GLM3" s="17">
        <v>0.7012845331833848</v>
      </c>
      <c r="GLN3" s="17">
        <v>0.57397542091556097</v>
      </c>
      <c r="GLO3" s="17">
        <v>0.3660890574202737</v>
      </c>
      <c r="GLP3" s="17">
        <v>0.16069878535162738</v>
      </c>
      <c r="GLQ3" s="17">
        <v>3.0298345923898372E-2</v>
      </c>
      <c r="GLR3" s="17">
        <v>0</v>
      </c>
      <c r="GLS3" s="17">
        <v>0</v>
      </c>
      <c r="GLT3" s="17">
        <v>0</v>
      </c>
      <c r="GLU3" s="17">
        <v>0</v>
      </c>
      <c r="GLV3" s="17">
        <v>0</v>
      </c>
      <c r="GLW3" s="17">
        <v>0</v>
      </c>
      <c r="GLX3" s="17">
        <v>0</v>
      </c>
      <c r="GLY3" s="17">
        <v>0</v>
      </c>
      <c r="GLZ3" s="17">
        <v>0</v>
      </c>
      <c r="GMA3" s="17">
        <v>0</v>
      </c>
      <c r="GMB3" s="17">
        <v>3.4699457994579949E-3</v>
      </c>
      <c r="GMC3" s="17">
        <v>3.5019322493224932E-2</v>
      </c>
      <c r="GMD3" s="17">
        <v>8.8126451886827911E-2</v>
      </c>
      <c r="GME3" s="17">
        <v>0.11717443076259811</v>
      </c>
      <c r="GMF3" s="17">
        <v>0.25056132047339352</v>
      </c>
      <c r="GMG3" s="17">
        <v>0.55042256148243907</v>
      </c>
      <c r="GMH3" s="17">
        <v>0.55361451121498917</v>
      </c>
      <c r="GMI3" s="17">
        <v>0.68253591117472356</v>
      </c>
      <c r="GMJ3" s="17">
        <v>0.68373887852247961</v>
      </c>
      <c r="GMK3" s="17">
        <v>0.68649194673260439</v>
      </c>
      <c r="GML3" s="17">
        <v>0.56499814142031435</v>
      </c>
      <c r="GMM3" s="17">
        <v>0.37445684317169919</v>
      </c>
      <c r="GMN3" s="17">
        <v>0.16706117905944798</v>
      </c>
      <c r="GMO3" s="17">
        <v>2.9047223941746071E-2</v>
      </c>
      <c r="GMP3" s="17">
        <v>0</v>
      </c>
      <c r="GMQ3" s="17">
        <v>0</v>
      </c>
      <c r="GMR3" s="17">
        <v>0</v>
      </c>
      <c r="GMS3" s="17">
        <v>0</v>
      </c>
      <c r="GMT3" s="17">
        <v>0</v>
      </c>
      <c r="GMU3" s="17">
        <v>0</v>
      </c>
      <c r="GMV3" s="17">
        <v>0</v>
      </c>
      <c r="GMW3" s="17">
        <v>0</v>
      </c>
      <c r="GMX3" s="17">
        <v>0</v>
      </c>
      <c r="GMY3" s="17">
        <v>0</v>
      </c>
      <c r="GMZ3" s="17">
        <v>9.2407659628929006E-3</v>
      </c>
      <c r="GNA3" s="17">
        <v>9.5843655944639297E-2</v>
      </c>
      <c r="GNB3" s="17">
        <v>0.29383334386457721</v>
      </c>
      <c r="GNC3" s="17">
        <v>0.4959781923494444</v>
      </c>
      <c r="GND3" s="17">
        <v>0.65997660060017616</v>
      </c>
      <c r="GNE3" s="17">
        <v>0.77428696674122222</v>
      </c>
      <c r="GNF3" s="17">
        <v>0.83520882114085371</v>
      </c>
      <c r="GNG3" s="17">
        <v>0.84545927410206234</v>
      </c>
      <c r="GNH3" s="17">
        <v>0.80661721391531704</v>
      </c>
      <c r="GNI3" s="17">
        <v>0.71296128971799178</v>
      </c>
      <c r="GNJ3" s="17">
        <v>0.56829167367448508</v>
      </c>
      <c r="GNK3" s="17">
        <v>0.37540404955273982</v>
      </c>
      <c r="GNL3" s="17">
        <v>0.16565783272794879</v>
      </c>
      <c r="GNM3" s="17">
        <v>2.8117828959644445E-2</v>
      </c>
      <c r="GNN3" s="17">
        <v>0</v>
      </c>
      <c r="GNO3" s="17">
        <v>0</v>
      </c>
      <c r="GNP3" s="17">
        <v>0</v>
      </c>
      <c r="GNQ3" s="17">
        <v>0</v>
      </c>
      <c r="GNR3" s="17">
        <v>0</v>
      </c>
      <c r="GNS3" s="17">
        <v>0</v>
      </c>
      <c r="GNT3" s="17">
        <v>0</v>
      </c>
      <c r="GNU3" s="17">
        <v>0</v>
      </c>
      <c r="GNV3" s="17">
        <v>0</v>
      </c>
      <c r="GNW3" s="17">
        <v>0</v>
      </c>
      <c r="GNX3" s="17">
        <v>8.6313347607749318E-3</v>
      </c>
      <c r="GNY3" s="17">
        <v>9.5254307270627656E-2</v>
      </c>
      <c r="GNZ3" s="17">
        <v>0.29481798346136046</v>
      </c>
      <c r="GOA3" s="17">
        <v>0.48416465128560165</v>
      </c>
      <c r="GOB3" s="17">
        <v>0.61321295571268841</v>
      </c>
      <c r="GOC3" s="17">
        <v>0.77795735920964504</v>
      </c>
      <c r="GOD3" s="17">
        <v>0.83293048960512461</v>
      </c>
      <c r="GOE3" s="17">
        <v>0.84748687897438746</v>
      </c>
      <c r="GOF3" s="17">
        <v>0.77501279555551217</v>
      </c>
      <c r="GOG3" s="17">
        <v>0.69677131989635221</v>
      </c>
      <c r="GOH3" s="17">
        <v>0.52958536195689698</v>
      </c>
      <c r="GOI3" s="17">
        <v>0.37380171979038757</v>
      </c>
      <c r="GOJ3" s="17">
        <v>0.15991609464843795</v>
      </c>
      <c r="GOK3" s="17">
        <v>2.693731751407618E-2</v>
      </c>
      <c r="GOL3" s="17">
        <v>0</v>
      </c>
      <c r="GOM3" s="17">
        <v>0</v>
      </c>
      <c r="GON3" s="17">
        <v>0</v>
      </c>
      <c r="GOO3" s="17">
        <v>0</v>
      </c>
      <c r="GOP3" s="17">
        <v>0</v>
      </c>
      <c r="GOQ3" s="17">
        <v>0</v>
      </c>
      <c r="GOR3" s="17">
        <v>0</v>
      </c>
      <c r="GOS3" s="17">
        <v>0</v>
      </c>
      <c r="GOT3" s="17">
        <v>0</v>
      </c>
      <c r="GOU3" s="17">
        <v>0</v>
      </c>
      <c r="GOV3" s="17">
        <v>8.5344273264526833E-3</v>
      </c>
      <c r="GOW3" s="17">
        <v>9.4802938433981562E-2</v>
      </c>
      <c r="GOX3" s="17">
        <v>0.29413672131390511</v>
      </c>
      <c r="GOY3" s="17">
        <v>0.49732324663361793</v>
      </c>
      <c r="GOZ3" s="17">
        <v>0.65752596693481846</v>
      </c>
      <c r="GPA3" s="17">
        <v>0.77303508398838749</v>
      </c>
      <c r="GPB3" s="17">
        <v>0.83291449246776694</v>
      </c>
      <c r="GPC3" s="17">
        <v>0.84258649024434151</v>
      </c>
      <c r="GPD3" s="17">
        <v>0.80506901110635498</v>
      </c>
      <c r="GPE3" s="17">
        <v>0.71245456872950952</v>
      </c>
      <c r="GPF3" s="17">
        <v>0.56811734884655019</v>
      </c>
      <c r="GPG3" s="17">
        <v>0.37592165497887264</v>
      </c>
      <c r="GPH3" s="17">
        <v>0.16482859389789567</v>
      </c>
      <c r="GPI3" s="17">
        <v>2.6339998784379134E-2</v>
      </c>
      <c r="GPJ3" s="17">
        <v>0</v>
      </c>
      <c r="GPK3" s="17">
        <v>0</v>
      </c>
      <c r="GPL3" s="17">
        <v>0</v>
      </c>
      <c r="GPM3" s="17">
        <v>0</v>
      </c>
      <c r="GPN3" s="17">
        <v>0</v>
      </c>
      <c r="GPO3" s="17">
        <v>0</v>
      </c>
      <c r="GPP3" s="17">
        <v>0</v>
      </c>
      <c r="GPQ3" s="17">
        <v>0</v>
      </c>
      <c r="GPR3" s="17">
        <v>0</v>
      </c>
      <c r="GPS3" s="17">
        <v>0</v>
      </c>
      <c r="GPT3" s="17">
        <v>8.33969447213374E-3</v>
      </c>
      <c r="GPU3" s="17">
        <v>9.4273481331237127E-2</v>
      </c>
      <c r="GPV3" s="17">
        <v>0.29082874923078589</v>
      </c>
      <c r="GPW3" s="17">
        <v>0.49878724117907314</v>
      </c>
      <c r="GPX3" s="17">
        <v>0.6625103344346992</v>
      </c>
      <c r="GPY3" s="17">
        <v>0.77418394389111644</v>
      </c>
      <c r="GPZ3" s="17">
        <v>0.83237733301225747</v>
      </c>
      <c r="GQA3" s="17">
        <v>0.84259161886886169</v>
      </c>
      <c r="GQB3" s="17">
        <v>0.80670983818406772</v>
      </c>
      <c r="GQC3" s="17">
        <v>0.71398016542288889</v>
      </c>
      <c r="GQD3" s="17">
        <v>0.56797566060300808</v>
      </c>
      <c r="GQE3" s="17">
        <v>0.37499988868452305</v>
      </c>
      <c r="GQF3" s="17">
        <v>0.1649244913792626</v>
      </c>
      <c r="GQG3" s="17">
        <v>2.5944996439615935E-2</v>
      </c>
      <c r="GQH3" s="17">
        <v>0</v>
      </c>
      <c r="GQI3" s="17">
        <v>0</v>
      </c>
      <c r="GQJ3" s="17">
        <v>0</v>
      </c>
      <c r="GQK3" s="17">
        <v>0</v>
      </c>
      <c r="GQL3" s="17">
        <v>0</v>
      </c>
      <c r="GQM3" s="17">
        <v>0</v>
      </c>
      <c r="GQN3" s="17">
        <v>0</v>
      </c>
      <c r="GQO3" s="17">
        <v>0</v>
      </c>
      <c r="GQP3" s="17">
        <v>0</v>
      </c>
      <c r="GQQ3" s="17">
        <v>0</v>
      </c>
      <c r="GQR3" s="17">
        <v>5.1960751449413277E-3</v>
      </c>
      <c r="GQS3" s="17">
        <v>7.3197761122443902E-2</v>
      </c>
      <c r="GQT3" s="17">
        <v>0.21729347558915285</v>
      </c>
      <c r="GQU3" s="17">
        <v>0.42224991387813826</v>
      </c>
      <c r="GQV3" s="17">
        <v>0.66581887076218971</v>
      </c>
      <c r="GQW3" s="17">
        <v>0.77772827112617615</v>
      </c>
      <c r="GQX3" s="17">
        <v>0.83970120962260431</v>
      </c>
      <c r="GQY3" s="17">
        <v>0.8453026103568998</v>
      </c>
      <c r="GQZ3" s="17">
        <v>0.81348228413169921</v>
      </c>
      <c r="GRA3" s="17">
        <v>0.71950938134371267</v>
      </c>
      <c r="GRB3" s="17">
        <v>0.57368989864574527</v>
      </c>
      <c r="GRC3" s="17">
        <v>0.38045218069894582</v>
      </c>
      <c r="GRD3" s="17">
        <v>0.16458076267598429</v>
      </c>
      <c r="GRE3" s="17">
        <v>2.5114358554980596E-2</v>
      </c>
      <c r="GRF3" s="17">
        <v>0</v>
      </c>
      <c r="GRG3" s="17">
        <v>0</v>
      </c>
      <c r="GRH3" s="17">
        <v>0</v>
      </c>
      <c r="GRI3" s="17">
        <v>0</v>
      </c>
      <c r="GRJ3" s="17">
        <v>0</v>
      </c>
      <c r="GRK3" s="17">
        <v>0</v>
      </c>
      <c r="GRL3" s="17">
        <v>0</v>
      </c>
      <c r="GRM3" s="17">
        <v>0</v>
      </c>
      <c r="GRN3" s="17">
        <v>0</v>
      </c>
      <c r="GRO3" s="17">
        <v>0</v>
      </c>
      <c r="GRP3" s="17">
        <v>5.0601857648143907E-3</v>
      </c>
      <c r="GRQ3" s="17">
        <v>7.3758304405655284E-2</v>
      </c>
      <c r="GRR3" s="17">
        <v>0.20977185473778562</v>
      </c>
      <c r="GRS3" s="17">
        <v>0.49849061832913549</v>
      </c>
      <c r="GRT3" s="17">
        <v>0.66945364157882115</v>
      </c>
      <c r="GRU3" s="17">
        <v>0.78930066809375066</v>
      </c>
      <c r="GRV3" s="17">
        <v>0.84771153346776684</v>
      </c>
      <c r="GRW3" s="17">
        <v>0.85577769518462332</v>
      </c>
      <c r="GRX3" s="17">
        <v>0.81627614470855003</v>
      </c>
      <c r="GRY3" s="17">
        <v>0.72068861079427105</v>
      </c>
      <c r="GRZ3" s="17">
        <v>0.57359093106765857</v>
      </c>
      <c r="GSA3" s="17">
        <v>0.3795219614830867</v>
      </c>
      <c r="GSB3" s="17">
        <v>0.16318478979610163</v>
      </c>
      <c r="GSC3" s="17">
        <v>2.4016306400299569E-2</v>
      </c>
      <c r="GSD3" s="17">
        <v>0</v>
      </c>
      <c r="GSE3" s="17">
        <v>0</v>
      </c>
      <c r="GSF3" s="17">
        <v>0</v>
      </c>
      <c r="GSG3" s="17">
        <v>0</v>
      </c>
      <c r="GSH3" s="17">
        <v>0</v>
      </c>
      <c r="GSI3" s="17">
        <v>0</v>
      </c>
      <c r="GSJ3" s="17">
        <v>0</v>
      </c>
      <c r="GSK3" s="17">
        <v>0</v>
      </c>
      <c r="GSL3" s="17">
        <v>0</v>
      </c>
      <c r="GSM3" s="17">
        <v>0</v>
      </c>
      <c r="GSN3" s="17">
        <v>4.0422247471967477E-3</v>
      </c>
      <c r="GSO3" s="17">
        <v>6.7089918359494849E-2</v>
      </c>
      <c r="GSP3" s="17">
        <v>0.11822034107543902</v>
      </c>
      <c r="GSQ3" s="17">
        <v>0.2963786570187778</v>
      </c>
      <c r="GSR3" s="17">
        <v>0.60714644879863144</v>
      </c>
      <c r="GSS3" s="17">
        <v>0.75919924624016533</v>
      </c>
      <c r="GST3" s="17">
        <v>0.84808468336597842</v>
      </c>
      <c r="GSU3" s="17">
        <v>0.85407309314715452</v>
      </c>
      <c r="GSV3" s="17">
        <v>0.81307471773493767</v>
      </c>
      <c r="GSW3" s="17">
        <v>0.71774141752247977</v>
      </c>
      <c r="GSX3" s="17">
        <v>0.56759439788176425</v>
      </c>
      <c r="GSY3" s="17">
        <v>0.37379105168842824</v>
      </c>
      <c r="GSZ3" s="17">
        <v>0.15971345225106207</v>
      </c>
      <c r="GTA3" s="17">
        <v>2.2696108438071138E-2</v>
      </c>
      <c r="GTB3" s="17">
        <v>0</v>
      </c>
      <c r="GTC3" s="17">
        <v>0</v>
      </c>
      <c r="GTD3" s="17">
        <v>0</v>
      </c>
      <c r="GTE3" s="17">
        <v>0</v>
      </c>
      <c r="GTF3" s="17">
        <v>0</v>
      </c>
      <c r="GTG3" s="17">
        <v>0</v>
      </c>
      <c r="GTH3" s="17">
        <v>0</v>
      </c>
      <c r="GTI3" s="17">
        <v>0</v>
      </c>
      <c r="GTJ3" s="17">
        <v>0</v>
      </c>
      <c r="GTK3" s="17">
        <v>0</v>
      </c>
      <c r="GTL3" s="17">
        <v>3.9027071766657723E-3</v>
      </c>
      <c r="GTM3" s="17">
        <v>6.4882154257998106E-2</v>
      </c>
      <c r="GTN3" s="17">
        <v>9.2722246093133329E-2</v>
      </c>
      <c r="GTO3" s="17">
        <v>0.17666560720017668</v>
      </c>
      <c r="GTP3" s="17">
        <v>0.38169843122265856</v>
      </c>
      <c r="GTQ3" s="17">
        <v>0.68079034348475886</v>
      </c>
      <c r="GTR3" s="17">
        <v>0.79741196880140652</v>
      </c>
      <c r="GTS3" s="17">
        <v>0.85060381402558805</v>
      </c>
      <c r="GTT3" s="17">
        <v>0.81390890247477499</v>
      </c>
      <c r="GTU3" s="17">
        <v>0.72127924722043102</v>
      </c>
      <c r="GTV3" s="17">
        <v>0.57147887438115175</v>
      </c>
      <c r="GTW3" s="17">
        <v>0.37564039234823848</v>
      </c>
      <c r="GTX3" s="17">
        <v>0.15932022796254472</v>
      </c>
      <c r="GTY3" s="17">
        <v>2.1859283632979811E-2</v>
      </c>
      <c r="GTZ3" s="17">
        <v>0</v>
      </c>
      <c r="GUA3" s="17">
        <v>0</v>
      </c>
      <c r="GUB3" s="17">
        <v>0</v>
      </c>
      <c r="GUC3" s="17">
        <v>0</v>
      </c>
      <c r="GUD3" s="17">
        <v>0</v>
      </c>
      <c r="GUE3" s="17">
        <v>0</v>
      </c>
      <c r="GUF3" s="17">
        <v>0</v>
      </c>
      <c r="GUG3" s="17">
        <v>0</v>
      </c>
      <c r="GUH3" s="17">
        <v>0</v>
      </c>
      <c r="GUI3" s="17">
        <v>0</v>
      </c>
      <c r="GUJ3" s="17">
        <v>3.9103470280633067E-3</v>
      </c>
      <c r="GUK3" s="17">
        <v>6.7243036768885364E-2</v>
      </c>
      <c r="GUL3" s="17">
        <v>9.6150409042212198E-2</v>
      </c>
      <c r="GUM3" s="17">
        <v>0.18504819503868103</v>
      </c>
      <c r="GUN3" s="17">
        <v>0.34740438339470192</v>
      </c>
      <c r="GUO3" s="17">
        <v>0.55820274857046615</v>
      </c>
      <c r="GUP3" s="17">
        <v>0.79312782919921954</v>
      </c>
      <c r="GUQ3" s="17">
        <v>0.86072042926593773</v>
      </c>
      <c r="GUR3" s="17">
        <v>0.81850524043496209</v>
      </c>
      <c r="GUS3" s="17">
        <v>0.72031858262170179</v>
      </c>
      <c r="GUT3" s="17">
        <v>0.5526388249053279</v>
      </c>
      <c r="GUU3" s="17">
        <v>0.36613424087525742</v>
      </c>
      <c r="GUV3" s="17">
        <v>0.15307653814297317</v>
      </c>
      <c r="GUW3" s="17">
        <v>2.0656590522577289E-2</v>
      </c>
      <c r="GUX3" s="17">
        <v>0</v>
      </c>
      <c r="GUY3" s="17">
        <v>0</v>
      </c>
      <c r="GUZ3" s="17">
        <v>0</v>
      </c>
      <c r="GVA3" s="17">
        <v>0</v>
      </c>
      <c r="GVB3" s="17">
        <v>0</v>
      </c>
      <c r="GVC3" s="17">
        <v>0</v>
      </c>
      <c r="GVD3" s="17">
        <v>0</v>
      </c>
      <c r="GVE3" s="17">
        <v>0</v>
      </c>
      <c r="GVF3" s="17">
        <v>0</v>
      </c>
      <c r="GVG3" s="17">
        <v>0</v>
      </c>
      <c r="GVH3" s="17">
        <v>4.6823014108199734E-3</v>
      </c>
      <c r="GVI3" s="17">
        <v>7.4470816943405418E-2</v>
      </c>
      <c r="GVJ3" s="17">
        <v>7.7328349583221684E-2</v>
      </c>
      <c r="GVK3" s="17">
        <v>0.16820869747686532</v>
      </c>
      <c r="GVL3" s="17">
        <v>0.33319736757518426</v>
      </c>
      <c r="GVM3" s="17">
        <v>0.65894710279618163</v>
      </c>
      <c r="GVN3" s="17">
        <v>0.8505818488257344</v>
      </c>
      <c r="GVO3" s="17">
        <v>0.85863012904245528</v>
      </c>
      <c r="GVP3" s="17">
        <v>0.81645699829139029</v>
      </c>
      <c r="GVQ3" s="17">
        <v>0.68914279419653657</v>
      </c>
      <c r="GVR3" s="17">
        <v>0.4955568577642846</v>
      </c>
      <c r="GVS3" s="17">
        <v>0.31960877930021681</v>
      </c>
      <c r="GVT3" s="17">
        <v>0.12982560936252927</v>
      </c>
      <c r="GVU3" s="17">
        <v>1.8151479926050568E-2</v>
      </c>
      <c r="GVV3" s="17">
        <v>0</v>
      </c>
      <c r="GVW3" s="17">
        <v>0</v>
      </c>
      <c r="GVX3" s="17">
        <v>0</v>
      </c>
      <c r="GVY3" s="17">
        <v>0</v>
      </c>
      <c r="GVZ3" s="17">
        <v>0</v>
      </c>
      <c r="GWA3" s="17">
        <v>0</v>
      </c>
      <c r="GWB3" s="17">
        <v>0</v>
      </c>
      <c r="GWC3" s="17">
        <v>0</v>
      </c>
      <c r="GWD3" s="17">
        <v>0</v>
      </c>
      <c r="GWE3" s="17">
        <v>0</v>
      </c>
      <c r="GWF3" s="17">
        <v>3.543849774689268E-3</v>
      </c>
      <c r="GWG3" s="17">
        <v>6.9701336135129813E-2</v>
      </c>
      <c r="GWH3" s="17">
        <v>7.2593498928121405E-2</v>
      </c>
      <c r="GWI3" s="17">
        <v>0.11413894833372114</v>
      </c>
      <c r="GWJ3" s="17">
        <v>0.27414427912257183</v>
      </c>
      <c r="GWK3" s="17">
        <v>0.45049953318599734</v>
      </c>
      <c r="GWL3" s="17">
        <v>0.55985241916118422</v>
      </c>
      <c r="GWM3" s="17">
        <v>0.74546488357721408</v>
      </c>
      <c r="GWN3" s="17">
        <v>0.74832630595502159</v>
      </c>
      <c r="GWO3" s="17">
        <v>0.71623333916479948</v>
      </c>
      <c r="GWP3" s="17">
        <v>0.57231130045615985</v>
      </c>
      <c r="GWQ3" s="17">
        <v>0.37092933666846617</v>
      </c>
      <c r="GWR3" s="17">
        <v>0.15264179076501003</v>
      </c>
      <c r="GWS3" s="17">
        <v>1.822362295059889E-2</v>
      </c>
      <c r="GWT3" s="17">
        <v>0</v>
      </c>
      <c r="GWU3" s="17">
        <v>0</v>
      </c>
      <c r="GWV3" s="17">
        <v>0</v>
      </c>
      <c r="GWW3" s="17">
        <v>0</v>
      </c>
      <c r="GWX3" s="17">
        <v>0</v>
      </c>
      <c r="GWY3" s="17">
        <v>0</v>
      </c>
      <c r="GWZ3" s="17">
        <v>0</v>
      </c>
      <c r="GXA3" s="17">
        <v>0</v>
      </c>
      <c r="GXB3" s="17">
        <v>0</v>
      </c>
      <c r="GXC3" s="17">
        <v>0</v>
      </c>
      <c r="GXD3" s="17">
        <v>3.3878048780487804E-5</v>
      </c>
      <c r="GXE3" s="17">
        <v>1.8078752603856694E-2</v>
      </c>
      <c r="GXF3" s="17">
        <v>6.9765388526037933E-2</v>
      </c>
      <c r="GXG3" s="17">
        <v>0.16610933109623416</v>
      </c>
      <c r="GXH3" s="17">
        <v>0.30684936012057451</v>
      </c>
      <c r="GXI3" s="17">
        <v>0.59051318222475613</v>
      </c>
      <c r="GXJ3" s="17">
        <v>0.85191591499726016</v>
      </c>
      <c r="GXK3" s="17">
        <v>0.80059271200009752</v>
      </c>
      <c r="GXL3" s="17">
        <v>0.69637187176077231</v>
      </c>
      <c r="GXM3" s="17">
        <v>0.6496076884972114</v>
      </c>
      <c r="GXN3" s="17">
        <v>0.50054274615858807</v>
      </c>
      <c r="GXO3" s="17">
        <v>0.34434290361407588</v>
      </c>
      <c r="GXP3" s="17">
        <v>0.14870359586403795</v>
      </c>
      <c r="GXQ3" s="17">
        <v>1.705718896138084E-2</v>
      </c>
      <c r="GXR3" s="17">
        <v>0</v>
      </c>
      <c r="GXS3" s="17">
        <v>0</v>
      </c>
      <c r="GXT3" s="17">
        <v>0</v>
      </c>
      <c r="GXU3" s="17">
        <v>0</v>
      </c>
      <c r="GXV3" s="17">
        <v>0</v>
      </c>
      <c r="GXW3" s="17">
        <v>0</v>
      </c>
      <c r="GXX3" s="17">
        <v>0</v>
      </c>
      <c r="GXY3" s="17">
        <v>0</v>
      </c>
      <c r="GXZ3" s="17">
        <v>0</v>
      </c>
      <c r="GYA3" s="17">
        <v>0</v>
      </c>
      <c r="GYB3" s="17">
        <v>2.4899921336956721E-3</v>
      </c>
      <c r="GYC3" s="17">
        <v>6.3684958818735773E-2</v>
      </c>
      <c r="GYD3" s="17">
        <v>0.10433998129227209</v>
      </c>
      <c r="GYE3" s="17">
        <v>0.17156626469485961</v>
      </c>
      <c r="GYF3" s="17">
        <v>0.31728242867830081</v>
      </c>
      <c r="GYG3" s="17">
        <v>0.55958446912266402</v>
      </c>
      <c r="GYH3" s="17">
        <v>0.75801477749955282</v>
      </c>
      <c r="GYI3" s="17">
        <v>0.83800396620211659</v>
      </c>
      <c r="GYJ3" s="17">
        <v>0.79272414489547149</v>
      </c>
      <c r="GYK3" s="17">
        <v>0.69410542707047163</v>
      </c>
      <c r="GYL3" s="17">
        <v>0.52645253679546067</v>
      </c>
      <c r="GYM3" s="17">
        <v>0.33999632818250136</v>
      </c>
      <c r="GYN3" s="17">
        <v>0.14071306849454607</v>
      </c>
      <c r="GYO3" s="17">
        <v>1.5264986563674636E-2</v>
      </c>
      <c r="GYP3" s="17">
        <v>0</v>
      </c>
      <c r="GYQ3" s="17">
        <v>0</v>
      </c>
      <c r="GYR3" s="17">
        <v>0</v>
      </c>
      <c r="GYS3" s="17">
        <v>0</v>
      </c>
      <c r="GYT3" s="17">
        <v>0</v>
      </c>
      <c r="GYU3" s="17">
        <v>0</v>
      </c>
      <c r="GYV3" s="17">
        <v>0</v>
      </c>
      <c r="GYW3" s="17">
        <v>0</v>
      </c>
      <c r="GYX3" s="17">
        <v>0</v>
      </c>
      <c r="GYY3" s="17">
        <v>0</v>
      </c>
      <c r="GYZ3" s="17">
        <v>3.443715789175501E-3</v>
      </c>
      <c r="GZA3" s="17">
        <v>7.358895513742926E-2</v>
      </c>
      <c r="GZB3" s="17">
        <v>0.24075210529425287</v>
      </c>
      <c r="GZC3" s="17">
        <v>0.49496644599584821</v>
      </c>
      <c r="GZD3" s="17">
        <v>0.66715261832383466</v>
      </c>
      <c r="GZE3" s="17">
        <v>0.78399842250635232</v>
      </c>
      <c r="GZF3" s="17">
        <v>0.84270634135313549</v>
      </c>
      <c r="GZG3" s="17">
        <v>0.84962348108276153</v>
      </c>
      <c r="GZH3" s="17">
        <v>0.81061655562744184</v>
      </c>
      <c r="GZI3" s="17">
        <v>0.69996462458735775</v>
      </c>
      <c r="GZJ3" s="17">
        <v>0.53809236863005694</v>
      </c>
      <c r="GZK3" s="17">
        <v>0.36336819874424664</v>
      </c>
      <c r="GZL3" s="17">
        <v>0.14698925129770568</v>
      </c>
      <c r="GZM3" s="17">
        <v>1.4897725966157398E-2</v>
      </c>
      <c r="GZN3" s="17">
        <v>0</v>
      </c>
      <c r="GZO3" s="17">
        <v>0</v>
      </c>
      <c r="GZP3" s="17">
        <v>0</v>
      </c>
      <c r="GZQ3" s="17">
        <v>0</v>
      </c>
      <c r="GZR3" s="17">
        <v>0</v>
      </c>
      <c r="GZS3" s="17">
        <v>0</v>
      </c>
      <c r="GZT3" s="17">
        <v>0</v>
      </c>
      <c r="GZU3" s="17">
        <v>0</v>
      </c>
      <c r="GZV3" s="17">
        <v>0</v>
      </c>
      <c r="GZW3" s="17">
        <v>0</v>
      </c>
      <c r="GZX3" s="17">
        <v>2.6786035660947235E-3</v>
      </c>
      <c r="GZY3" s="17">
        <v>6.9258131025765848E-2</v>
      </c>
      <c r="GZZ3" s="17">
        <v>0.19432973691645283</v>
      </c>
      <c r="HAA3" s="17">
        <v>0.42946041107446337</v>
      </c>
      <c r="HAB3" s="17">
        <v>0.62967394354419237</v>
      </c>
      <c r="HAC3" s="17">
        <v>0.73205813827037669</v>
      </c>
      <c r="HAD3" s="17">
        <v>0.76240123280244454</v>
      </c>
      <c r="HAE3" s="17">
        <v>0.77670940162595126</v>
      </c>
      <c r="HAF3" s="17">
        <v>0.74836498491713288</v>
      </c>
      <c r="HAG3" s="17">
        <v>0.70939703444955549</v>
      </c>
      <c r="HAH3" s="17">
        <v>0.55812746684023584</v>
      </c>
      <c r="HAI3" s="17">
        <v>0.34858888847331165</v>
      </c>
      <c r="HAJ3" s="17">
        <v>0.14595875328842847</v>
      </c>
      <c r="HAK3" s="17">
        <v>1.4206062152310434E-2</v>
      </c>
      <c r="HAL3" s="17">
        <v>0</v>
      </c>
      <c r="HAM3" s="17">
        <v>0</v>
      </c>
      <c r="HAN3" s="17">
        <v>0</v>
      </c>
      <c r="HAO3" s="17">
        <v>0</v>
      </c>
      <c r="HAP3" s="17">
        <v>0</v>
      </c>
      <c r="HAQ3" s="17">
        <v>0</v>
      </c>
      <c r="HAR3" s="17">
        <v>0</v>
      </c>
      <c r="HAS3" s="17">
        <v>0</v>
      </c>
      <c r="HAT3" s="17">
        <v>0</v>
      </c>
      <c r="HAU3" s="17">
        <v>0</v>
      </c>
      <c r="HAV3" s="17">
        <v>2.8366146931544985E-3</v>
      </c>
      <c r="HAW3" s="17">
        <v>7.2334610305581304E-2</v>
      </c>
      <c r="HAX3" s="17">
        <v>0.20860090892396127</v>
      </c>
      <c r="HAY3" s="17">
        <v>0.47443323395136588</v>
      </c>
      <c r="HAZ3" s="17">
        <v>0.66505416786391602</v>
      </c>
      <c r="HBA3" s="17">
        <v>0.78037698585883475</v>
      </c>
      <c r="HBB3" s="17">
        <v>0.84094196219407857</v>
      </c>
      <c r="HBC3" s="17">
        <v>0.8462125768732357</v>
      </c>
      <c r="HBD3" s="17">
        <v>0.80160728505630074</v>
      </c>
      <c r="HBE3" s="17">
        <v>0.70882387535650138</v>
      </c>
      <c r="HBF3" s="17">
        <v>0.55802585430718155</v>
      </c>
      <c r="HBG3" s="17">
        <v>0.36021255545712194</v>
      </c>
      <c r="HBH3" s="17">
        <v>0.14503168336956451</v>
      </c>
      <c r="HBI3" s="17">
        <v>1.3821766313328508E-2</v>
      </c>
      <c r="HBJ3" s="17">
        <v>0</v>
      </c>
      <c r="HBK3" s="17">
        <v>0</v>
      </c>
      <c r="HBL3" s="17">
        <v>0</v>
      </c>
      <c r="HBM3" s="17">
        <v>0</v>
      </c>
      <c r="HBN3" s="17">
        <v>0</v>
      </c>
      <c r="HBO3" s="17">
        <v>0</v>
      </c>
      <c r="HBP3" s="17">
        <v>0</v>
      </c>
      <c r="HBQ3" s="17">
        <v>0</v>
      </c>
      <c r="HBR3" s="17">
        <v>0</v>
      </c>
      <c r="HBS3" s="17">
        <v>0</v>
      </c>
      <c r="HBT3" s="17">
        <v>1.6725863639374201E-3</v>
      </c>
      <c r="HBU3" s="17">
        <v>6.3443433932762333E-2</v>
      </c>
      <c r="HBV3" s="17">
        <v>0.14848656414219294</v>
      </c>
      <c r="HBW3" s="17">
        <v>0.37383490881372089</v>
      </c>
      <c r="HBX3" s="17">
        <v>0.62729752460376154</v>
      </c>
      <c r="HBY3" s="17">
        <v>0.75619799641629004</v>
      </c>
      <c r="HBZ3" s="17">
        <v>0.84360322715435232</v>
      </c>
      <c r="HCA3" s="17">
        <v>0.81705917410686713</v>
      </c>
      <c r="HCB3" s="17">
        <v>0.80286025681927098</v>
      </c>
      <c r="HCC3" s="17">
        <v>0.71093267827050399</v>
      </c>
      <c r="HCD3" s="17">
        <v>0.54555757437105956</v>
      </c>
      <c r="HCE3" s="17">
        <v>0.3579159596615149</v>
      </c>
      <c r="HCF3" s="17">
        <v>0.14120743083095311</v>
      </c>
      <c r="HCG3" s="17">
        <v>1.2953220305269594E-2</v>
      </c>
      <c r="HCH3" s="17">
        <v>0</v>
      </c>
      <c r="HCI3" s="17">
        <v>0</v>
      </c>
      <c r="HCJ3" s="17">
        <v>0</v>
      </c>
      <c r="HCK3" s="17">
        <v>0</v>
      </c>
      <c r="HCL3" s="17">
        <v>0</v>
      </c>
      <c r="HCM3" s="17">
        <v>0</v>
      </c>
      <c r="HCN3" s="17">
        <v>0</v>
      </c>
      <c r="HCO3" s="17">
        <v>0</v>
      </c>
      <c r="HCP3" s="17">
        <v>0</v>
      </c>
      <c r="HCQ3" s="17">
        <v>0</v>
      </c>
      <c r="HCR3" s="17">
        <v>1.3924164066125852E-3</v>
      </c>
      <c r="HCS3" s="17">
        <v>6.4125104495028992E-2</v>
      </c>
      <c r="HCT3" s="17">
        <v>0.18889625773219024</v>
      </c>
      <c r="HCU3" s="17">
        <v>0.42780571086356917</v>
      </c>
      <c r="HCV3" s="17">
        <v>0.62553206384069915</v>
      </c>
      <c r="HCW3" s="17">
        <v>0.74961027641016542</v>
      </c>
      <c r="HCX3" s="17">
        <v>0.81387438796713008</v>
      </c>
      <c r="HCY3" s="17">
        <v>0.84020649319978857</v>
      </c>
      <c r="HCZ3" s="17">
        <v>0.80089050692770181</v>
      </c>
      <c r="HDA3" s="17">
        <v>0.70365124423979131</v>
      </c>
      <c r="HDB3" s="17">
        <v>0.55293570635083744</v>
      </c>
      <c r="HDC3" s="17">
        <v>0.35404187203068566</v>
      </c>
      <c r="HDD3" s="17">
        <v>0.13817937862903171</v>
      </c>
      <c r="HDE3" s="17">
        <v>1.2082622484761165E-2</v>
      </c>
      <c r="HDF3" s="17">
        <v>0</v>
      </c>
      <c r="HDG3" s="17">
        <v>0</v>
      </c>
      <c r="HDH3" s="17">
        <v>0</v>
      </c>
      <c r="HDI3" s="17">
        <v>0</v>
      </c>
      <c r="HDJ3" s="17">
        <v>0</v>
      </c>
      <c r="HDK3" s="17">
        <v>0</v>
      </c>
      <c r="HDL3" s="17">
        <v>0</v>
      </c>
      <c r="HDM3" s="17">
        <v>0</v>
      </c>
      <c r="HDN3" s="17">
        <v>0</v>
      </c>
      <c r="HDO3" s="17">
        <v>0</v>
      </c>
      <c r="HDP3" s="17">
        <v>1.5248098848966883E-3</v>
      </c>
      <c r="HDQ3" s="17">
        <v>6.6286916071809213E-2</v>
      </c>
      <c r="HDR3" s="17">
        <v>0.11260619417318971</v>
      </c>
      <c r="HDS3" s="17">
        <v>0.25921806243301926</v>
      </c>
      <c r="HDT3" s="17">
        <v>0.57802263739290516</v>
      </c>
      <c r="HDU3" s="17">
        <v>0.78845966002854739</v>
      </c>
      <c r="HDV3" s="17">
        <v>0.84703218060290786</v>
      </c>
      <c r="HDW3" s="17">
        <v>0.85392902804052839</v>
      </c>
      <c r="HDX3" s="17">
        <v>0.81005964234734418</v>
      </c>
      <c r="HDY3" s="17">
        <v>0.70921266359975077</v>
      </c>
      <c r="HDZ3" s="17">
        <v>0.55544293715127913</v>
      </c>
      <c r="HEA3" s="17">
        <v>0.35604986693585366</v>
      </c>
      <c r="HEB3" s="17">
        <v>0.13793322300328537</v>
      </c>
      <c r="HEC3" s="17">
        <v>1.1745014426567425E-2</v>
      </c>
      <c r="HED3" s="17">
        <v>0</v>
      </c>
      <c r="HEE3" s="17">
        <v>0</v>
      </c>
      <c r="HEF3" s="17">
        <v>0</v>
      </c>
      <c r="HEG3" s="17">
        <v>0</v>
      </c>
      <c r="HEH3" s="17">
        <v>0</v>
      </c>
      <c r="HEI3" s="17">
        <v>0</v>
      </c>
      <c r="HEJ3" s="17">
        <v>0</v>
      </c>
      <c r="HEK3" s="17">
        <v>0</v>
      </c>
      <c r="HEL3" s="17">
        <v>0</v>
      </c>
      <c r="HEM3" s="17">
        <v>0</v>
      </c>
      <c r="HEN3" s="17">
        <v>7.7676397567950938E-4</v>
      </c>
      <c r="HEO3" s="17">
        <v>5.3181248937967746E-2</v>
      </c>
      <c r="HEP3" s="17">
        <v>8.1612836321321131E-2</v>
      </c>
      <c r="HEQ3" s="17">
        <v>0.16778063644560867</v>
      </c>
      <c r="HER3" s="17">
        <v>0.482270840971813</v>
      </c>
      <c r="HES3" s="17">
        <v>0.76689507686477232</v>
      </c>
      <c r="HET3" s="17">
        <v>0.84919471595802709</v>
      </c>
      <c r="HEU3" s="17">
        <v>0.85443456633781578</v>
      </c>
      <c r="HEV3" s="17">
        <v>0.81077544533922763</v>
      </c>
      <c r="HEW3" s="17">
        <v>0.69343409673008405</v>
      </c>
      <c r="HEX3" s="17">
        <v>0.51509083630881303</v>
      </c>
      <c r="HEY3" s="17">
        <v>0.35373019358315444</v>
      </c>
      <c r="HEZ3" s="17">
        <v>0.13558316997197181</v>
      </c>
      <c r="HFA3" s="17">
        <v>1.1201051448912357E-2</v>
      </c>
      <c r="HFB3" s="17">
        <v>0</v>
      </c>
      <c r="HFC3" s="17">
        <v>0</v>
      </c>
      <c r="HFD3" s="17">
        <v>0</v>
      </c>
      <c r="HFE3" s="17">
        <v>0</v>
      </c>
      <c r="HFF3" s="17">
        <v>0</v>
      </c>
      <c r="HFG3" s="17">
        <v>0</v>
      </c>
      <c r="HFH3" s="17">
        <v>0</v>
      </c>
      <c r="HFI3" s="17">
        <v>0</v>
      </c>
      <c r="HFJ3" s="17">
        <v>0</v>
      </c>
      <c r="HFK3" s="17">
        <v>0</v>
      </c>
      <c r="HFL3" s="17">
        <v>6.554658593269458E-4</v>
      </c>
      <c r="HFM3" s="17">
        <v>5.5741385603337669E-2</v>
      </c>
      <c r="HFN3" s="17">
        <v>0.11482194371959405</v>
      </c>
      <c r="HFO3" s="17">
        <v>0.25172843483094554</v>
      </c>
      <c r="HFP3" s="17">
        <v>0.58182003882063682</v>
      </c>
      <c r="HFQ3" s="17">
        <v>0.78755804274476693</v>
      </c>
      <c r="HFR3" s="17">
        <v>0.84235890607302433</v>
      </c>
      <c r="HFS3" s="17">
        <v>0.84316982254837936</v>
      </c>
      <c r="HFT3" s="17">
        <v>0.81698039533876432</v>
      </c>
      <c r="HFU3" s="17">
        <v>0.71298892767347966</v>
      </c>
      <c r="HFV3" s="17">
        <v>0.55858100345858808</v>
      </c>
      <c r="HFW3" s="17">
        <v>0.34986527184488891</v>
      </c>
      <c r="HFX3" s="17">
        <v>0.13394029996649132</v>
      </c>
      <c r="HFY3" s="17">
        <v>1.0690510595749592E-2</v>
      </c>
      <c r="HFZ3" s="17">
        <v>0</v>
      </c>
      <c r="HGA3" s="17">
        <v>0</v>
      </c>
      <c r="HGB3" s="17">
        <v>0</v>
      </c>
      <c r="HGC3" s="17">
        <v>0</v>
      </c>
      <c r="HGD3" s="17">
        <v>0</v>
      </c>
      <c r="HGE3" s="17">
        <v>0</v>
      </c>
      <c r="HGF3" s="17">
        <v>0</v>
      </c>
      <c r="HGG3" s="17">
        <v>0</v>
      </c>
      <c r="HGH3" s="17">
        <v>0</v>
      </c>
      <c r="HGI3" s="17">
        <v>0</v>
      </c>
      <c r="HGJ3" s="17">
        <v>1.257777043361363E-4</v>
      </c>
      <c r="HGK3" s="17">
        <v>2.0362131465510271E-2</v>
      </c>
      <c r="HGL3" s="17">
        <v>0.14543672768512358</v>
      </c>
      <c r="HGM3" s="17">
        <v>0.28999666644423849</v>
      </c>
      <c r="HGN3" s="17">
        <v>0.60571854908131706</v>
      </c>
      <c r="HGO3" s="17">
        <v>0.75868360522160438</v>
      </c>
      <c r="HGP3" s="17">
        <v>0.84811140779308392</v>
      </c>
      <c r="HGQ3" s="17">
        <v>0.85651702795375884</v>
      </c>
      <c r="HGR3" s="17">
        <v>0.81398054753390514</v>
      </c>
      <c r="HGS3" s="17">
        <v>0.71188078226907325</v>
      </c>
      <c r="HGT3" s="17">
        <v>0.55593727351383748</v>
      </c>
      <c r="HGU3" s="17">
        <v>0.350880829852729</v>
      </c>
      <c r="HGV3" s="17">
        <v>0.13141859602488482</v>
      </c>
      <c r="HGW3" s="17">
        <v>9.7826191107148498E-3</v>
      </c>
      <c r="HGX3" s="17">
        <v>0</v>
      </c>
      <c r="HGY3" s="17">
        <v>0</v>
      </c>
      <c r="HGZ3" s="17">
        <v>0</v>
      </c>
      <c r="HHA3" s="17">
        <v>0</v>
      </c>
      <c r="HHB3" s="17">
        <v>0</v>
      </c>
      <c r="HHC3" s="17">
        <v>0</v>
      </c>
      <c r="HHD3" s="17">
        <v>0</v>
      </c>
      <c r="HHE3" s="17">
        <v>0</v>
      </c>
      <c r="HHF3" s="17">
        <v>0</v>
      </c>
      <c r="HHG3" s="17">
        <v>0</v>
      </c>
      <c r="HHH3" s="17">
        <v>1.709992415976683E-3</v>
      </c>
      <c r="HHI3" s="17">
        <v>8.1047020269973985E-2</v>
      </c>
      <c r="HHJ3" s="17">
        <v>0.27376063984458809</v>
      </c>
      <c r="HHK3" s="17">
        <v>0.49294361933947423</v>
      </c>
      <c r="HHL3" s="17">
        <v>0.66220556072066117</v>
      </c>
      <c r="HHM3" s="17">
        <v>0.77532674741202712</v>
      </c>
      <c r="HHN3" s="17">
        <v>0.83635831845142816</v>
      </c>
      <c r="HHO3" s="17">
        <v>0.84074186850836863</v>
      </c>
      <c r="HHP3" s="17">
        <v>0.80429612115064231</v>
      </c>
      <c r="HHQ3" s="17">
        <v>0.70328764035489433</v>
      </c>
      <c r="HHR3" s="17">
        <v>0.54693931773795668</v>
      </c>
      <c r="HHS3" s="17">
        <v>0.34455812447369377</v>
      </c>
      <c r="HHT3" s="17">
        <v>0.12744945704044636</v>
      </c>
      <c r="HHU3" s="17">
        <v>9.1177909231749052E-3</v>
      </c>
      <c r="HHV3" s="17">
        <v>0</v>
      </c>
      <c r="HHW3" s="17">
        <v>0</v>
      </c>
      <c r="HHX3" s="17">
        <v>0</v>
      </c>
      <c r="HHY3" s="17">
        <v>0</v>
      </c>
      <c r="HHZ3" s="17">
        <v>0</v>
      </c>
      <c r="HIA3" s="17">
        <v>0</v>
      </c>
      <c r="HIB3" s="17">
        <v>0</v>
      </c>
      <c r="HIC3" s="17">
        <v>0</v>
      </c>
      <c r="HID3" s="17">
        <v>0</v>
      </c>
      <c r="HIE3" s="17">
        <v>0</v>
      </c>
      <c r="HIF3" s="17">
        <v>6.5011492282611926E-4</v>
      </c>
      <c r="HIG3" s="17">
        <v>6.7897172858611118E-2</v>
      </c>
      <c r="HIH3" s="17">
        <v>0.21893783490874363</v>
      </c>
      <c r="HII3" s="17">
        <v>0.45943473056857448</v>
      </c>
      <c r="HIJ3" s="17">
        <v>0.65668213380755824</v>
      </c>
      <c r="HIK3" s="17">
        <v>0.78061813546084013</v>
      </c>
      <c r="HIL3" s="17">
        <v>0.83977884439078054</v>
      </c>
      <c r="HIM3" s="17">
        <v>0.84806440305180497</v>
      </c>
      <c r="HIN3" s="17">
        <v>0.80426545666524929</v>
      </c>
      <c r="HIO3" s="17">
        <v>0.70218838771244707</v>
      </c>
      <c r="HIP3" s="17">
        <v>0.54447398984876694</v>
      </c>
      <c r="HIQ3" s="17">
        <v>0.34097668458875613</v>
      </c>
      <c r="HIR3" s="17">
        <v>0.12424767259763468</v>
      </c>
      <c r="HIS3" s="17">
        <v>8.4265914897080491E-3</v>
      </c>
      <c r="HIT3" s="17">
        <v>0</v>
      </c>
      <c r="HIU3" s="17">
        <v>0</v>
      </c>
      <c r="HIV3" s="17">
        <v>0</v>
      </c>
      <c r="HIW3" s="17">
        <v>0</v>
      </c>
      <c r="HIX3" s="17">
        <v>0</v>
      </c>
      <c r="HIY3" s="17">
        <v>0</v>
      </c>
      <c r="HIZ3" s="17">
        <v>0</v>
      </c>
      <c r="HJA3" s="17">
        <v>0</v>
      </c>
      <c r="HJB3" s="17">
        <v>0</v>
      </c>
      <c r="HJC3" s="17">
        <v>0</v>
      </c>
      <c r="HJD3" s="17">
        <v>9.7108284649086185E-4</v>
      </c>
      <c r="HJE3" s="17">
        <v>7.8775673099198654E-2</v>
      </c>
      <c r="HJF3" s="17">
        <v>0.27043858013433658</v>
      </c>
      <c r="HJG3" s="17">
        <v>0.48950259062665047</v>
      </c>
      <c r="HJH3" s="17">
        <v>0.6514951049912493</v>
      </c>
      <c r="HJI3" s="17">
        <v>0.76752694817604328</v>
      </c>
      <c r="HJJ3" s="17">
        <v>0.82919786931729533</v>
      </c>
      <c r="HJK3" s="17">
        <v>0.8351210445232411</v>
      </c>
      <c r="HJL3" s="17">
        <v>0.79095558261504595</v>
      </c>
      <c r="HJM3" s="17">
        <v>0.69141306175704609</v>
      </c>
      <c r="HJN3" s="17">
        <v>0.53609244023257185</v>
      </c>
      <c r="HJO3" s="17">
        <v>0.33223946158044443</v>
      </c>
      <c r="HJP3" s="17">
        <v>0.12132865532978129</v>
      </c>
      <c r="HJQ3" s="17">
        <v>7.5340509614088081E-3</v>
      </c>
      <c r="HJR3" s="17">
        <v>0</v>
      </c>
      <c r="HJS3" s="17">
        <v>0</v>
      </c>
      <c r="HJT3" s="17">
        <v>0</v>
      </c>
      <c r="HJU3" s="17">
        <v>0</v>
      </c>
      <c r="HJV3" s="17">
        <v>0</v>
      </c>
      <c r="HJW3" s="17">
        <v>0</v>
      </c>
      <c r="HJX3" s="17">
        <v>0</v>
      </c>
      <c r="HJY3" s="17">
        <v>0</v>
      </c>
      <c r="HJZ3" s="17">
        <v>0</v>
      </c>
      <c r="HKA3" s="17">
        <v>0</v>
      </c>
      <c r="HKB3" s="17">
        <v>7.2877235772357733E-5</v>
      </c>
      <c r="HKC3" s="17">
        <v>6.7720895188780494E-2</v>
      </c>
      <c r="HKD3" s="17">
        <v>0.24180076302136153</v>
      </c>
      <c r="HKE3" s="17">
        <v>0.37990786272558535</v>
      </c>
      <c r="HKF3" s="17">
        <v>0.65424661153798647</v>
      </c>
      <c r="HKG3" s="17">
        <v>0.75077563645338752</v>
      </c>
      <c r="HKH3" s="17">
        <v>0.82290690348381301</v>
      </c>
      <c r="HKI3" s="17">
        <v>0.82659752105082396</v>
      </c>
      <c r="HKJ3" s="17">
        <v>0.77614862634380766</v>
      </c>
      <c r="HKK3" s="17">
        <v>0.67799276401513819</v>
      </c>
      <c r="HKL3" s="17">
        <v>0.52535773759408133</v>
      </c>
      <c r="HKM3" s="17">
        <v>0.31681460694336855</v>
      </c>
      <c r="HKN3" s="17">
        <v>0.10758679708487805</v>
      </c>
      <c r="HKO3" s="17">
        <v>7.2393021628668298E-3</v>
      </c>
      <c r="HKP3" s="17">
        <v>0</v>
      </c>
      <c r="HKQ3" s="17">
        <v>0</v>
      </c>
      <c r="HKR3" s="17">
        <v>0</v>
      </c>
      <c r="HKS3" s="17">
        <v>0</v>
      </c>
      <c r="HKT3" s="17">
        <v>0</v>
      </c>
      <c r="HKU3" s="17">
        <v>0</v>
      </c>
      <c r="HKV3" s="17">
        <v>0</v>
      </c>
      <c r="HKW3" s="17">
        <v>0</v>
      </c>
      <c r="HKX3" s="17">
        <v>0</v>
      </c>
      <c r="HKY3" s="17">
        <v>0</v>
      </c>
      <c r="HKZ3" s="17">
        <v>1.0365338753387534E-4</v>
      </c>
      <c r="HLA3" s="17">
        <v>7.4808413484486719E-2</v>
      </c>
      <c r="HLB3" s="17">
        <v>0.27173307185608131</v>
      </c>
      <c r="HLC3" s="17">
        <v>0.47700322166231973</v>
      </c>
      <c r="HLD3" s="17">
        <v>0.63748638837789429</v>
      </c>
      <c r="HLE3" s="17">
        <v>0.74350334086099457</v>
      </c>
      <c r="HLF3" s="17">
        <v>0.80409266266249058</v>
      </c>
      <c r="HLG3" s="17">
        <v>0.81562199760002707</v>
      </c>
      <c r="HLH3" s="17">
        <v>0.76795826797799727</v>
      </c>
      <c r="HLI3" s="17">
        <v>0.67551855845713815</v>
      </c>
      <c r="HLJ3" s="17">
        <v>0.5247261028573903</v>
      </c>
      <c r="HLK3" s="17">
        <v>0.32360730946085092</v>
      </c>
      <c r="HLL3" s="17">
        <v>0.11493355060386667</v>
      </c>
      <c r="HLM3" s="17">
        <v>6.4719528343011382E-3</v>
      </c>
      <c r="HLN3" s="17">
        <v>0</v>
      </c>
      <c r="HLO3" s="17">
        <v>0</v>
      </c>
      <c r="HLP3" s="17">
        <v>0</v>
      </c>
      <c r="HLQ3" s="17">
        <v>0</v>
      </c>
      <c r="HLR3" s="17">
        <v>0</v>
      </c>
      <c r="HLS3" s="17">
        <v>0</v>
      </c>
      <c r="HLT3" s="17">
        <v>0</v>
      </c>
      <c r="HLU3" s="17">
        <v>0</v>
      </c>
      <c r="HLV3" s="17">
        <v>0</v>
      </c>
      <c r="HLW3" s="17">
        <v>0</v>
      </c>
      <c r="HLX3" s="17">
        <v>2.1919512195121949E-5</v>
      </c>
      <c r="HLY3" s="17">
        <v>7.5893367910286988E-2</v>
      </c>
      <c r="HLZ3" s="17">
        <v>0.27578624695471543</v>
      </c>
      <c r="HMA3" s="17">
        <v>0.4864643808219079</v>
      </c>
      <c r="HMB3" s="17">
        <v>0.65392287917984016</v>
      </c>
      <c r="HMC3" s="17">
        <v>0.76706425681129542</v>
      </c>
      <c r="HMD3" s="17">
        <v>0.82278608629575889</v>
      </c>
      <c r="HME3" s="17">
        <v>0.83383758845397016</v>
      </c>
      <c r="HMF3" s="17">
        <v>0.78522162414679675</v>
      </c>
      <c r="HMG3" s="17">
        <v>0.68388136080064221</v>
      </c>
      <c r="HMH3" s="17">
        <v>0.52807398081898371</v>
      </c>
      <c r="HMI3" s="17">
        <v>0.32550951605747425</v>
      </c>
      <c r="HMJ3" s="17">
        <v>0.11383222775957941</v>
      </c>
      <c r="HMK3" s="17">
        <v>6.0309596707935498E-3</v>
      </c>
      <c r="HML3" s="17">
        <v>0</v>
      </c>
      <c r="HMM3" s="17">
        <v>0</v>
      </c>
      <c r="HMN3" s="17">
        <v>0</v>
      </c>
      <c r="HMO3" s="17">
        <v>0</v>
      </c>
      <c r="HMP3" s="17">
        <v>0</v>
      </c>
      <c r="HMQ3" s="17">
        <v>0</v>
      </c>
      <c r="HMR3" s="17">
        <v>0</v>
      </c>
      <c r="HMS3" s="17">
        <v>0</v>
      </c>
      <c r="HMT3" s="17">
        <v>0</v>
      </c>
      <c r="HMU3" s="17">
        <v>0</v>
      </c>
      <c r="HMV3" s="17">
        <v>0</v>
      </c>
      <c r="HMW3" s="17">
        <v>6.7883863558160437E-2</v>
      </c>
      <c r="HMX3" s="17">
        <v>0.25147666809147479</v>
      </c>
      <c r="HMY3" s="17">
        <v>0.47168702247156913</v>
      </c>
      <c r="HMZ3" s="17">
        <v>0.65224910002781844</v>
      </c>
      <c r="HNA3" s="17">
        <v>0.76274581052777513</v>
      </c>
      <c r="HNB3" s="17">
        <v>0.82299563594699454</v>
      </c>
      <c r="HNC3" s="17">
        <v>0.83157298610607044</v>
      </c>
      <c r="HND3" s="17">
        <v>0.78550073524039288</v>
      </c>
      <c r="HNE3" s="17">
        <v>0.68364430774507867</v>
      </c>
      <c r="HNF3" s="17">
        <v>0.52979547120193771</v>
      </c>
      <c r="HNG3" s="17">
        <v>0.32080848222080216</v>
      </c>
      <c r="HNH3" s="17">
        <v>0.1049560342883355</v>
      </c>
      <c r="HNI3" s="17">
        <v>4.8412762760279403E-3</v>
      </c>
      <c r="HNJ3" s="17">
        <v>0</v>
      </c>
      <c r="HNK3" s="17">
        <v>0</v>
      </c>
      <c r="HNL3" s="17">
        <v>0</v>
      </c>
      <c r="HNM3" s="17">
        <v>0</v>
      </c>
      <c r="HNN3" s="17">
        <v>0</v>
      </c>
      <c r="HNO3" s="17">
        <v>0</v>
      </c>
      <c r="HNP3" s="17">
        <v>0</v>
      </c>
      <c r="HNQ3" s="17">
        <v>0</v>
      </c>
      <c r="HNR3" s="17">
        <v>0</v>
      </c>
      <c r="HNS3" s="17">
        <v>0</v>
      </c>
      <c r="HNT3" s="17">
        <v>0</v>
      </c>
      <c r="HNU3" s="17">
        <v>5.3889604905147701E-2</v>
      </c>
      <c r="HNV3" s="17">
        <v>0.13791252322324932</v>
      </c>
      <c r="HNW3" s="17">
        <v>0.38332926358629271</v>
      </c>
      <c r="HNX3" s="17">
        <v>0.65955500538533873</v>
      </c>
      <c r="HNY3" s="17">
        <v>0.77254836256134696</v>
      </c>
      <c r="HNZ3" s="17">
        <v>0.8317217051202358</v>
      </c>
      <c r="HOA3" s="17">
        <v>0.84253231476150148</v>
      </c>
      <c r="HOB3" s="17">
        <v>0.7943362123260298</v>
      </c>
      <c r="HOC3" s="17">
        <v>0.69077559804374788</v>
      </c>
      <c r="HOD3" s="17">
        <v>0.53257167494960433</v>
      </c>
      <c r="HOE3" s="17">
        <v>0.32759437882448778</v>
      </c>
      <c r="HOF3" s="17">
        <v>0.11081600240180461</v>
      </c>
      <c r="HOG3" s="17">
        <v>4.8528821361851224E-3</v>
      </c>
      <c r="HOH3" s="17">
        <v>0</v>
      </c>
      <c r="HOI3" s="17">
        <v>0</v>
      </c>
      <c r="HOJ3" s="17">
        <v>0</v>
      </c>
      <c r="HOK3" s="17">
        <v>0</v>
      </c>
      <c r="HOL3" s="17">
        <v>0</v>
      </c>
      <c r="HOM3" s="17">
        <v>0</v>
      </c>
      <c r="HON3" s="17">
        <v>0</v>
      </c>
      <c r="HOO3" s="17">
        <v>0</v>
      </c>
      <c r="HOP3" s="17">
        <v>0</v>
      </c>
      <c r="HOQ3" s="17">
        <v>0</v>
      </c>
      <c r="HOR3" s="17">
        <v>0</v>
      </c>
      <c r="HOS3" s="17">
        <v>5.894580175580081E-2</v>
      </c>
      <c r="HOT3" s="17">
        <v>0.18937039439085798</v>
      </c>
      <c r="HOU3" s="17">
        <v>0.40578674645340107</v>
      </c>
      <c r="HOV3" s="17">
        <v>0.65702714257302441</v>
      </c>
      <c r="HOW3" s="17">
        <v>0.77844846168300275</v>
      </c>
      <c r="HOX3" s="17">
        <v>0.84131504073148788</v>
      </c>
      <c r="HOY3" s="17">
        <v>0.84850466743925479</v>
      </c>
      <c r="HOZ3" s="17">
        <v>0.80324672713865586</v>
      </c>
      <c r="HPA3" s="17">
        <v>0.6988573631732764</v>
      </c>
      <c r="HPB3" s="17">
        <v>0.53709095146230079</v>
      </c>
      <c r="HPC3" s="17">
        <v>0.32794418998491598</v>
      </c>
      <c r="HPD3" s="17">
        <v>0.10948192459181869</v>
      </c>
      <c r="HPE3" s="17">
        <v>5.0045595359629273E-3</v>
      </c>
      <c r="HPF3" s="17">
        <v>0</v>
      </c>
      <c r="HPG3" s="17">
        <v>0</v>
      </c>
      <c r="HPH3" s="17">
        <v>0</v>
      </c>
      <c r="HPI3" s="17">
        <v>0</v>
      </c>
      <c r="HPJ3" s="17">
        <v>0</v>
      </c>
      <c r="HPK3" s="17">
        <v>0</v>
      </c>
      <c r="HPL3" s="17">
        <v>0</v>
      </c>
      <c r="HPM3" s="17">
        <v>0</v>
      </c>
      <c r="HPN3" s="17">
        <v>0</v>
      </c>
      <c r="HPO3" s="17">
        <v>0</v>
      </c>
      <c r="HPP3" s="17">
        <v>0</v>
      </c>
      <c r="HPQ3" s="17">
        <v>5.5789140926142552E-2</v>
      </c>
      <c r="HPR3" s="17">
        <v>0.22358274727131003</v>
      </c>
      <c r="HPS3" s="17">
        <v>0.49462878394128185</v>
      </c>
      <c r="HPT3" s="17">
        <v>0.65928197129791322</v>
      </c>
      <c r="HPU3" s="17">
        <v>0.77766710262774796</v>
      </c>
      <c r="HPV3" s="17">
        <v>0.83566642898395394</v>
      </c>
      <c r="HPW3" s="17">
        <v>0.84003851966796472</v>
      </c>
      <c r="HPX3" s="17">
        <v>0.79159626766347435</v>
      </c>
      <c r="HPY3" s="17">
        <v>0.68979308471104339</v>
      </c>
      <c r="HPZ3" s="17">
        <v>0.53211759783585633</v>
      </c>
      <c r="HQA3" s="17">
        <v>0.3221689791665962</v>
      </c>
      <c r="HQB3" s="17">
        <v>0.10720383971536612</v>
      </c>
      <c r="HQC3" s="17">
        <v>5.1400918856278864E-3</v>
      </c>
      <c r="HQD3" s="17">
        <v>0</v>
      </c>
      <c r="HQE3" s="17">
        <v>0</v>
      </c>
      <c r="HQF3" s="17">
        <v>0</v>
      </c>
      <c r="HQG3" s="17">
        <v>0</v>
      </c>
      <c r="HQH3" s="17">
        <v>0</v>
      </c>
      <c r="HQI3" s="17">
        <v>0</v>
      </c>
      <c r="HQJ3" s="17">
        <v>0</v>
      </c>
      <c r="HQK3" s="17">
        <v>0</v>
      </c>
      <c r="HQL3" s="17">
        <v>0</v>
      </c>
      <c r="HQM3" s="17">
        <v>0</v>
      </c>
      <c r="HQN3" s="17">
        <v>0</v>
      </c>
      <c r="HQO3" s="17">
        <v>5.7972943750023306E-2</v>
      </c>
      <c r="HQP3" s="17">
        <v>0.17594607674668292</v>
      </c>
      <c r="HQQ3" s="17">
        <v>0.40761003328290513</v>
      </c>
      <c r="HQR3" s="17">
        <v>0.6545480542390244</v>
      </c>
      <c r="HQS3" s="17">
        <v>0.76250537130191598</v>
      </c>
      <c r="HQT3" s="17">
        <v>0.84301025186160972</v>
      </c>
      <c r="HQU3" s="17">
        <v>0.8548772785147073</v>
      </c>
      <c r="HQV3" s="17">
        <v>0.79793112616759343</v>
      </c>
      <c r="HQW3" s="17">
        <v>0.69662184164916807</v>
      </c>
      <c r="HQX3" s="17">
        <v>0.53656418619986723</v>
      </c>
      <c r="HQY3" s="17">
        <v>0.32347150952104881</v>
      </c>
      <c r="HQZ3" s="17">
        <v>0.10554299587353495</v>
      </c>
      <c r="HRA3" s="17">
        <v>4.2951200752498917E-3</v>
      </c>
      <c r="HRB3" s="17">
        <v>0</v>
      </c>
      <c r="HRC3" s="17">
        <v>0</v>
      </c>
      <c r="HRD3" s="17">
        <v>0</v>
      </c>
      <c r="HRE3" s="17">
        <v>0</v>
      </c>
      <c r="HRF3" s="17">
        <v>0</v>
      </c>
      <c r="HRG3" s="17">
        <v>0</v>
      </c>
      <c r="HRH3" s="17">
        <v>0</v>
      </c>
      <c r="HRI3" s="17">
        <v>0</v>
      </c>
      <c r="HRJ3" s="17">
        <v>0</v>
      </c>
      <c r="HRK3" s="17">
        <v>0</v>
      </c>
      <c r="HRL3" s="17">
        <v>0</v>
      </c>
      <c r="HRM3" s="17">
        <v>7.3759327168500269E-2</v>
      </c>
      <c r="HRN3" s="17">
        <v>0.28406965752389157</v>
      </c>
      <c r="HRO3" s="17">
        <v>0.49945206331936043</v>
      </c>
      <c r="HRP3" s="17">
        <v>0.67293650748962608</v>
      </c>
      <c r="HRQ3" s="17">
        <v>0.78888117896459076</v>
      </c>
      <c r="HRR3" s="17">
        <v>0.84954267108811643</v>
      </c>
      <c r="HRS3" s="17">
        <v>0.85387591973539834</v>
      </c>
      <c r="HRT3" s="17">
        <v>0.80252385608592958</v>
      </c>
      <c r="HRU3" s="17">
        <v>0.69187229541192141</v>
      </c>
      <c r="HRV3" s="17">
        <v>0.53340479996193768</v>
      </c>
      <c r="HRW3" s="17">
        <v>0.32105442803832251</v>
      </c>
      <c r="HRX3" s="17">
        <v>0.1022910366586534</v>
      </c>
      <c r="HRY3" s="17">
        <v>3.3467661258902168E-3</v>
      </c>
      <c r="HRZ3" s="17">
        <v>0</v>
      </c>
      <c r="HSA3" s="17">
        <v>0</v>
      </c>
      <c r="HSB3" s="17">
        <v>0</v>
      </c>
      <c r="HSC3" s="17">
        <v>0</v>
      </c>
      <c r="HSD3" s="17">
        <v>0</v>
      </c>
      <c r="HSE3" s="17">
        <v>0</v>
      </c>
      <c r="HSF3" s="17">
        <v>0</v>
      </c>
      <c r="HSG3" s="17">
        <v>0</v>
      </c>
      <c r="HSH3" s="17">
        <v>0</v>
      </c>
      <c r="HSI3" s="17">
        <v>0</v>
      </c>
      <c r="HSJ3" s="17">
        <v>0</v>
      </c>
      <c r="HSK3" s="17">
        <v>7.1329028478015172E-2</v>
      </c>
      <c r="HSL3" s="17">
        <v>0.28192324289234416</v>
      </c>
      <c r="HSM3" s="17">
        <v>0.50374514042393492</v>
      </c>
      <c r="HSN3" s="17">
        <v>0.65804213019647695</v>
      </c>
      <c r="HSO3" s="17">
        <v>0.59670580954172903</v>
      </c>
      <c r="HSP3" s="17">
        <v>0.2238338626082946</v>
      </c>
      <c r="HSQ3" s="17">
        <v>0.25825810292172952</v>
      </c>
      <c r="HSR3" s="17">
        <v>0.37092149846059352</v>
      </c>
      <c r="HSS3" s="17">
        <v>0.45263948484844718</v>
      </c>
      <c r="HST3" s="17">
        <v>0.46998528312359622</v>
      </c>
      <c r="HSU3" s="17">
        <v>0.28793789350741189</v>
      </c>
      <c r="HSV3" s="17">
        <v>7.9557328362140661E-2</v>
      </c>
      <c r="HSW3" s="17">
        <v>1.8329078975566208E-3</v>
      </c>
      <c r="HSX3" s="17">
        <v>0</v>
      </c>
      <c r="HSY3" s="17">
        <v>0</v>
      </c>
      <c r="HSZ3" s="17">
        <v>0</v>
      </c>
      <c r="HTA3" s="17">
        <v>0</v>
      </c>
      <c r="HTB3" s="17">
        <v>0</v>
      </c>
      <c r="HTC3" s="17">
        <v>0</v>
      </c>
      <c r="HTD3" s="17">
        <v>0</v>
      </c>
      <c r="HTE3" s="17">
        <v>0</v>
      </c>
      <c r="HTF3" s="17">
        <v>0</v>
      </c>
      <c r="HTG3" s="17">
        <v>0</v>
      </c>
      <c r="HTH3" s="17">
        <v>0</v>
      </c>
      <c r="HTI3" s="17">
        <v>6.3578210936552026E-2</v>
      </c>
      <c r="HTJ3" s="17">
        <v>0.12634866278062656</v>
      </c>
      <c r="HTK3" s="17">
        <v>0.10730534809272602</v>
      </c>
      <c r="HTL3" s="17">
        <v>0.3123946333213008</v>
      </c>
      <c r="HTM3" s="17">
        <v>0.18066681997458672</v>
      </c>
      <c r="HTN3" s="17">
        <v>8.3989300158254204E-2</v>
      </c>
      <c r="HTO3" s="17">
        <v>0.53833618758350943</v>
      </c>
      <c r="HTP3" s="17">
        <v>0.29066146204193227</v>
      </c>
      <c r="HTQ3" s="17">
        <v>0.10369568534748753</v>
      </c>
      <c r="HTR3" s="17">
        <v>0.28721269209912736</v>
      </c>
      <c r="HTS3" s="17">
        <v>0.20752053000178131</v>
      </c>
      <c r="HTT3" s="17">
        <v>8.636777448060623E-2</v>
      </c>
      <c r="HTU3" s="17">
        <v>9.9087158417497548E-4</v>
      </c>
      <c r="HTV3" s="17">
        <v>0</v>
      </c>
      <c r="HTW3" s="17">
        <v>0</v>
      </c>
      <c r="HTX3" s="17">
        <v>0</v>
      </c>
      <c r="HTY3" s="17">
        <v>0</v>
      </c>
      <c r="HTZ3" s="17">
        <v>0</v>
      </c>
      <c r="HUA3" s="17">
        <v>0</v>
      </c>
      <c r="HUB3" s="17">
        <v>0</v>
      </c>
      <c r="HUC3" s="17">
        <v>0</v>
      </c>
      <c r="HUD3" s="17">
        <v>0</v>
      </c>
      <c r="HUE3" s="17">
        <v>0</v>
      </c>
      <c r="HUF3" s="17">
        <v>0</v>
      </c>
      <c r="HUG3" s="17">
        <v>6.8036408831101888E-2</v>
      </c>
      <c r="HUH3" s="17">
        <v>0.26454902405097236</v>
      </c>
      <c r="HUI3" s="17">
        <v>0.46556310323717615</v>
      </c>
      <c r="HUJ3" s="17">
        <v>0.61840799305940652</v>
      </c>
      <c r="HUK3" s="17">
        <v>0.73659303280130073</v>
      </c>
      <c r="HUL3" s="17">
        <v>0.79202408645314626</v>
      </c>
      <c r="HUM3" s="17">
        <v>0.80449243268098369</v>
      </c>
      <c r="HUN3" s="17">
        <v>0.75793139400184562</v>
      </c>
      <c r="HUO3" s="17">
        <v>0.65766252319460972</v>
      </c>
      <c r="HUP3" s="17">
        <v>0.50048847557527643</v>
      </c>
      <c r="HUQ3" s="17">
        <v>0.29670431204410841</v>
      </c>
      <c r="HUR3" s="17">
        <v>8.8253512848416815E-2</v>
      </c>
      <c r="HUS3" s="17">
        <v>7.0720693331599192E-4</v>
      </c>
      <c r="HUT3" s="17">
        <v>0</v>
      </c>
      <c r="HUU3" s="17">
        <v>0</v>
      </c>
      <c r="HUV3" s="17">
        <v>0</v>
      </c>
      <c r="HUW3" s="17">
        <v>0</v>
      </c>
      <c r="HUX3" s="17">
        <v>0</v>
      </c>
      <c r="HUY3" s="17">
        <v>0</v>
      </c>
      <c r="HUZ3" s="17">
        <v>0</v>
      </c>
      <c r="HVA3" s="17">
        <v>0</v>
      </c>
      <c r="HVB3" s="17">
        <v>0</v>
      </c>
      <c r="HVC3" s="17">
        <v>0</v>
      </c>
      <c r="HVD3" s="17">
        <v>0</v>
      </c>
      <c r="HVE3" s="17">
        <v>6.7406459407853392E-2</v>
      </c>
      <c r="HVF3" s="17">
        <v>0.2663476673694396</v>
      </c>
      <c r="HVG3" s="17">
        <v>0.47050815491247971</v>
      </c>
      <c r="HVH3" s="17">
        <v>0.63028358762709213</v>
      </c>
      <c r="HVI3" s="17">
        <v>0.73607797463475344</v>
      </c>
      <c r="HVJ3" s="17">
        <v>0.80276449658445537</v>
      </c>
      <c r="HVK3" s="17">
        <v>0.80874733662989973</v>
      </c>
      <c r="HVL3" s="17">
        <v>0.76445580039586458</v>
      </c>
      <c r="HVM3" s="17">
        <v>0.66137679807696204</v>
      </c>
      <c r="HVN3" s="17">
        <v>0.50373156808426023</v>
      </c>
      <c r="HVO3" s="17">
        <v>0.29556812993696746</v>
      </c>
      <c r="HVP3" s="17">
        <v>8.6543554456413277E-2</v>
      </c>
      <c r="HVQ3" s="17">
        <v>9.5272105562469917E-5</v>
      </c>
      <c r="HVR3" s="17">
        <v>0</v>
      </c>
      <c r="HVS3" s="17">
        <v>0</v>
      </c>
      <c r="HVT3" s="17">
        <v>0</v>
      </c>
      <c r="HVU3" s="17">
        <v>0</v>
      </c>
      <c r="HVV3" s="17">
        <v>0</v>
      </c>
      <c r="HVW3" s="17">
        <v>0</v>
      </c>
      <c r="HVX3" s="17">
        <v>0</v>
      </c>
      <c r="HVY3" s="17">
        <v>0</v>
      </c>
      <c r="HVZ3" s="17">
        <v>0</v>
      </c>
      <c r="HWA3" s="17">
        <v>0</v>
      </c>
      <c r="HWB3" s="17">
        <v>0</v>
      </c>
      <c r="HWC3" s="17">
        <v>6.768241338404038E-2</v>
      </c>
      <c r="HWD3" s="17">
        <v>0.26913333863312111</v>
      </c>
      <c r="HWE3" s="17">
        <v>0.47808086153901352</v>
      </c>
      <c r="HWF3" s="17">
        <v>0.64391789523755827</v>
      </c>
      <c r="HWG3" s="17">
        <v>0.75961882973119244</v>
      </c>
      <c r="HWH3" s="17">
        <v>0.81801806955679679</v>
      </c>
      <c r="HWI3" s="17">
        <v>0.82192792312664231</v>
      </c>
      <c r="HWJ3" s="17">
        <v>0.77333843409489977</v>
      </c>
      <c r="HWK3" s="17">
        <v>0.6675894778564444</v>
      </c>
      <c r="HWL3" s="17">
        <v>0.50479482829545252</v>
      </c>
      <c r="HWM3" s="17">
        <v>0.29364867065957451</v>
      </c>
      <c r="HWN3" s="17">
        <v>8.555961380043442E-2</v>
      </c>
      <c r="HWO3" s="17">
        <v>0</v>
      </c>
      <c r="HWP3" s="17">
        <v>0</v>
      </c>
      <c r="HWQ3" s="17">
        <v>0</v>
      </c>
      <c r="HWR3" s="17">
        <v>0</v>
      </c>
      <c r="HWS3" s="17">
        <v>0</v>
      </c>
      <c r="HWT3" s="17">
        <v>0</v>
      </c>
      <c r="HWU3" s="17">
        <v>0</v>
      </c>
      <c r="HWV3" s="17">
        <v>0</v>
      </c>
      <c r="HWW3" s="17">
        <v>0</v>
      </c>
      <c r="HWX3" s="17">
        <v>0</v>
      </c>
      <c r="HWY3" s="17">
        <v>0</v>
      </c>
      <c r="HWZ3" s="17">
        <v>0</v>
      </c>
      <c r="HXA3" s="17">
        <v>5.1401360295186174E-2</v>
      </c>
      <c r="HXB3" s="17">
        <v>0.18912984919937398</v>
      </c>
      <c r="HXC3" s="17">
        <v>0.3577040263677615</v>
      </c>
      <c r="HXD3" s="17">
        <v>0.61987826527733603</v>
      </c>
      <c r="HXE3" s="17">
        <v>0.78355820654843622</v>
      </c>
      <c r="HXF3" s="17">
        <v>0.84092342828821132</v>
      </c>
      <c r="HXG3" s="17">
        <v>0.83657536104795116</v>
      </c>
      <c r="HXH3" s="17">
        <v>0.79053512185705144</v>
      </c>
      <c r="HXI3" s="17">
        <v>0.68024965891730627</v>
      </c>
      <c r="HXJ3" s="17">
        <v>0.51303226114874789</v>
      </c>
      <c r="HXK3" s="17">
        <v>0.29577693818479134</v>
      </c>
      <c r="HXL3" s="17">
        <v>8.3241734480504884E-2</v>
      </c>
      <c r="HXM3" s="17">
        <v>0</v>
      </c>
      <c r="HXN3" s="17">
        <v>0</v>
      </c>
      <c r="HXO3" s="17">
        <v>0</v>
      </c>
      <c r="HXP3" s="17">
        <v>0</v>
      </c>
      <c r="HXQ3" s="17">
        <v>0</v>
      </c>
      <c r="HXR3" s="17">
        <v>0</v>
      </c>
      <c r="HXS3" s="17">
        <v>0</v>
      </c>
      <c r="HXT3" s="17">
        <v>0</v>
      </c>
      <c r="HXU3" s="17">
        <v>0</v>
      </c>
      <c r="HXV3" s="17">
        <v>0</v>
      </c>
      <c r="HXW3" s="17">
        <v>0</v>
      </c>
      <c r="HXX3" s="17">
        <v>0</v>
      </c>
      <c r="HXY3" s="17">
        <v>1.4484949593495937E-2</v>
      </c>
      <c r="HXZ3" s="17">
        <v>6.4179733518254747E-2</v>
      </c>
      <c r="HYA3" s="17">
        <v>0.23723503399740922</v>
      </c>
      <c r="HYB3" s="17">
        <v>0.25379546582819107</v>
      </c>
      <c r="HYC3" s="17">
        <v>0.23396617097704553</v>
      </c>
      <c r="HYD3" s="17">
        <v>0.28574138453016257</v>
      </c>
      <c r="HYE3" s="17">
        <v>0.46998124258840918</v>
      </c>
      <c r="HYF3" s="17">
        <v>0.70121563026571265</v>
      </c>
      <c r="HYG3" s="17">
        <v>0.68992238410764506</v>
      </c>
      <c r="HYH3" s="17">
        <v>0.51924575575765042</v>
      </c>
      <c r="HYI3" s="17">
        <v>0.29694070123871275</v>
      </c>
      <c r="HYJ3" s="17">
        <v>8.2791066718190795E-2</v>
      </c>
      <c r="HYK3" s="17">
        <v>0</v>
      </c>
      <c r="HYL3" s="17">
        <v>0</v>
      </c>
      <c r="HYM3" s="17">
        <v>0</v>
      </c>
      <c r="HYN3" s="17">
        <v>0</v>
      </c>
      <c r="HYO3" s="17">
        <v>0</v>
      </c>
      <c r="HYP3" s="17">
        <v>0</v>
      </c>
      <c r="HYQ3" s="17">
        <v>0</v>
      </c>
      <c r="HYR3" s="17">
        <v>0</v>
      </c>
      <c r="HYS3" s="17">
        <v>0</v>
      </c>
      <c r="HYT3" s="17">
        <v>0</v>
      </c>
      <c r="HYU3" s="17">
        <v>0</v>
      </c>
      <c r="HYV3" s="17">
        <v>0</v>
      </c>
      <c r="HYW3" s="17">
        <v>4.0348001484915179E-2</v>
      </c>
      <c r="HYX3" s="17">
        <v>0.16817487445759213</v>
      </c>
      <c r="HYY3" s="17">
        <v>0.39797042846021952</v>
      </c>
      <c r="HYZ3" s="17">
        <v>0.65389340263815721</v>
      </c>
      <c r="HZA3" s="17">
        <v>0.76892275079343353</v>
      </c>
      <c r="HZB3" s="17">
        <v>0.83120937518459614</v>
      </c>
      <c r="HZC3" s="17">
        <v>0.83644558440214634</v>
      </c>
      <c r="HZD3" s="17">
        <v>0.78844795573891868</v>
      </c>
      <c r="HZE3" s="17">
        <v>0.67681862268830084</v>
      </c>
      <c r="HZF3" s="17">
        <v>0.50963520377088078</v>
      </c>
      <c r="HZG3" s="17">
        <v>0.29347885672492413</v>
      </c>
      <c r="HZH3" s="17">
        <v>7.9250573116981568E-2</v>
      </c>
      <c r="HZI3" s="17">
        <v>0</v>
      </c>
      <c r="HZJ3" s="17">
        <v>0</v>
      </c>
      <c r="HZK3" s="17">
        <v>0</v>
      </c>
      <c r="HZL3" s="17">
        <v>0</v>
      </c>
      <c r="HZM3" s="17">
        <v>0</v>
      </c>
      <c r="HZN3" s="17">
        <v>0</v>
      </c>
      <c r="HZO3" s="17">
        <v>0</v>
      </c>
      <c r="HZP3" s="17">
        <v>0</v>
      </c>
      <c r="HZQ3" s="17">
        <v>0</v>
      </c>
      <c r="HZR3" s="17">
        <v>0</v>
      </c>
      <c r="HZS3" s="17">
        <v>0</v>
      </c>
      <c r="HZT3" s="17">
        <v>0</v>
      </c>
      <c r="HZU3" s="17">
        <v>6.6866735747642E-2</v>
      </c>
      <c r="HZV3" s="17">
        <v>0.27369650624814362</v>
      </c>
      <c r="HZW3" s="17">
        <v>0.49210543865475342</v>
      </c>
      <c r="HZX3" s="17">
        <v>0.66404107440664772</v>
      </c>
      <c r="HZY3" s="17">
        <v>0.77563171462575076</v>
      </c>
      <c r="HZZ3" s="17">
        <v>0.83339748072194042</v>
      </c>
      <c r="IAA3" s="17">
        <v>0.83422487713612459</v>
      </c>
      <c r="IAB3" s="17">
        <v>0.77882792686937674</v>
      </c>
      <c r="IAC3" s="17">
        <v>0.66582611847241457</v>
      </c>
      <c r="IAD3" s="17">
        <v>0.49850582884829542</v>
      </c>
      <c r="IAE3" s="17">
        <v>0.2842903123739729</v>
      </c>
      <c r="IAF3" s="17">
        <v>7.5334666322830632E-2</v>
      </c>
      <c r="IAG3" s="17">
        <v>0</v>
      </c>
      <c r="IAH3" s="17">
        <v>0</v>
      </c>
      <c r="IAI3" s="17">
        <v>0</v>
      </c>
      <c r="IAJ3" s="17">
        <v>0</v>
      </c>
      <c r="IAK3" s="17">
        <v>0</v>
      </c>
      <c r="IAL3" s="17">
        <v>0</v>
      </c>
      <c r="IAM3" s="17">
        <v>0</v>
      </c>
      <c r="IAN3" s="17">
        <v>0</v>
      </c>
      <c r="IAO3" s="17">
        <v>0</v>
      </c>
      <c r="IAP3" s="17">
        <v>0</v>
      </c>
      <c r="IAQ3" s="17">
        <v>0</v>
      </c>
      <c r="IAR3" s="17">
        <v>0</v>
      </c>
      <c r="IAS3" s="17">
        <v>6.5584565655860974E-2</v>
      </c>
      <c r="IAT3" s="17">
        <v>0.24058166631546801</v>
      </c>
      <c r="IAU3" s="17">
        <v>0.48144362061488888</v>
      </c>
      <c r="IAV3" s="17">
        <v>0.66005128274763147</v>
      </c>
      <c r="IAW3" s="17">
        <v>0.77928588014477507</v>
      </c>
      <c r="IAX3" s="17">
        <v>0.83881454478378858</v>
      </c>
      <c r="IAY3" s="17">
        <v>0.78575521210937949</v>
      </c>
      <c r="IAZ3" s="17">
        <v>0.74262244355037133</v>
      </c>
      <c r="IBA3" s="17">
        <v>0.67209147694512195</v>
      </c>
      <c r="IBB3" s="17">
        <v>0.50161989840178045</v>
      </c>
      <c r="IBC3" s="17">
        <v>0.27589850062552035</v>
      </c>
      <c r="IBD3" s="17">
        <v>7.1039419522593225E-2</v>
      </c>
      <c r="IBE3" s="17">
        <v>0</v>
      </c>
      <c r="IBF3" s="17">
        <v>0</v>
      </c>
      <c r="IBG3" s="17">
        <v>0</v>
      </c>
      <c r="IBH3" s="17">
        <v>0</v>
      </c>
      <c r="IBI3" s="17">
        <v>0</v>
      </c>
      <c r="IBJ3" s="17">
        <v>0</v>
      </c>
      <c r="IBK3" s="17">
        <v>0</v>
      </c>
      <c r="IBL3" s="17">
        <v>0</v>
      </c>
      <c r="IBM3" s="17">
        <v>0</v>
      </c>
      <c r="IBN3" s="17">
        <v>0</v>
      </c>
      <c r="IBO3" s="17">
        <v>0</v>
      </c>
      <c r="IBP3" s="17">
        <v>0</v>
      </c>
      <c r="IBQ3" s="17">
        <v>2.6441848516383093E-2</v>
      </c>
      <c r="IBR3" s="17">
        <v>0.10426431249113685</v>
      </c>
      <c r="IBS3" s="17">
        <v>0.16761674753784064</v>
      </c>
      <c r="IBT3" s="17">
        <v>0.32657881665366939</v>
      </c>
      <c r="IBU3" s="17">
        <v>0.55721566504943087</v>
      </c>
      <c r="IBV3" s="17">
        <v>0.75916515152681574</v>
      </c>
      <c r="IBW3" s="17">
        <v>0.82013918184698109</v>
      </c>
      <c r="IBX3" s="17">
        <v>0.76451167845930623</v>
      </c>
      <c r="IBY3" s="17">
        <v>0.66762348785092951</v>
      </c>
      <c r="IBZ3" s="17">
        <v>0.49546721554557727</v>
      </c>
      <c r="ICA3" s="17">
        <v>0.28319277949153926</v>
      </c>
      <c r="ICB3" s="17">
        <v>7.1071729738692954E-2</v>
      </c>
      <c r="ICC3" s="17">
        <v>0</v>
      </c>
      <c r="ICD3" s="17">
        <v>0</v>
      </c>
      <c r="ICE3" s="17">
        <v>0</v>
      </c>
      <c r="ICF3" s="17">
        <v>0</v>
      </c>
      <c r="ICG3" s="17">
        <v>0</v>
      </c>
      <c r="ICH3" s="17">
        <v>0</v>
      </c>
      <c r="ICI3" s="17">
        <v>0</v>
      </c>
      <c r="ICJ3" s="17">
        <v>0</v>
      </c>
      <c r="ICK3" s="17">
        <v>0</v>
      </c>
      <c r="ICL3" s="17">
        <v>0</v>
      </c>
      <c r="ICM3" s="17">
        <v>0</v>
      </c>
      <c r="ICN3" s="17">
        <v>0</v>
      </c>
      <c r="ICO3" s="17">
        <v>1.8553502558285501E-2</v>
      </c>
      <c r="ICP3" s="17">
        <v>7.8098160790744164E-2</v>
      </c>
      <c r="ICQ3" s="17">
        <v>0.1265112043100477</v>
      </c>
      <c r="ICR3" s="17">
        <v>0.21852142864145258</v>
      </c>
      <c r="ICS3" s="17">
        <v>0.50683148047366666</v>
      </c>
      <c r="ICT3" s="17">
        <v>0.7041242579164092</v>
      </c>
      <c r="ICU3" s="17">
        <v>0.82136983532555019</v>
      </c>
      <c r="ICV3" s="17">
        <v>0.73464183493541191</v>
      </c>
      <c r="ICW3" s="17">
        <v>0.57942435026891059</v>
      </c>
      <c r="ICX3" s="17">
        <v>0.39335063197363146</v>
      </c>
      <c r="ICY3" s="17">
        <v>0.22828584966958942</v>
      </c>
      <c r="ICZ3" s="17">
        <v>5.5247869400859885E-2</v>
      </c>
      <c r="IDA3" s="17">
        <v>0</v>
      </c>
      <c r="IDB3" s="17">
        <v>0</v>
      </c>
      <c r="IDC3" s="17">
        <v>0</v>
      </c>
      <c r="IDD3" s="17">
        <v>0</v>
      </c>
      <c r="IDE3" s="17">
        <v>0</v>
      </c>
      <c r="IDF3" s="17">
        <v>0</v>
      </c>
      <c r="IDG3" s="17">
        <v>0</v>
      </c>
      <c r="IDH3" s="17">
        <v>0</v>
      </c>
      <c r="IDI3" s="17">
        <v>0</v>
      </c>
      <c r="IDJ3" s="17">
        <v>0</v>
      </c>
      <c r="IDK3" s="17">
        <v>0</v>
      </c>
      <c r="IDL3" s="17">
        <v>0</v>
      </c>
      <c r="IDM3" s="17">
        <v>1.4832245030899107E-2</v>
      </c>
      <c r="IDN3" s="17">
        <v>6.5316865245949596E-2</v>
      </c>
      <c r="IDO3" s="17">
        <v>8.913343497937154E-2</v>
      </c>
      <c r="IDP3" s="17">
        <v>0.11687625218183036</v>
      </c>
      <c r="IDQ3" s="17">
        <v>0.10921582716827777</v>
      </c>
      <c r="IDR3" s="17">
        <v>0.19222168324802305</v>
      </c>
      <c r="IDS3" s="17">
        <v>0.24650535814303634</v>
      </c>
      <c r="IDT3" s="17">
        <v>0.50767764892926281</v>
      </c>
      <c r="IDU3" s="17">
        <v>0.49724890788313553</v>
      </c>
      <c r="IDV3" s="17">
        <v>0.34164824142383199</v>
      </c>
      <c r="IDW3" s="17">
        <v>0.1754217948745507</v>
      </c>
      <c r="IDX3" s="17">
        <v>4.1195577423282385E-2</v>
      </c>
      <c r="IDY3" s="17">
        <v>0</v>
      </c>
      <c r="IDZ3" s="17">
        <v>0</v>
      </c>
      <c r="IEA3" s="17">
        <v>0</v>
      </c>
      <c r="IEB3" s="17">
        <v>0</v>
      </c>
      <c r="IEC3" s="17">
        <v>0</v>
      </c>
      <c r="IED3" s="17">
        <v>0</v>
      </c>
      <c r="IEE3" s="17">
        <v>0</v>
      </c>
      <c r="IEF3" s="17">
        <v>0</v>
      </c>
      <c r="IEG3" s="17">
        <v>0</v>
      </c>
      <c r="IEH3" s="17">
        <v>0</v>
      </c>
      <c r="IEI3" s="17">
        <v>0</v>
      </c>
      <c r="IEJ3" s="17">
        <v>0</v>
      </c>
      <c r="IEK3" s="17">
        <v>2.348254433168458E-2</v>
      </c>
      <c r="IEL3" s="17">
        <v>9.4434627940474525E-2</v>
      </c>
      <c r="IEM3" s="17">
        <v>0.14608170102693849</v>
      </c>
      <c r="IEN3" s="17">
        <v>0.14103697854854336</v>
      </c>
      <c r="IEO3" s="17">
        <v>0.16807797613467235</v>
      </c>
      <c r="IEP3" s="17">
        <v>0.29284735113602167</v>
      </c>
      <c r="IEQ3" s="17">
        <v>0.75612595184901621</v>
      </c>
      <c r="IER3" s="17">
        <v>0.78338239501078044</v>
      </c>
      <c r="IES3" s="17">
        <v>0.6666610996637371</v>
      </c>
      <c r="IET3" s="17">
        <v>0.49349567244007314</v>
      </c>
      <c r="IEU3" s="17">
        <v>0.27230532474312469</v>
      </c>
      <c r="IEV3" s="17">
        <v>6.2378611722187803E-2</v>
      </c>
      <c r="IEW3" s="17">
        <v>0</v>
      </c>
      <c r="IEX3" s="17">
        <v>0</v>
      </c>
      <c r="IEY3" s="17">
        <v>0</v>
      </c>
      <c r="IEZ3" s="17">
        <v>0</v>
      </c>
      <c r="IFA3" s="17">
        <v>0</v>
      </c>
      <c r="IFB3" s="17">
        <v>0</v>
      </c>
      <c r="IFC3" s="17">
        <v>0</v>
      </c>
      <c r="IFD3" s="17">
        <v>0</v>
      </c>
      <c r="IFE3" s="17">
        <v>0</v>
      </c>
      <c r="IFF3" s="17">
        <v>0</v>
      </c>
      <c r="IFG3" s="17">
        <v>0</v>
      </c>
      <c r="IFH3" s="17">
        <v>0</v>
      </c>
      <c r="IFI3" s="17">
        <v>3.3208543975131712E-2</v>
      </c>
      <c r="IFJ3" s="17">
        <v>0.13933354993459296</v>
      </c>
      <c r="IFK3" s="17">
        <v>0.34693358216959075</v>
      </c>
      <c r="IFL3" s="17">
        <v>0.62516616691918703</v>
      </c>
      <c r="IFM3" s="17">
        <v>0.7757287807640163</v>
      </c>
      <c r="IFN3" s="17">
        <v>0.83345706432057443</v>
      </c>
      <c r="IFO3" s="17">
        <v>0.83299482503198652</v>
      </c>
      <c r="IFP3" s="17">
        <v>0.77464927355285906</v>
      </c>
      <c r="IFQ3" s="17">
        <v>0.65894891207329809</v>
      </c>
      <c r="IFR3" s="17">
        <v>0.48776810976444718</v>
      </c>
      <c r="IFS3" s="17">
        <v>0.26877126983164146</v>
      </c>
      <c r="IFT3" s="17">
        <v>5.9569134238734694E-2</v>
      </c>
      <c r="IFU3" s="17">
        <v>0</v>
      </c>
      <c r="IFV3" s="17">
        <v>0</v>
      </c>
      <c r="IFW3" s="17">
        <v>0</v>
      </c>
      <c r="IFX3" s="17">
        <v>0</v>
      </c>
      <c r="IFY3" s="17">
        <v>0</v>
      </c>
      <c r="IFZ3" s="17">
        <v>0</v>
      </c>
      <c r="IGA3" s="17">
        <v>0</v>
      </c>
      <c r="IGB3" s="17">
        <v>0</v>
      </c>
      <c r="IGC3" s="17">
        <v>0</v>
      </c>
      <c r="IGD3" s="17">
        <v>0</v>
      </c>
      <c r="IGE3" s="17">
        <v>0</v>
      </c>
      <c r="IGF3" s="17">
        <v>0</v>
      </c>
      <c r="IGG3" s="17">
        <v>3.82323650938374E-2</v>
      </c>
      <c r="IGH3" s="17">
        <v>0.16683160265170111</v>
      </c>
      <c r="IGI3" s="17">
        <v>0.36113767671817615</v>
      </c>
      <c r="IGJ3" s="17">
        <v>0.60470177999057451</v>
      </c>
      <c r="IGK3" s="17">
        <v>0.74936707250194046</v>
      </c>
      <c r="IGL3" s="17">
        <v>0.81199881593814627</v>
      </c>
      <c r="IGM3" s="17">
        <v>0.82694622589876965</v>
      </c>
      <c r="IGN3" s="17">
        <v>0.75999639052969381</v>
      </c>
      <c r="IGO3" s="17">
        <v>0.63879748439340922</v>
      </c>
      <c r="IGP3" s="17">
        <v>0.43307474242895666</v>
      </c>
      <c r="IGQ3" s="17">
        <v>0.23438059929463823</v>
      </c>
      <c r="IGR3" s="17">
        <v>4.9531837864384282E-2</v>
      </c>
      <c r="IGS3" s="17">
        <v>0</v>
      </c>
      <c r="IGT3" s="17">
        <v>0</v>
      </c>
      <c r="IGU3" s="17">
        <v>0</v>
      </c>
      <c r="IGV3" s="17">
        <v>0</v>
      </c>
      <c r="IGW3" s="17">
        <v>0</v>
      </c>
      <c r="IGX3" s="17">
        <v>0</v>
      </c>
      <c r="IGY3" s="17">
        <v>0</v>
      </c>
      <c r="IGZ3" s="17">
        <v>0</v>
      </c>
      <c r="IHA3" s="17">
        <v>0</v>
      </c>
      <c r="IHB3" s="17">
        <v>0</v>
      </c>
      <c r="IHC3" s="17">
        <v>0</v>
      </c>
      <c r="IHD3" s="17">
        <v>0</v>
      </c>
      <c r="IHE3" s="17">
        <v>2.5950442386370298E-2</v>
      </c>
      <c r="IHF3" s="17">
        <v>0.10675923119306585</v>
      </c>
      <c r="IHG3" s="17">
        <v>0.24106307322301163</v>
      </c>
      <c r="IHH3" s="17">
        <v>0.46319075932692416</v>
      </c>
      <c r="IHI3" s="17">
        <v>0.66324464937929273</v>
      </c>
      <c r="IHJ3" s="17">
        <v>0.762417784829168</v>
      </c>
      <c r="IHK3" s="17">
        <v>0.76224185824039303</v>
      </c>
      <c r="IHL3" s="17">
        <v>0.72416865174269107</v>
      </c>
      <c r="IHM3" s="17">
        <v>0.64628997082376693</v>
      </c>
      <c r="IHN3" s="17">
        <v>0.43460908819167754</v>
      </c>
      <c r="IHO3" s="17">
        <v>0.2414546539455035</v>
      </c>
      <c r="IHP3" s="17">
        <v>5.1783767753644981E-2</v>
      </c>
      <c r="IHQ3" s="17">
        <v>0</v>
      </c>
      <c r="IHR3" s="17">
        <v>0</v>
      </c>
      <c r="IHS3" s="17">
        <v>0</v>
      </c>
      <c r="IHT3" s="17">
        <v>0</v>
      </c>
      <c r="IHU3" s="17">
        <v>0</v>
      </c>
      <c r="IHV3" s="17">
        <v>0</v>
      </c>
      <c r="IHW3" s="17">
        <v>0</v>
      </c>
      <c r="IHX3" s="17">
        <v>0</v>
      </c>
      <c r="IHY3" s="17">
        <v>0</v>
      </c>
      <c r="IHZ3" s="17">
        <v>0</v>
      </c>
      <c r="IIA3" s="17">
        <v>0</v>
      </c>
      <c r="IIB3" s="17">
        <v>0</v>
      </c>
      <c r="IIC3" s="17">
        <v>2.7304393750398642E-2</v>
      </c>
      <c r="IID3" s="17">
        <v>0.13542271671132708</v>
      </c>
      <c r="IIE3" s="17">
        <v>0.44661027477450133</v>
      </c>
      <c r="IIF3" s="17">
        <v>0.64908463286535778</v>
      </c>
      <c r="IIG3" s="17">
        <v>0.74660517594151221</v>
      </c>
      <c r="IIH3" s="17">
        <v>0.81203271016127365</v>
      </c>
      <c r="III3" s="17">
        <v>0.822768208270935</v>
      </c>
      <c r="IIJ3" s="17">
        <v>0.74919073338761244</v>
      </c>
      <c r="IIK3" s="17">
        <v>0.61306998454349315</v>
      </c>
      <c r="IIL3" s="17">
        <v>0.41275401557693497</v>
      </c>
      <c r="IIM3" s="17">
        <v>0.25333688019738132</v>
      </c>
      <c r="IIN3" s="17">
        <v>4.9618184587287534E-2</v>
      </c>
      <c r="IIO3" s="17">
        <v>0</v>
      </c>
      <c r="IIP3" s="17">
        <v>0</v>
      </c>
      <c r="IIQ3" s="17">
        <v>0</v>
      </c>
      <c r="IIR3" s="17">
        <v>0</v>
      </c>
      <c r="IIS3" s="17">
        <v>0</v>
      </c>
      <c r="IIT3" s="17">
        <v>0</v>
      </c>
      <c r="IIU3" s="17">
        <v>0</v>
      </c>
      <c r="IIV3" s="17">
        <v>0</v>
      </c>
      <c r="IIW3" s="17">
        <v>0</v>
      </c>
      <c r="IIX3" s="17">
        <v>0</v>
      </c>
      <c r="IIY3" s="17">
        <v>0</v>
      </c>
      <c r="IIZ3" s="17">
        <v>0</v>
      </c>
      <c r="IJA3" s="17">
        <v>1.9039733828701628E-2</v>
      </c>
      <c r="IJB3" s="17">
        <v>9.492146199816151E-2</v>
      </c>
      <c r="IJC3" s="17">
        <v>0.35017464597276154</v>
      </c>
      <c r="IJD3" s="17">
        <v>0.59901240408973444</v>
      </c>
      <c r="IJE3" s="17">
        <v>0.63055273433396486</v>
      </c>
      <c r="IJF3" s="17">
        <v>0.50324443967511656</v>
      </c>
      <c r="IJG3" s="17">
        <v>0.70024092631962342</v>
      </c>
      <c r="IJH3" s="17">
        <v>0.71169831453148513</v>
      </c>
      <c r="IJI3" s="17">
        <v>0.43588292292620329</v>
      </c>
      <c r="IJJ3" s="17">
        <v>0.35078826913200817</v>
      </c>
      <c r="IJK3" s="17">
        <v>0.24042608804464066</v>
      </c>
      <c r="IJL3" s="17">
        <v>4.694995919789919E-2</v>
      </c>
      <c r="IJM3" s="17">
        <v>0</v>
      </c>
      <c r="IJN3" s="17">
        <v>0</v>
      </c>
      <c r="IJO3" s="17">
        <v>0</v>
      </c>
      <c r="IJP3" s="17">
        <v>0</v>
      </c>
      <c r="IJQ3" s="17">
        <v>0</v>
      </c>
      <c r="IJR3" s="17">
        <v>0</v>
      </c>
      <c r="IJS3" s="17">
        <v>0</v>
      </c>
      <c r="IJT3" s="17">
        <v>0</v>
      </c>
      <c r="IJU3" s="17">
        <v>0</v>
      </c>
      <c r="IJV3" s="17">
        <v>0</v>
      </c>
      <c r="IJW3" s="17">
        <v>0</v>
      </c>
      <c r="IJX3" s="17">
        <v>0</v>
      </c>
      <c r="IJY3" s="17">
        <v>3.0960178414473172E-2</v>
      </c>
      <c r="IJZ3" s="17">
        <v>0.14667631372392032</v>
      </c>
      <c r="IKA3" s="17">
        <v>0.27582858048188885</v>
      </c>
      <c r="IKB3" s="17">
        <v>0.48955270606519785</v>
      </c>
      <c r="IKC3" s="17">
        <v>0.64239707010215996</v>
      </c>
      <c r="IKD3" s="17">
        <v>0.7100244646162005</v>
      </c>
      <c r="IKE3" s="17">
        <v>0.74970825638783467</v>
      </c>
      <c r="IKF3" s="17">
        <v>0.75086392399576429</v>
      </c>
      <c r="IKG3" s="17">
        <v>0.63613760360392957</v>
      </c>
      <c r="IKH3" s="17">
        <v>0.29089111714514637</v>
      </c>
      <c r="IKI3" s="17">
        <v>0.20596997847999401</v>
      </c>
      <c r="IKJ3" s="17">
        <v>4.0010965449850409E-2</v>
      </c>
      <c r="IKK3" s="17">
        <v>0</v>
      </c>
      <c r="IKL3" s="17">
        <v>0</v>
      </c>
      <c r="IKM3" s="17">
        <v>0</v>
      </c>
      <c r="IKN3" s="17">
        <v>0</v>
      </c>
      <c r="IKO3" s="17">
        <v>0</v>
      </c>
      <c r="IKP3" s="17">
        <v>0</v>
      </c>
      <c r="IKQ3" s="17">
        <v>0</v>
      </c>
      <c r="IKR3" s="17">
        <v>0</v>
      </c>
      <c r="IKS3" s="17">
        <v>0</v>
      </c>
      <c r="IKT3" s="17">
        <v>0</v>
      </c>
      <c r="IKU3" s="17">
        <v>0</v>
      </c>
      <c r="IKV3" s="17">
        <v>0</v>
      </c>
      <c r="IKW3" s="17">
        <v>1.1669072450539294E-2</v>
      </c>
      <c r="IKX3" s="17">
        <v>6.5949985111024664E-2</v>
      </c>
      <c r="IKY3" s="17">
        <v>9.3349084697133614E-2</v>
      </c>
      <c r="IKZ3" s="17">
        <v>0.11657052456296911</v>
      </c>
      <c r="ILA3" s="17">
        <v>0.1853187281484702</v>
      </c>
      <c r="ILB3" s="17">
        <v>0.35975756909478052</v>
      </c>
      <c r="ILC3" s="17">
        <v>0.66901528892585638</v>
      </c>
      <c r="ILD3" s="17">
        <v>0.6846172254462114</v>
      </c>
      <c r="ILE3" s="17">
        <v>0.59057490844378857</v>
      </c>
      <c r="ILF3" s="17">
        <v>0.35070377209213821</v>
      </c>
      <c r="ILG3" s="17">
        <v>0.12984176313960921</v>
      </c>
      <c r="ILH3" s="17">
        <v>2.5793383297254117E-2</v>
      </c>
      <c r="ILI3" s="17">
        <v>0</v>
      </c>
      <c r="ILJ3" s="17">
        <v>0</v>
      </c>
      <c r="ILK3" s="17">
        <v>0</v>
      </c>
      <c r="ILL3" s="17">
        <v>0</v>
      </c>
      <c r="ILM3" s="17">
        <v>0</v>
      </c>
      <c r="ILN3" s="17">
        <v>0</v>
      </c>
      <c r="ILO3" s="17">
        <v>0</v>
      </c>
      <c r="ILP3" s="17">
        <v>0</v>
      </c>
      <c r="ILQ3" s="17">
        <v>0</v>
      </c>
      <c r="ILR3" s="17">
        <v>0</v>
      </c>
      <c r="ILS3" s="17">
        <v>0</v>
      </c>
      <c r="ILT3" s="17">
        <v>0</v>
      </c>
      <c r="ILU3" s="17">
        <v>1.3712958376810677E-2</v>
      </c>
      <c r="ILV3" s="17">
        <v>6.5267789389201358E-2</v>
      </c>
      <c r="ILW3" s="17">
        <v>9.5849614518468837E-2</v>
      </c>
      <c r="ILX3" s="17">
        <v>0.13350033737093361</v>
      </c>
      <c r="ILY3" s="17">
        <v>0.13834525309809376</v>
      </c>
      <c r="ILZ3" s="17">
        <v>0.21509006144097914</v>
      </c>
      <c r="IMA3" s="17">
        <v>0.34528918386708668</v>
      </c>
      <c r="IMB3" s="17">
        <v>0.47049626523067478</v>
      </c>
      <c r="IMC3" s="17">
        <v>0.56817117446644716</v>
      </c>
      <c r="IMD3" s="17">
        <v>0.46258338440382923</v>
      </c>
      <c r="IME3" s="17">
        <v>0.24297124043072466</v>
      </c>
      <c r="IMF3" s="17">
        <v>4.1348631926223844E-2</v>
      </c>
      <c r="IMG3" s="17">
        <v>0</v>
      </c>
      <c r="IMH3" s="17">
        <v>0</v>
      </c>
      <c r="IMI3" s="17">
        <v>0</v>
      </c>
      <c r="IMJ3" s="17">
        <v>0</v>
      </c>
      <c r="IMK3" s="17">
        <v>0</v>
      </c>
      <c r="IML3" s="17">
        <v>0</v>
      </c>
      <c r="IMM3" s="17">
        <v>0</v>
      </c>
      <c r="IMN3" s="17">
        <v>0</v>
      </c>
      <c r="IMO3" s="17">
        <v>0</v>
      </c>
      <c r="IMP3" s="17">
        <v>0</v>
      </c>
      <c r="IMQ3" s="17">
        <v>0</v>
      </c>
      <c r="IMR3" s="17">
        <v>0</v>
      </c>
      <c r="IMS3" s="17">
        <v>1.2496921155992276E-2</v>
      </c>
      <c r="IMT3" s="17">
        <v>5.8863923226848781E-2</v>
      </c>
      <c r="IMU3" s="17">
        <v>9.5737977954147152E-2</v>
      </c>
      <c r="IMV3" s="17">
        <v>0.14650522331599811</v>
      </c>
      <c r="IMW3" s="17">
        <v>0.14916630580907397</v>
      </c>
      <c r="IMX3" s="17">
        <v>0.43068434042963955</v>
      </c>
      <c r="IMY3" s="17">
        <v>0.77784503123634696</v>
      </c>
      <c r="IMZ3" s="17">
        <v>0.76854449251644985</v>
      </c>
      <c r="INA3" s="17">
        <v>0.64624620701537128</v>
      </c>
      <c r="INB3" s="17">
        <v>0.46483080981073716</v>
      </c>
      <c r="INC3" s="17">
        <v>0.23933847320027288</v>
      </c>
      <c r="IND3" s="17">
        <v>3.8907351349854742E-2</v>
      </c>
      <c r="INE3" s="17">
        <v>0</v>
      </c>
      <c r="INF3" s="17">
        <v>0</v>
      </c>
      <c r="ING3" s="17">
        <v>0</v>
      </c>
      <c r="INH3" s="17">
        <v>0</v>
      </c>
      <c r="INI3" s="17">
        <v>0</v>
      </c>
      <c r="INJ3" s="17">
        <v>0</v>
      </c>
      <c r="INK3" s="17">
        <v>0</v>
      </c>
      <c r="INL3" s="17">
        <v>0</v>
      </c>
      <c r="INM3" s="17">
        <v>0</v>
      </c>
      <c r="INN3" s="17">
        <v>0</v>
      </c>
      <c r="INO3" s="17">
        <v>0</v>
      </c>
      <c r="INP3" s="17">
        <v>0</v>
      </c>
      <c r="INQ3" s="17">
        <v>5.1795530094314361E-2</v>
      </c>
      <c r="INR3" s="17">
        <v>0.26112195130400734</v>
      </c>
      <c r="INS3" s="17">
        <v>0.47847366112690515</v>
      </c>
      <c r="INT3" s="17">
        <v>0.64666751564651759</v>
      </c>
      <c r="INU3" s="17">
        <v>0.76260623791788884</v>
      </c>
      <c r="INV3" s="17">
        <v>0.8176764775659594</v>
      </c>
      <c r="INW3" s="17">
        <v>0.81379386733475878</v>
      </c>
      <c r="INX3" s="17">
        <v>0.75049636893432792</v>
      </c>
      <c r="INY3" s="17">
        <v>0.60067681378357185</v>
      </c>
      <c r="INZ3" s="17">
        <v>0.39928112293349599</v>
      </c>
      <c r="IOA3" s="17">
        <v>0.18255156478191192</v>
      </c>
      <c r="IOB3" s="17">
        <v>3.0272769849499729E-2</v>
      </c>
      <c r="IOC3" s="17">
        <v>0</v>
      </c>
      <c r="IOD3" s="17">
        <v>0</v>
      </c>
      <c r="IOE3" s="17">
        <v>0</v>
      </c>
      <c r="IOF3" s="17">
        <v>0</v>
      </c>
      <c r="IOG3" s="17">
        <v>0</v>
      </c>
      <c r="IOH3" s="17">
        <v>0</v>
      </c>
      <c r="IOI3" s="17">
        <v>0</v>
      </c>
      <c r="IOJ3" s="17">
        <v>0</v>
      </c>
      <c r="IOK3" s="17">
        <v>0</v>
      </c>
      <c r="IOL3" s="17">
        <v>0</v>
      </c>
      <c r="IOM3" s="17">
        <v>0</v>
      </c>
      <c r="ION3" s="17">
        <v>0</v>
      </c>
      <c r="IOO3" s="17">
        <v>1.8719872387545012E-2</v>
      </c>
      <c r="IOP3" s="17">
        <v>7.8600793660686188E-2</v>
      </c>
      <c r="IOQ3" s="17">
        <v>0.11110330988636585</v>
      </c>
      <c r="IOR3" s="17">
        <v>0.16594585303912601</v>
      </c>
      <c r="IOS3" s="17">
        <v>0.29347327668736856</v>
      </c>
      <c r="IOT3" s="17">
        <v>0.55042175158055018</v>
      </c>
      <c r="IOU3" s="17">
        <v>0.65900556679039568</v>
      </c>
      <c r="IOV3" s="17">
        <v>0.63659667687191601</v>
      </c>
      <c r="IOW3" s="17">
        <v>0.47580573236294038</v>
      </c>
      <c r="IOX3" s="17">
        <v>0.30438372821540649</v>
      </c>
      <c r="IOY3" s="17">
        <v>0.15375369764993388</v>
      </c>
      <c r="IOZ3" s="17">
        <v>2.5265318907014798E-2</v>
      </c>
      <c r="IPA3" s="17">
        <v>0</v>
      </c>
      <c r="IPB3" s="17">
        <v>0</v>
      </c>
      <c r="IPC3" s="17">
        <v>0</v>
      </c>
      <c r="IPD3" s="17">
        <v>0</v>
      </c>
      <c r="IPE3" s="17">
        <v>0</v>
      </c>
      <c r="IPF3" s="17">
        <v>0</v>
      </c>
      <c r="IPG3" s="17">
        <v>0</v>
      </c>
      <c r="IPH3" s="17">
        <v>0</v>
      </c>
      <c r="IPI3" s="17">
        <v>0</v>
      </c>
      <c r="IPJ3" s="17">
        <v>0</v>
      </c>
      <c r="IPK3" s="17">
        <v>0</v>
      </c>
      <c r="IPL3" s="17">
        <v>0</v>
      </c>
      <c r="IPM3" s="17">
        <v>2.5892969506218968E-2</v>
      </c>
      <c r="IPN3" s="17">
        <v>0.13506443525638862</v>
      </c>
      <c r="IPO3" s="17">
        <v>0.40702068142369108</v>
      </c>
      <c r="IPP3" s="17">
        <v>0.64176938599172628</v>
      </c>
      <c r="IPQ3" s="17">
        <v>0.7651551950536396</v>
      </c>
      <c r="IPR3" s="17">
        <v>0.82332049782758543</v>
      </c>
      <c r="IPS3" s="17">
        <v>0.81884999855268836</v>
      </c>
      <c r="IPT3" s="17">
        <v>0.75488906993713278</v>
      </c>
      <c r="IPU3" s="17">
        <v>0.6317156246723008</v>
      </c>
      <c r="IPV3" s="17">
        <v>0.45082443063524663</v>
      </c>
      <c r="IPW3" s="17">
        <v>0.22754965443864852</v>
      </c>
      <c r="IPX3" s="17">
        <v>3.1856080318910567E-2</v>
      </c>
      <c r="IPY3" s="17">
        <v>0</v>
      </c>
      <c r="IPZ3" s="17">
        <v>0</v>
      </c>
      <c r="IQA3" s="17">
        <v>0</v>
      </c>
      <c r="IQB3" s="17">
        <v>0</v>
      </c>
      <c r="IQC3" s="17">
        <v>0</v>
      </c>
      <c r="IQD3" s="17">
        <v>0</v>
      </c>
      <c r="IQE3" s="17">
        <v>0</v>
      </c>
      <c r="IQF3" s="17">
        <v>0</v>
      </c>
      <c r="IQG3" s="17">
        <v>0</v>
      </c>
      <c r="IQH3" s="17">
        <v>0</v>
      </c>
      <c r="IQI3" s="17">
        <v>0</v>
      </c>
      <c r="IQJ3" s="17">
        <v>0</v>
      </c>
      <c r="IQK3" s="17">
        <v>2.380817164272615E-2</v>
      </c>
      <c r="IQL3" s="17">
        <v>0.16038092337827506</v>
      </c>
      <c r="IQM3" s="17">
        <v>0.422764614583374</v>
      </c>
      <c r="IQN3" s="17">
        <v>0.62603556238859348</v>
      </c>
      <c r="IQO3" s="17">
        <v>0.63857279385044985</v>
      </c>
      <c r="IQP3" s="17">
        <v>0.76050402584099996</v>
      </c>
      <c r="IQQ3" s="17">
        <v>0.69514110564966658</v>
      </c>
      <c r="IQR3" s="17">
        <v>0.74189921869335229</v>
      </c>
      <c r="IQS3" s="17">
        <v>0.62426260178276427</v>
      </c>
      <c r="IQT3" s="17">
        <v>0.35602269003941195</v>
      </c>
      <c r="IQU3" s="17">
        <v>0.17766111948553495</v>
      </c>
      <c r="IQV3" s="17">
        <v>2.1128078308921817E-2</v>
      </c>
      <c r="IQW3" s="17">
        <v>0</v>
      </c>
      <c r="IQX3" s="17">
        <v>0</v>
      </c>
      <c r="IQY3" s="17">
        <v>0</v>
      </c>
      <c r="IQZ3" s="17">
        <v>0</v>
      </c>
      <c r="IRA3" s="17">
        <v>0</v>
      </c>
      <c r="IRB3" s="17">
        <v>0</v>
      </c>
      <c r="IRC3" s="17">
        <v>0</v>
      </c>
      <c r="IRD3" s="17">
        <v>0</v>
      </c>
      <c r="IRE3" s="17">
        <v>0</v>
      </c>
      <c r="IRF3" s="17">
        <v>0</v>
      </c>
      <c r="IRG3" s="17">
        <v>0</v>
      </c>
      <c r="IRH3" s="17">
        <v>0</v>
      </c>
      <c r="IRI3" s="17">
        <v>4.7177715832322227E-2</v>
      </c>
      <c r="IRJ3" s="17">
        <v>0.2558246210161832</v>
      </c>
      <c r="IRK3" s="17">
        <v>0.47401217810956908</v>
      </c>
      <c r="IRL3" s="17">
        <v>0.64357132846205689</v>
      </c>
      <c r="IRM3" s="17">
        <v>0.75427880316802709</v>
      </c>
      <c r="IRN3" s="17">
        <v>0.81029420851346889</v>
      </c>
      <c r="IRO3" s="17">
        <v>0.80982407257957989</v>
      </c>
      <c r="IRP3" s="17">
        <v>0.73165467453926014</v>
      </c>
      <c r="IRQ3" s="17">
        <v>0.62260092163468028</v>
      </c>
      <c r="IRR3" s="17">
        <v>0.44105813084538481</v>
      </c>
      <c r="IRS3" s="17">
        <v>0.21711127093401247</v>
      </c>
      <c r="IRT3" s="17">
        <v>2.8281486053940381E-2</v>
      </c>
      <c r="IRU3" s="17">
        <v>0</v>
      </c>
      <c r="IRV3" s="17">
        <v>0</v>
      </c>
      <c r="IRW3" s="17">
        <v>0</v>
      </c>
      <c r="IRX3" s="17">
        <v>0</v>
      </c>
      <c r="IRY3" s="17">
        <v>0</v>
      </c>
      <c r="IRZ3" s="17">
        <v>0</v>
      </c>
      <c r="ISA3" s="17">
        <v>0</v>
      </c>
      <c r="ISB3" s="17">
        <v>0</v>
      </c>
      <c r="ISC3" s="17">
        <v>0</v>
      </c>
      <c r="ISD3" s="17">
        <v>0</v>
      </c>
      <c r="ISE3" s="17">
        <v>0</v>
      </c>
      <c r="ISF3" s="17">
        <v>0</v>
      </c>
      <c r="ISG3" s="17">
        <v>3.1840136941967752E-2</v>
      </c>
      <c r="ISH3" s="17">
        <v>0.1950121595439458</v>
      </c>
      <c r="ISI3" s="17">
        <v>0.37481125258033338</v>
      </c>
      <c r="ISJ3" s="17">
        <v>0.58897540595710574</v>
      </c>
      <c r="ISK3" s="17">
        <v>0.71599014641670189</v>
      </c>
      <c r="ISL3" s="17">
        <v>0.74599221991659881</v>
      </c>
      <c r="ISM3" s="17">
        <v>0.74662989261236323</v>
      </c>
      <c r="ISN3" s="17">
        <v>0.71192073797543365</v>
      </c>
      <c r="ISO3" s="17">
        <v>0.61895122983944983</v>
      </c>
      <c r="ISP3" s="17">
        <v>0.43396657828442009</v>
      </c>
      <c r="ISQ3" s="17">
        <v>0.21091197870373551</v>
      </c>
      <c r="ISR3" s="17">
        <v>2.6857935015460705E-2</v>
      </c>
      <c r="ISS3" s="17">
        <v>0</v>
      </c>
      <c r="IST3" s="17">
        <v>0</v>
      </c>
      <c r="ISU3" s="17">
        <v>0</v>
      </c>
      <c r="ISV3" s="17">
        <v>0</v>
      </c>
      <c r="ISW3" s="17">
        <v>0</v>
      </c>
      <c r="ISX3" s="17">
        <v>0</v>
      </c>
      <c r="ISY3" s="17">
        <v>0</v>
      </c>
      <c r="ISZ3" s="17">
        <v>0</v>
      </c>
      <c r="ITA3" s="17">
        <v>0</v>
      </c>
      <c r="ITB3" s="17">
        <v>0</v>
      </c>
      <c r="ITC3" s="17">
        <v>0</v>
      </c>
      <c r="ITD3" s="17">
        <v>0</v>
      </c>
      <c r="ITE3" s="17">
        <v>2.9438278754947696E-2</v>
      </c>
      <c r="ITF3" s="17">
        <v>0.21499789735065147</v>
      </c>
      <c r="ITG3" s="17">
        <v>0.46425265967368023</v>
      </c>
      <c r="ITH3" s="17">
        <v>0.60775245608381845</v>
      </c>
      <c r="ITI3" s="17">
        <v>0.64285022333334962</v>
      </c>
      <c r="ITJ3" s="17">
        <v>0.59974309049767749</v>
      </c>
      <c r="ITK3" s="17">
        <v>0.59403255357368834</v>
      </c>
      <c r="ITL3" s="17">
        <v>0.52535837132384822</v>
      </c>
      <c r="ITM3" s="17">
        <v>0.4935543707874146</v>
      </c>
      <c r="ITN3" s="17">
        <v>0.34303526903158266</v>
      </c>
      <c r="ITO3" s="17">
        <v>0.19186452755464795</v>
      </c>
      <c r="ITP3" s="17">
        <v>2.5926344484444853E-2</v>
      </c>
      <c r="ITQ3" s="17">
        <v>0</v>
      </c>
      <c r="ITR3" s="17">
        <v>0</v>
      </c>
      <c r="ITS3" s="17">
        <v>0</v>
      </c>
      <c r="ITT3" s="17">
        <v>0</v>
      </c>
      <c r="ITU3" s="17">
        <v>0</v>
      </c>
      <c r="ITV3" s="17">
        <v>0</v>
      </c>
      <c r="ITW3" s="17">
        <v>0</v>
      </c>
      <c r="ITX3" s="17">
        <v>0</v>
      </c>
      <c r="ITY3" s="17">
        <v>0</v>
      </c>
      <c r="ITZ3" s="17">
        <v>0</v>
      </c>
      <c r="IUA3" s="17">
        <v>0</v>
      </c>
      <c r="IUB3" s="17">
        <v>0</v>
      </c>
      <c r="IUC3" s="17">
        <v>1.6056012195121951E-2</v>
      </c>
      <c r="IUD3" s="17">
        <v>0.10684693809361084</v>
      </c>
      <c r="IUE3" s="17">
        <v>0.19649303627679596</v>
      </c>
      <c r="IUF3" s="17">
        <v>0.30298628948104606</v>
      </c>
      <c r="IUG3" s="17">
        <v>0.26825071096360353</v>
      </c>
      <c r="IUH3" s="17">
        <v>0.22501451852996449</v>
      </c>
      <c r="IUI3" s="17">
        <v>0.37266410760992413</v>
      </c>
      <c r="IUJ3" s="17">
        <v>0.50379387491622485</v>
      </c>
      <c r="IUK3" s="17">
        <v>0.49266956263944717</v>
      </c>
      <c r="IUL3" s="17">
        <v>0.36020127160292414</v>
      </c>
      <c r="IUM3" s="17">
        <v>0.14016339249595014</v>
      </c>
      <c r="IUN3" s="17">
        <v>2.0389146615918265E-2</v>
      </c>
      <c r="IUO3" s="17">
        <v>0</v>
      </c>
      <c r="IUP3" s="17">
        <v>0</v>
      </c>
      <c r="IUQ3" s="17">
        <v>0</v>
      </c>
      <c r="IUR3" s="17">
        <v>0</v>
      </c>
      <c r="IUS3" s="17">
        <v>0</v>
      </c>
      <c r="IUT3" s="17">
        <v>0</v>
      </c>
      <c r="IUU3" s="17">
        <v>0</v>
      </c>
      <c r="IUV3" s="17">
        <v>0</v>
      </c>
      <c r="IUW3" s="17">
        <v>0</v>
      </c>
      <c r="IUX3" s="17">
        <v>0</v>
      </c>
      <c r="IUY3" s="17">
        <v>0</v>
      </c>
      <c r="IUZ3" s="17">
        <v>0</v>
      </c>
      <c r="IVA3" s="17">
        <v>1.1588482750144959E-2</v>
      </c>
      <c r="IVB3" s="17">
        <v>6.9524946291380757E-2</v>
      </c>
      <c r="IVC3" s="17">
        <v>3.3874481740536588E-2</v>
      </c>
      <c r="IVD3" s="17">
        <v>5.1204263378781298E-2</v>
      </c>
      <c r="IVE3" s="17">
        <v>5.5500423308003796E-2</v>
      </c>
      <c r="IVF3" s="17">
        <v>2.1557876130299889E-2</v>
      </c>
      <c r="IVG3" s="17">
        <v>2.0780468473188131E-2</v>
      </c>
      <c r="IVH3" s="17">
        <v>3.8213572648471812E-2</v>
      </c>
      <c r="IVI3" s="17">
        <v>3.5961685565857722E-2</v>
      </c>
      <c r="IVJ3" s="17">
        <v>3.7012866981834147E-2</v>
      </c>
      <c r="IVK3" s="17">
        <v>4.1928316273694852E-2</v>
      </c>
      <c r="IVL3" s="17">
        <v>3.5690919651960432E-3</v>
      </c>
      <c r="IVM3" s="17">
        <v>0</v>
      </c>
      <c r="IVN3" s="17">
        <v>0</v>
      </c>
      <c r="IVO3" s="17">
        <v>0</v>
      </c>
      <c r="IVP3" s="17">
        <v>0</v>
      </c>
      <c r="IVQ3" s="17">
        <v>0</v>
      </c>
      <c r="IVR3" s="17">
        <v>0</v>
      </c>
      <c r="IVS3" s="17">
        <v>0</v>
      </c>
      <c r="IVT3" s="17">
        <v>0</v>
      </c>
      <c r="IVU3" s="17">
        <v>0</v>
      </c>
      <c r="IVV3" s="17">
        <v>0</v>
      </c>
      <c r="IVW3" s="17">
        <v>0</v>
      </c>
      <c r="IVX3" s="17">
        <v>0</v>
      </c>
      <c r="IVY3" s="17">
        <v>4.3171832556090244E-2</v>
      </c>
      <c r="IVZ3" s="17">
        <v>0.25907508291436149</v>
      </c>
      <c r="IWA3" s="17">
        <v>0.49459429535948785</v>
      </c>
      <c r="IWB3" s="17">
        <v>0.63932027201223307</v>
      </c>
      <c r="IWC3" s="17">
        <v>0.78310064136194846</v>
      </c>
      <c r="IWD3" s="17">
        <v>0.80401054274541739</v>
      </c>
      <c r="IWE3" s="17">
        <v>0.77827657631121139</v>
      </c>
      <c r="IWF3" s="17">
        <v>0.70733723910530621</v>
      </c>
      <c r="IWG3" s="17">
        <v>0.6376308237088022</v>
      </c>
      <c r="IWH3" s="17">
        <v>0.44293680610355013</v>
      </c>
      <c r="IWI3" s="17">
        <v>0.20814585737010297</v>
      </c>
      <c r="IWJ3" s="17">
        <v>2.1946661769689998E-2</v>
      </c>
      <c r="IWK3" s="17">
        <v>0</v>
      </c>
      <c r="IWL3" s="17">
        <v>0</v>
      </c>
      <c r="IWM3" s="17">
        <v>0</v>
      </c>
      <c r="IWN3" s="17">
        <v>0</v>
      </c>
      <c r="IWO3" s="17">
        <v>0</v>
      </c>
      <c r="IWP3" s="17">
        <v>0</v>
      </c>
      <c r="IWQ3" s="17">
        <v>0</v>
      </c>
      <c r="IWR3" s="17">
        <v>0</v>
      </c>
      <c r="IWS3" s="17">
        <v>0</v>
      </c>
      <c r="IWT3" s="17">
        <v>0</v>
      </c>
      <c r="IWU3" s="17">
        <v>0</v>
      </c>
      <c r="IWV3" s="17">
        <v>0</v>
      </c>
      <c r="IWW3" s="17">
        <v>4.1560997727966939E-2</v>
      </c>
      <c r="IWX3" s="17">
        <v>0.25478995923383768</v>
      </c>
      <c r="IWY3" s="17">
        <v>0.48638717388843089</v>
      </c>
      <c r="IWZ3" s="17">
        <v>0.66293308475399726</v>
      </c>
      <c r="IXA3" s="17">
        <v>0.77155371785467752</v>
      </c>
      <c r="IXB3" s="17">
        <v>0.83439669863650678</v>
      </c>
      <c r="IXC3" s="17">
        <v>0.83166246887510309</v>
      </c>
      <c r="IXD3" s="17">
        <v>0.76663546617433864</v>
      </c>
      <c r="IXE3" s="17">
        <v>0.63909672869373979</v>
      </c>
      <c r="IXF3" s="17">
        <v>0.44550934166918155</v>
      </c>
      <c r="IXG3" s="17">
        <v>0.20610354871327644</v>
      </c>
      <c r="IXH3" s="17">
        <v>2.0769133823121708E-2</v>
      </c>
      <c r="IXI3" s="17">
        <v>0</v>
      </c>
      <c r="IXJ3" s="17">
        <v>0</v>
      </c>
      <c r="IXK3" s="17">
        <v>0</v>
      </c>
      <c r="IXL3" s="17">
        <v>0</v>
      </c>
      <c r="IXM3" s="17">
        <v>0</v>
      </c>
      <c r="IXN3" s="17">
        <v>0</v>
      </c>
      <c r="IXO3" s="17">
        <v>0</v>
      </c>
      <c r="IXP3" s="17">
        <v>0</v>
      </c>
      <c r="IXQ3" s="17">
        <v>0</v>
      </c>
      <c r="IXR3" s="17">
        <v>0</v>
      </c>
      <c r="IXS3" s="17">
        <v>0</v>
      </c>
      <c r="IXT3" s="17">
        <v>0</v>
      </c>
      <c r="IXU3" s="17">
        <v>4.0788453536084013E-2</v>
      </c>
      <c r="IXV3" s="17">
        <v>0.25543549703261625</v>
      </c>
      <c r="IXW3" s="17">
        <v>0.48243609773432516</v>
      </c>
      <c r="IXX3" s="17">
        <v>0.65185779177718972</v>
      </c>
      <c r="IXY3" s="17">
        <v>0.76752395209496482</v>
      </c>
      <c r="IXZ3" s="17">
        <v>0.82177961042381031</v>
      </c>
      <c r="IYA3" s="17">
        <v>0.81734688951581291</v>
      </c>
      <c r="IYB3" s="17">
        <v>0.75078796585711383</v>
      </c>
      <c r="IYC3" s="17">
        <v>0.62456651138292141</v>
      </c>
      <c r="IYD3" s="17">
        <v>0.43193387271348505</v>
      </c>
      <c r="IYE3" s="17">
        <v>0.19872711008399049</v>
      </c>
      <c r="IYF3" s="17">
        <v>1.8763709868692628E-2</v>
      </c>
      <c r="IYG3" s="17">
        <v>0</v>
      </c>
      <c r="IYH3" s="17">
        <v>0</v>
      </c>
      <c r="IYI3" s="17">
        <v>0</v>
      </c>
      <c r="IYJ3" s="17">
        <v>0</v>
      </c>
      <c r="IYK3" s="17">
        <v>0</v>
      </c>
      <c r="IYL3" s="17">
        <v>0</v>
      </c>
      <c r="IYM3" s="17">
        <v>0</v>
      </c>
      <c r="IYN3" s="17">
        <v>0</v>
      </c>
      <c r="IYO3" s="17">
        <v>0</v>
      </c>
      <c r="IYP3" s="17">
        <v>0</v>
      </c>
      <c r="IYQ3" s="17">
        <v>0</v>
      </c>
      <c r="IYR3" s="17">
        <v>0</v>
      </c>
      <c r="IYS3" s="17">
        <v>3.7109444743300544E-2</v>
      </c>
      <c r="IYT3" s="17">
        <v>0.24013823594047451</v>
      </c>
      <c r="IYU3" s="17">
        <v>0.4317636786975122</v>
      </c>
      <c r="IYV3" s="17">
        <v>0.61288384219193226</v>
      </c>
      <c r="IYW3" s="17">
        <v>0.74098048141214634</v>
      </c>
      <c r="IYX3" s="17">
        <v>0.79962730473810295</v>
      </c>
      <c r="IYY3" s="17">
        <v>0.79849850912046616</v>
      </c>
      <c r="IYZ3" s="17">
        <v>0.7374958698992331</v>
      </c>
      <c r="IZA3" s="17">
        <v>0.61621524965321139</v>
      </c>
      <c r="IZB3" s="17">
        <v>0.4282565006360271</v>
      </c>
      <c r="IZC3" s="17">
        <v>0.19266185042845935</v>
      </c>
      <c r="IZD3" s="17">
        <v>1.7010645070723685E-2</v>
      </c>
      <c r="IZE3" s="17">
        <v>0</v>
      </c>
      <c r="IZF3" s="17">
        <v>0</v>
      </c>
      <c r="IZG3" s="17">
        <v>0</v>
      </c>
      <c r="IZH3" s="17">
        <v>0</v>
      </c>
      <c r="IZI3" s="17">
        <v>0</v>
      </c>
      <c r="IZJ3" s="17">
        <v>0</v>
      </c>
      <c r="IZK3" s="17">
        <v>0</v>
      </c>
      <c r="IZL3" s="17">
        <v>0</v>
      </c>
      <c r="IZM3" s="17">
        <v>0</v>
      </c>
      <c r="IZN3" s="17">
        <v>0</v>
      </c>
      <c r="IZO3" s="17">
        <v>0</v>
      </c>
      <c r="IZP3" s="17">
        <v>0</v>
      </c>
      <c r="IZQ3" s="17">
        <v>3.7496793620587263E-2</v>
      </c>
      <c r="IZR3" s="17">
        <v>0.24566050540277318</v>
      </c>
      <c r="IZS3" s="17">
        <v>0.46719004467368291</v>
      </c>
      <c r="IZT3" s="17">
        <v>0.64053745581347965</v>
      </c>
      <c r="IZU3" s="17">
        <v>0.74835555262882925</v>
      </c>
      <c r="IZV3" s="17">
        <v>0.7480042648966152</v>
      </c>
      <c r="IZW3" s="17">
        <v>0.70477323848962881</v>
      </c>
      <c r="IZX3" s="17">
        <v>0.64877544902661521</v>
      </c>
      <c r="IZY3" s="17">
        <v>0.60034385055623574</v>
      </c>
      <c r="IZZ3" s="17">
        <v>0.40297928097900809</v>
      </c>
      <c r="JAA3" s="17">
        <v>0.16850238748527804</v>
      </c>
      <c r="JAB3" s="17">
        <v>1.2841173818266369E-2</v>
      </c>
      <c r="JAC3" s="17">
        <v>0</v>
      </c>
      <c r="JAD3" s="17">
        <v>0</v>
      </c>
      <c r="JAE3" s="17">
        <v>0</v>
      </c>
      <c r="JAF3" s="17">
        <v>0</v>
      </c>
      <c r="JAG3" s="17">
        <v>0</v>
      </c>
      <c r="JAH3" s="17">
        <v>0</v>
      </c>
      <c r="JAI3" s="17">
        <v>0</v>
      </c>
      <c r="JAJ3" s="17">
        <v>0</v>
      </c>
      <c r="JAK3" s="17">
        <v>0</v>
      </c>
      <c r="JAL3" s="17">
        <v>0</v>
      </c>
      <c r="JAM3" s="17">
        <v>0</v>
      </c>
      <c r="JAN3" s="17">
        <v>0</v>
      </c>
      <c r="JAO3" s="17">
        <v>3.3763400058928188E-2</v>
      </c>
      <c r="JAP3" s="17">
        <v>0.22746954345423495</v>
      </c>
      <c r="JAQ3" s="17">
        <v>0.44921699102817614</v>
      </c>
      <c r="JAR3" s="17">
        <v>0.62704445963850408</v>
      </c>
      <c r="JAS3" s="17">
        <v>0.71603417828441196</v>
      </c>
      <c r="JAT3" s="17">
        <v>0.79592365489922223</v>
      </c>
      <c r="JAU3" s="17">
        <v>0.79087184587900272</v>
      </c>
      <c r="JAV3" s="17">
        <v>0.72309786615153104</v>
      </c>
      <c r="JAW3" s="17">
        <v>0.59778635117607859</v>
      </c>
      <c r="JAX3" s="17">
        <v>0.4093329303858943</v>
      </c>
      <c r="JAY3" s="17">
        <v>0.1815872525617046</v>
      </c>
      <c r="JAZ3" s="17">
        <v>1.317813417822962E-2</v>
      </c>
      <c r="JBA3" s="17">
        <v>0</v>
      </c>
      <c r="JBB3" s="17">
        <v>0</v>
      </c>
      <c r="JBC3" s="17">
        <v>0</v>
      </c>
      <c r="JBD3" s="17">
        <v>0</v>
      </c>
      <c r="JBE3" s="17">
        <v>0</v>
      </c>
      <c r="JBF3" s="17">
        <v>0</v>
      </c>
      <c r="JBG3" s="17">
        <v>0</v>
      </c>
      <c r="JBH3" s="17">
        <v>0</v>
      </c>
      <c r="JBI3" s="17">
        <v>0</v>
      </c>
      <c r="JBJ3" s="17">
        <v>0</v>
      </c>
      <c r="JBK3" s="17">
        <v>0</v>
      </c>
      <c r="JBL3" s="17">
        <v>0</v>
      </c>
      <c r="JBM3" s="17">
        <v>3.4887698962017072E-2</v>
      </c>
      <c r="JBN3" s="17">
        <v>0.23780361304212927</v>
      </c>
      <c r="JBO3" s="17">
        <v>0.45468117071724123</v>
      </c>
      <c r="JBP3" s="17">
        <v>0.61262918313620318</v>
      </c>
      <c r="JBQ3" s="17">
        <v>0.71579571107183737</v>
      </c>
      <c r="JBR3" s="17">
        <v>0.76408541544964781</v>
      </c>
      <c r="JBS3" s="17">
        <v>0.75669716101835238</v>
      </c>
      <c r="JBT3" s="17">
        <v>0.69554209243213827</v>
      </c>
      <c r="JBU3" s="17">
        <v>0.5757955292813306</v>
      </c>
      <c r="JBV3" s="17">
        <v>0.39269722983737665</v>
      </c>
      <c r="JBW3" s="17">
        <v>0.17332363962375935</v>
      </c>
      <c r="JBX3" s="17">
        <v>1.1397538571869405E-2</v>
      </c>
      <c r="JBY3" s="17">
        <v>0</v>
      </c>
      <c r="JBZ3" s="17">
        <v>0</v>
      </c>
      <c r="JCA3" s="17">
        <v>0</v>
      </c>
      <c r="JCB3" s="17">
        <v>0</v>
      </c>
      <c r="JCC3" s="17">
        <v>0</v>
      </c>
      <c r="JCD3" s="17">
        <v>0</v>
      </c>
      <c r="JCE3" s="17">
        <v>0</v>
      </c>
      <c r="JCF3" s="17">
        <v>0</v>
      </c>
      <c r="JCG3" s="17">
        <v>0</v>
      </c>
      <c r="JCH3" s="17">
        <v>0</v>
      </c>
      <c r="JCI3" s="17">
        <v>0</v>
      </c>
      <c r="JCJ3" s="17">
        <v>0</v>
      </c>
      <c r="JCK3" s="17">
        <v>3.34537223968309E-2</v>
      </c>
      <c r="JCL3" s="17">
        <v>0.23050308165096506</v>
      </c>
      <c r="JCM3" s="17">
        <v>0.43942132851201082</v>
      </c>
      <c r="JCN3" s="17">
        <v>0.59706832103056373</v>
      </c>
      <c r="JCO3" s="17">
        <v>0.69732961668063953</v>
      </c>
      <c r="JCP3" s="17">
        <v>0.75130980901335231</v>
      </c>
      <c r="JCQ3" s="17">
        <v>0.75243160646965845</v>
      </c>
      <c r="JCR3" s="17">
        <v>0.68730774846988896</v>
      </c>
      <c r="JCS3" s="17">
        <v>0.57159041773385633</v>
      </c>
      <c r="JCT3" s="17">
        <v>0.3911527390704797</v>
      </c>
      <c r="JCU3" s="17">
        <v>0.17031429028559134</v>
      </c>
      <c r="JCV3" s="17">
        <v>1.0001923403902007E-2</v>
      </c>
      <c r="JCW3" s="17">
        <v>0</v>
      </c>
      <c r="JCX3" s="17">
        <v>0</v>
      </c>
      <c r="JCY3" s="17">
        <v>0</v>
      </c>
      <c r="JCZ3" s="17">
        <v>0</v>
      </c>
      <c r="JDA3" s="17">
        <v>0</v>
      </c>
      <c r="JDB3" s="17">
        <v>0</v>
      </c>
      <c r="JDC3" s="17">
        <v>0</v>
      </c>
      <c r="JDD3" s="17">
        <v>0</v>
      </c>
      <c r="JDE3" s="17">
        <v>0</v>
      </c>
      <c r="JDF3" s="17">
        <v>0</v>
      </c>
      <c r="JDG3" s="17">
        <v>0</v>
      </c>
      <c r="JDH3" s="17">
        <v>0</v>
      </c>
      <c r="JDI3" s="17">
        <v>3.2562766447644172E-2</v>
      </c>
      <c r="JDJ3" s="17">
        <v>0.2300378487344111</v>
      </c>
      <c r="JDK3" s="17">
        <v>0.4328595068457371</v>
      </c>
      <c r="JDL3" s="17">
        <v>0.5784683259164688</v>
      </c>
      <c r="JDM3" s="17">
        <v>0.67089015573031974</v>
      </c>
      <c r="JDN3" s="17">
        <v>0.6146204541196314</v>
      </c>
      <c r="JDO3" s="17">
        <v>0.71138754875299726</v>
      </c>
      <c r="JDP3" s="17">
        <v>0.60100711490224656</v>
      </c>
      <c r="JDQ3" s="17">
        <v>0.48638223917477508</v>
      </c>
      <c r="JDR3" s="17">
        <v>0.34088489253552573</v>
      </c>
      <c r="JDS3" s="17">
        <v>0.14799052417030514</v>
      </c>
      <c r="JDT3" s="17">
        <v>7.1265472798572359E-3</v>
      </c>
      <c r="JDU3" s="17">
        <v>0</v>
      </c>
      <c r="JDV3" s="17">
        <v>0</v>
      </c>
      <c r="JDW3" s="17">
        <v>0</v>
      </c>
      <c r="JDX3" s="17">
        <v>0</v>
      </c>
      <c r="JDY3" s="17">
        <v>0</v>
      </c>
      <c r="JDZ3" s="17">
        <v>0</v>
      </c>
      <c r="JEA3" s="17">
        <v>0</v>
      </c>
      <c r="JEB3" s="17">
        <v>0</v>
      </c>
      <c r="JEC3" s="17">
        <v>0</v>
      </c>
      <c r="JED3" s="17">
        <v>0</v>
      </c>
      <c r="JEE3" s="17">
        <v>0</v>
      </c>
      <c r="JEF3" s="17">
        <v>0</v>
      </c>
      <c r="JEG3" s="17">
        <v>2.918338378984173E-2</v>
      </c>
      <c r="JEH3" s="17">
        <v>0.20264305658695014</v>
      </c>
      <c r="JEI3" s="17">
        <v>0.42373609441476695</v>
      </c>
      <c r="JEJ3" s="17">
        <v>0.59430109222170724</v>
      </c>
      <c r="JEK3" s="17">
        <v>0.73631747755891874</v>
      </c>
      <c r="JEL3" s="17">
        <v>0.78576344357076156</v>
      </c>
      <c r="JEM3" s="17">
        <v>0.74788228020823033</v>
      </c>
      <c r="JEN3" s="17">
        <v>0.69968787743812189</v>
      </c>
      <c r="JEO3" s="17">
        <v>0.58598205995689967</v>
      </c>
      <c r="JEP3" s="17">
        <v>0.39513572489235232</v>
      </c>
      <c r="JEQ3" s="17">
        <v>0.16736075357084718</v>
      </c>
      <c r="JER3" s="17">
        <v>6.6505414907138205E-3</v>
      </c>
      <c r="JES3" s="17">
        <v>0</v>
      </c>
      <c r="JET3" s="17">
        <v>0</v>
      </c>
      <c r="JEU3" s="17">
        <v>0</v>
      </c>
      <c r="JEV3" s="17">
        <v>0</v>
      </c>
      <c r="JEW3" s="17">
        <v>0</v>
      </c>
      <c r="JEX3" s="17">
        <v>0</v>
      </c>
      <c r="JEY3" s="17">
        <v>0</v>
      </c>
      <c r="JEZ3" s="17">
        <v>0</v>
      </c>
      <c r="JFA3" s="17">
        <v>0</v>
      </c>
      <c r="JFB3" s="17">
        <v>0</v>
      </c>
      <c r="JFC3" s="17">
        <v>0</v>
      </c>
      <c r="JFD3" s="17">
        <v>0</v>
      </c>
      <c r="JFE3" s="17">
        <v>1.3677789834100649E-2</v>
      </c>
      <c r="JFF3" s="17">
        <v>0.11736203386644418</v>
      </c>
      <c r="JFG3" s="17">
        <v>0.23389715535733846</v>
      </c>
      <c r="JFH3" s="17">
        <v>0.55564260730657722</v>
      </c>
      <c r="JFI3" s="17">
        <v>0.73331705023066396</v>
      </c>
      <c r="JFJ3" s="17">
        <v>0.78325417255121677</v>
      </c>
      <c r="JFK3" s="17">
        <v>0.77112414276268026</v>
      </c>
      <c r="JFL3" s="17">
        <v>0.71022657472061246</v>
      </c>
      <c r="JFM3" s="17">
        <v>0.58293304412584823</v>
      </c>
      <c r="JFN3" s="17">
        <v>0.39112352394409483</v>
      </c>
      <c r="JFO3" s="17">
        <v>0.16326198732246017</v>
      </c>
      <c r="JFP3" s="17">
        <v>5.240445061914038E-3</v>
      </c>
      <c r="JFQ3" s="17">
        <v>0</v>
      </c>
      <c r="JFR3" s="17">
        <v>0</v>
      </c>
      <c r="JFS3" s="17">
        <v>0</v>
      </c>
      <c r="JFT3" s="17">
        <v>0</v>
      </c>
      <c r="JFU3" s="17">
        <v>0</v>
      </c>
      <c r="JFV3" s="17">
        <v>0</v>
      </c>
      <c r="JFW3" s="17">
        <v>0</v>
      </c>
      <c r="JFX3" s="17">
        <v>0</v>
      </c>
      <c r="JFY3" s="17">
        <v>0</v>
      </c>
      <c r="JFZ3" s="17">
        <v>0</v>
      </c>
      <c r="JGA3" s="17">
        <v>0</v>
      </c>
      <c r="JGB3" s="17">
        <v>0</v>
      </c>
      <c r="JGC3" s="17">
        <v>3.0586335081710842E-2</v>
      </c>
      <c r="JGD3" s="17">
        <v>0.2284557959270003</v>
      </c>
      <c r="JGE3" s="17">
        <v>0.44815585222355825</v>
      </c>
      <c r="JGF3" s="17">
        <v>0.62123066637281843</v>
      </c>
      <c r="JGG3" s="17">
        <v>0.72291691990982665</v>
      </c>
      <c r="JGH3" s="17">
        <v>0.78021497043279397</v>
      </c>
      <c r="JGI3" s="17">
        <v>0.76647383497153931</v>
      </c>
      <c r="JGJ3" s="17">
        <v>0.66050025671210022</v>
      </c>
      <c r="JGK3" s="17">
        <v>0.54437686072659075</v>
      </c>
      <c r="JGL3" s="17">
        <v>0.38104644092205425</v>
      </c>
      <c r="JGM3" s="17">
        <v>0.16152182018779593</v>
      </c>
      <c r="JGN3" s="17">
        <v>4.3300602491056365E-3</v>
      </c>
      <c r="JGO3" s="17">
        <v>0</v>
      </c>
      <c r="JGP3" s="17">
        <v>0</v>
      </c>
      <c r="JGQ3" s="17">
        <v>0</v>
      </c>
      <c r="JGR3" s="17">
        <v>0</v>
      </c>
      <c r="JGS3" s="17">
        <v>0</v>
      </c>
      <c r="JGT3" s="17">
        <v>0</v>
      </c>
      <c r="JGU3" s="17">
        <v>0</v>
      </c>
      <c r="JGV3" s="17">
        <v>0</v>
      </c>
      <c r="JGW3" s="17">
        <v>0</v>
      </c>
      <c r="JGX3" s="17">
        <v>0</v>
      </c>
      <c r="JGY3" s="17">
        <v>0</v>
      </c>
      <c r="JGZ3" s="17">
        <v>0</v>
      </c>
      <c r="JHA3" s="17">
        <v>8.681416971545718E-3</v>
      </c>
      <c r="JHB3" s="17">
        <v>7.0480178044486183E-2</v>
      </c>
      <c r="JHC3" s="17">
        <v>0.10655309624013903</v>
      </c>
      <c r="JHD3" s="17">
        <v>0.15281680733862305</v>
      </c>
      <c r="JHE3" s="17">
        <v>0.36266854586656366</v>
      </c>
      <c r="JHF3" s="17">
        <v>0.61986703417188893</v>
      </c>
      <c r="JHG3" s="17">
        <v>0.64555475982212196</v>
      </c>
      <c r="JHH3" s="17">
        <v>0.65218641990181025</v>
      </c>
      <c r="JHI3" s="17">
        <v>0.55542183068715723</v>
      </c>
      <c r="JHJ3" s="17">
        <v>0.35849236954960978</v>
      </c>
      <c r="JHK3" s="17">
        <v>0.1578309407520111</v>
      </c>
      <c r="JHL3" s="17">
        <v>3.4358460071768834E-3</v>
      </c>
      <c r="JHM3" s="17">
        <v>0</v>
      </c>
      <c r="JHN3" s="17">
        <v>0</v>
      </c>
      <c r="JHO3" s="17">
        <v>0</v>
      </c>
      <c r="JHP3" s="17">
        <v>0</v>
      </c>
      <c r="JHQ3" s="17">
        <v>0</v>
      </c>
      <c r="JHR3" s="17">
        <v>0</v>
      </c>
      <c r="JHS3" s="17">
        <v>0</v>
      </c>
      <c r="JHT3" s="17">
        <v>0</v>
      </c>
      <c r="JHU3" s="17">
        <v>0</v>
      </c>
      <c r="JHV3" s="17">
        <v>0</v>
      </c>
      <c r="JHW3" s="17">
        <v>0</v>
      </c>
      <c r="JHX3" s="17">
        <v>0</v>
      </c>
      <c r="JHY3" s="17">
        <v>6.6830186194995938E-3</v>
      </c>
      <c r="JHZ3" s="17">
        <v>6.1630393593230082E-2</v>
      </c>
      <c r="JIA3" s="17">
        <v>8.9325940681454469E-2</v>
      </c>
      <c r="JIB3" s="17">
        <v>9.1070901411793234E-2</v>
      </c>
      <c r="JIC3" s="17">
        <v>0.11625141711143279</v>
      </c>
      <c r="JID3" s="17">
        <v>0.37655571808347421</v>
      </c>
      <c r="JIE3" s="17">
        <v>0.51015793126299191</v>
      </c>
      <c r="JIF3" s="17">
        <v>0.61700772476720056</v>
      </c>
      <c r="JIG3" s="17">
        <v>0.53205751195408135</v>
      </c>
      <c r="JIH3" s="17">
        <v>0.33705897886988079</v>
      </c>
      <c r="JII3" s="17">
        <v>0.11937874328986368</v>
      </c>
      <c r="JIJ3" s="17">
        <v>1.6621681584918209E-3</v>
      </c>
      <c r="JIK3" s="17">
        <v>0</v>
      </c>
      <c r="JIL3" s="17">
        <v>0</v>
      </c>
      <c r="JIM3" s="17">
        <v>0</v>
      </c>
      <c r="JIN3" s="17">
        <v>0</v>
      </c>
      <c r="JIO3" s="17">
        <v>0</v>
      </c>
      <c r="JIP3" s="17">
        <v>0</v>
      </c>
      <c r="JIQ3" s="17">
        <v>0</v>
      </c>
      <c r="JIR3" s="17">
        <v>0</v>
      </c>
      <c r="JIS3" s="17">
        <v>0</v>
      </c>
      <c r="JIT3" s="17">
        <v>0</v>
      </c>
      <c r="JIU3" s="17">
        <v>0</v>
      </c>
      <c r="JIV3" s="17">
        <v>0</v>
      </c>
      <c r="JIW3" s="17">
        <v>5.6082881869536586E-3</v>
      </c>
      <c r="JIX3" s="17">
        <v>6.1640041660895123E-2</v>
      </c>
      <c r="JIY3" s="17">
        <v>0.10037337940817562</v>
      </c>
      <c r="JIZ3" s="17">
        <v>0.19106838161532194</v>
      </c>
      <c r="JJA3" s="17">
        <v>0.50003746082060707</v>
      </c>
      <c r="JJB3" s="17">
        <v>0.76899416941395937</v>
      </c>
      <c r="JJC3" s="17">
        <v>0.77498812994168031</v>
      </c>
      <c r="JJD3" s="17">
        <v>0.7034982133936043</v>
      </c>
      <c r="JJE3" s="17">
        <v>0.56905147802035771</v>
      </c>
      <c r="JJF3" s="17">
        <v>0.35970933976462871</v>
      </c>
      <c r="JJG3" s="17">
        <v>0.14180236920297887</v>
      </c>
      <c r="JJH3" s="17">
        <v>1.6968497977588211E-3</v>
      </c>
      <c r="JJI3" s="17">
        <v>0</v>
      </c>
      <c r="JJJ3" s="17">
        <v>0</v>
      </c>
      <c r="JJK3" s="17">
        <v>0</v>
      </c>
      <c r="JJL3" s="17">
        <v>0</v>
      </c>
      <c r="JJM3" s="17">
        <v>0</v>
      </c>
      <c r="JJN3" s="17">
        <v>0</v>
      </c>
      <c r="JJO3" s="17">
        <v>0</v>
      </c>
      <c r="JJP3" s="17">
        <v>0</v>
      </c>
      <c r="JJQ3" s="17">
        <v>0</v>
      </c>
      <c r="JJR3" s="17">
        <v>0</v>
      </c>
      <c r="JJS3" s="17">
        <v>0</v>
      </c>
      <c r="JJT3" s="17">
        <v>0</v>
      </c>
      <c r="JJU3" s="17">
        <v>5.9930024711342279E-3</v>
      </c>
      <c r="JJV3" s="17">
        <v>6.6860566107365044E-2</v>
      </c>
      <c r="JJW3" s="17">
        <v>0.13583131701443227</v>
      </c>
      <c r="JJX3" s="17">
        <v>0.29367423877358534</v>
      </c>
      <c r="JJY3" s="17">
        <v>0.38065958781353659</v>
      </c>
      <c r="JJZ3" s="17">
        <v>0.76638124124711926</v>
      </c>
      <c r="JKA3" s="17">
        <v>0.78341623484802969</v>
      </c>
      <c r="JKB3" s="17">
        <v>0.71066730022110292</v>
      </c>
      <c r="JKC3" s="17">
        <v>0.57707809126421949</v>
      </c>
      <c r="JKD3" s="17">
        <v>0.38005187518900546</v>
      </c>
      <c r="JKE3" s="17">
        <v>0.14814442806253822</v>
      </c>
      <c r="JKF3" s="17">
        <v>1.2090723085065014E-3</v>
      </c>
      <c r="JKG3" s="17">
        <v>0</v>
      </c>
      <c r="JKH3" s="17">
        <v>0</v>
      </c>
      <c r="JKI3" s="17">
        <v>0</v>
      </c>
      <c r="JKJ3" s="17">
        <v>0</v>
      </c>
      <c r="JKK3" s="17">
        <v>0</v>
      </c>
      <c r="JKL3" s="17">
        <v>0</v>
      </c>
      <c r="JKM3" s="17">
        <v>0</v>
      </c>
      <c r="JKN3" s="17">
        <v>0</v>
      </c>
      <c r="JKO3" s="17">
        <v>0</v>
      </c>
      <c r="JKP3" s="17">
        <v>0</v>
      </c>
      <c r="JKQ3" s="17">
        <v>0</v>
      </c>
      <c r="JKR3" s="17">
        <v>0</v>
      </c>
      <c r="JKS3" s="17">
        <v>1.9422356356840812E-2</v>
      </c>
      <c r="JKT3" s="17">
        <v>0.17546634015317833</v>
      </c>
      <c r="JKU3" s="17">
        <v>0.30515976760275065</v>
      </c>
      <c r="JKV3" s="17">
        <v>0.46395176283564771</v>
      </c>
      <c r="JKW3" s="17">
        <v>0.62148472550292133</v>
      </c>
      <c r="JKX3" s="17">
        <v>0.6564274120233442</v>
      </c>
      <c r="JKY3" s="17">
        <v>0.67475487989824934</v>
      </c>
      <c r="JKZ3" s="17">
        <v>0.64874981201831439</v>
      </c>
      <c r="JLA3" s="17">
        <v>0.4994901240229756</v>
      </c>
      <c r="JLB3" s="17">
        <v>0.34383805658766392</v>
      </c>
      <c r="JLC3" s="17">
        <v>0.14267209213773632</v>
      </c>
      <c r="JLD3" s="17">
        <v>6.3487982675828182E-4</v>
      </c>
      <c r="JLE3" s="17">
        <v>0</v>
      </c>
      <c r="JLF3" s="17">
        <v>0</v>
      </c>
      <c r="JLG3" s="17">
        <v>0</v>
      </c>
      <c r="JLH3" s="17">
        <v>0</v>
      </c>
      <c r="JLI3" s="17">
        <v>0</v>
      </c>
      <c r="JLJ3" s="17">
        <v>0</v>
      </c>
      <c r="JLK3" s="17">
        <v>0</v>
      </c>
      <c r="JLL3" s="17">
        <v>0</v>
      </c>
      <c r="JLM3" s="17">
        <v>0</v>
      </c>
      <c r="JLN3" s="17">
        <v>0</v>
      </c>
      <c r="JLO3" s="17">
        <v>0</v>
      </c>
      <c r="JLP3" s="17">
        <v>0</v>
      </c>
      <c r="JLQ3" s="17">
        <v>9.7287393783886452E-3</v>
      </c>
      <c r="JLR3" s="17">
        <v>0.11031223142074011</v>
      </c>
      <c r="JLS3" s="17">
        <v>0.22633616862761438</v>
      </c>
      <c r="JLT3" s="17">
        <v>0.40377700205816258</v>
      </c>
      <c r="JLU3" s="17">
        <v>0.58697868933990782</v>
      </c>
      <c r="JLV3" s="17">
        <v>0.72051064469242809</v>
      </c>
      <c r="JLW3" s="17">
        <v>0.68807720747275614</v>
      </c>
      <c r="JLX3" s="17">
        <v>0.5699695935207344</v>
      </c>
      <c r="JLY3" s="17">
        <v>0.42352321077676963</v>
      </c>
      <c r="JLZ3" s="17">
        <v>0.20471937686221084</v>
      </c>
      <c r="JMA3" s="17">
        <v>0.10236375745118373</v>
      </c>
      <c r="JMB3" s="17">
        <v>3.5854065040650402E-5</v>
      </c>
      <c r="JMC3" s="17">
        <v>0</v>
      </c>
      <c r="JMD3" s="17">
        <v>0</v>
      </c>
      <c r="JME3" s="17">
        <v>0</v>
      </c>
      <c r="JMF3" s="17">
        <v>0</v>
      </c>
      <c r="JMG3" s="17">
        <v>0</v>
      </c>
      <c r="JMH3" s="17">
        <v>0</v>
      </c>
      <c r="JMI3" s="17">
        <v>0</v>
      </c>
      <c r="JMJ3" s="17">
        <v>0</v>
      </c>
      <c r="JMK3" s="17">
        <v>0</v>
      </c>
      <c r="JML3" s="17">
        <v>0</v>
      </c>
      <c r="JMM3" s="17">
        <v>0</v>
      </c>
      <c r="JMN3" s="17">
        <v>0</v>
      </c>
      <c r="JMO3" s="17">
        <v>3.7666652813253113E-3</v>
      </c>
      <c r="JMP3" s="17">
        <v>5.2835435021669111E-2</v>
      </c>
      <c r="JMQ3" s="17">
        <v>0.11321538565432629</v>
      </c>
      <c r="JMR3" s="17">
        <v>0.16645675033567806</v>
      </c>
      <c r="JMS3" s="17">
        <v>0.26449446958734285</v>
      </c>
      <c r="JMT3" s="17">
        <v>0.41911983833471278</v>
      </c>
      <c r="JMU3" s="17">
        <v>0.54141536224411113</v>
      </c>
      <c r="JMV3" s="17">
        <v>0.58400346717730078</v>
      </c>
      <c r="JMW3" s="17">
        <v>0.45197791148773442</v>
      </c>
      <c r="JMX3" s="17">
        <v>0.28895497711754475</v>
      </c>
      <c r="JMY3" s="17">
        <v>0.11649938410183117</v>
      </c>
      <c r="JMZ3" s="17">
        <v>0</v>
      </c>
      <c r="JNA3" s="17">
        <v>0</v>
      </c>
      <c r="JNB3" s="17">
        <v>0</v>
      </c>
      <c r="JNC3" s="17">
        <v>0</v>
      </c>
      <c r="JND3" s="17">
        <v>0</v>
      </c>
      <c r="JNE3" s="17">
        <v>0</v>
      </c>
      <c r="JNF3" s="17">
        <v>0</v>
      </c>
      <c r="JNG3" s="17">
        <v>0</v>
      </c>
      <c r="JNH3" s="17">
        <v>0</v>
      </c>
      <c r="JNI3" s="17">
        <v>0</v>
      </c>
      <c r="JNJ3" s="17">
        <v>0</v>
      </c>
      <c r="JNK3" s="17">
        <v>0</v>
      </c>
      <c r="JNL3" s="17">
        <v>0</v>
      </c>
      <c r="JNM3" s="17">
        <v>2.0921311451056177E-3</v>
      </c>
      <c r="JNN3" s="17">
        <v>4.0064403083139292E-2</v>
      </c>
      <c r="JNO3" s="17">
        <v>9.0589808286730356E-2</v>
      </c>
      <c r="JNP3" s="17">
        <v>0.13455924527589891</v>
      </c>
      <c r="JNQ3" s="17">
        <v>0.16422532103053225</v>
      </c>
      <c r="JNR3" s="17">
        <v>0.17777176569029404</v>
      </c>
      <c r="JNS3" s="17">
        <v>0.17461597481010327</v>
      </c>
      <c r="JNT3" s="17">
        <v>0.17338262635678131</v>
      </c>
      <c r="JNU3" s="17">
        <v>0.22408619262890433</v>
      </c>
      <c r="JNV3" s="17">
        <v>0.13368840359237993</v>
      </c>
      <c r="JNW3" s="17">
        <v>6.9609187767456102E-2</v>
      </c>
      <c r="JNX3" s="17">
        <v>0</v>
      </c>
      <c r="JNY3" s="17">
        <v>0</v>
      </c>
      <c r="JNZ3" s="17">
        <v>0</v>
      </c>
      <c r="JOA3" s="17">
        <v>0</v>
      </c>
      <c r="JOB3" s="17">
        <v>0</v>
      </c>
      <c r="JOC3" s="17">
        <v>0</v>
      </c>
      <c r="JOD3" s="17">
        <v>0</v>
      </c>
      <c r="JOE3" s="17">
        <v>0</v>
      </c>
      <c r="JOF3" s="17">
        <v>0</v>
      </c>
      <c r="JOG3" s="17">
        <v>0</v>
      </c>
      <c r="JOH3" s="17">
        <v>0</v>
      </c>
      <c r="JOI3" s="17">
        <v>0</v>
      </c>
      <c r="JOJ3" s="17">
        <v>0</v>
      </c>
      <c r="JOK3" s="17">
        <v>2.2049097668137452E-2</v>
      </c>
      <c r="JOL3" s="17">
        <v>0.21733334700584825</v>
      </c>
      <c r="JOM3" s="17">
        <v>0.44480157619965044</v>
      </c>
      <c r="JON3" s="17">
        <v>0.61848166228498924</v>
      </c>
      <c r="JOO3" s="17">
        <v>0.74923527243784005</v>
      </c>
      <c r="JOP3" s="17">
        <v>0.79958538098870202</v>
      </c>
      <c r="JOQ3" s="17">
        <v>0.78861573524600004</v>
      </c>
      <c r="JOR3" s="17">
        <v>0.71639154826380225</v>
      </c>
      <c r="JOS3" s="17">
        <v>0.57855758829556636</v>
      </c>
      <c r="JOT3" s="17">
        <v>0.38151630868055014</v>
      </c>
      <c r="JOU3" s="17">
        <v>0.13694716762086342</v>
      </c>
      <c r="JOV3" s="17">
        <v>0</v>
      </c>
      <c r="JOW3" s="17">
        <v>0</v>
      </c>
      <c r="JOX3" s="17">
        <v>0</v>
      </c>
      <c r="JOY3" s="17">
        <v>0</v>
      </c>
      <c r="JOZ3" s="17">
        <v>0</v>
      </c>
      <c r="JPA3" s="17">
        <v>0</v>
      </c>
      <c r="JPB3" s="17">
        <v>0</v>
      </c>
      <c r="JPC3" s="17">
        <v>0</v>
      </c>
      <c r="JPD3" s="17">
        <v>0</v>
      </c>
      <c r="JPE3" s="17">
        <v>0</v>
      </c>
      <c r="JPF3" s="17">
        <v>0</v>
      </c>
      <c r="JPG3" s="17">
        <v>0</v>
      </c>
      <c r="JPH3" s="17">
        <v>0</v>
      </c>
      <c r="JPI3" s="17">
        <v>2.1207799141521655E-2</v>
      </c>
      <c r="JPJ3" s="17">
        <v>0.21745525783187369</v>
      </c>
      <c r="JPK3" s="17">
        <v>0.44706880068732791</v>
      </c>
      <c r="JPL3" s="17">
        <v>0.61872399234106779</v>
      </c>
      <c r="JPM3" s="17">
        <v>0.72009301696024397</v>
      </c>
      <c r="JPN3" s="17">
        <v>0.7669989625883632</v>
      </c>
      <c r="JPO3" s="17">
        <v>0.7671459657290054</v>
      </c>
      <c r="JPP3" s="17">
        <v>0.70430332910405691</v>
      </c>
      <c r="JPQ3" s="17">
        <v>0.57427564607899728</v>
      </c>
      <c r="JPR3" s="17">
        <v>0.37569955402443905</v>
      </c>
      <c r="JPS3" s="17">
        <v>0.13522536500960544</v>
      </c>
      <c r="JPT3" s="17">
        <v>0</v>
      </c>
      <c r="JPU3" s="17">
        <v>0</v>
      </c>
      <c r="JPV3" s="17">
        <v>0</v>
      </c>
      <c r="JPW3" s="17">
        <v>0</v>
      </c>
      <c r="JPX3" s="17">
        <v>0</v>
      </c>
      <c r="JPY3" s="17">
        <v>0</v>
      </c>
      <c r="JPZ3" s="17">
        <v>0</v>
      </c>
      <c r="JQA3" s="17">
        <v>0</v>
      </c>
      <c r="JQB3" s="17">
        <v>0</v>
      </c>
      <c r="JQC3" s="17">
        <v>0</v>
      </c>
      <c r="JQD3" s="17">
        <v>0</v>
      </c>
      <c r="JQE3" s="17">
        <v>0</v>
      </c>
      <c r="JQF3" s="17">
        <v>0</v>
      </c>
      <c r="JQG3" s="17">
        <v>2.0154358996108023E-2</v>
      </c>
      <c r="JQH3" s="17">
        <v>0.21415298138173008</v>
      </c>
      <c r="JQI3" s="17">
        <v>0.44207712673783739</v>
      </c>
      <c r="JQJ3" s="17">
        <v>0.61259872253479408</v>
      </c>
      <c r="JQK3" s="17">
        <v>0.71497503155515718</v>
      </c>
      <c r="JQL3" s="17">
        <v>0.75439885041549859</v>
      </c>
      <c r="JQM3" s="17">
        <v>0.72913779714255555</v>
      </c>
      <c r="JQN3" s="17">
        <v>0.66707419293978321</v>
      </c>
      <c r="JQO3" s="17">
        <v>0.51697582094777506</v>
      </c>
      <c r="JQP3" s="17">
        <v>0.31567196091909216</v>
      </c>
      <c r="JQQ3" s="17">
        <v>0.11327885678423251</v>
      </c>
      <c r="JQR3" s="17">
        <v>0</v>
      </c>
      <c r="JQS3" s="17">
        <v>0</v>
      </c>
      <c r="JQT3" s="17">
        <v>0</v>
      </c>
      <c r="JQU3" s="17">
        <v>0</v>
      </c>
      <c r="JQV3" s="17">
        <v>0</v>
      </c>
      <c r="JQW3" s="17">
        <v>0</v>
      </c>
      <c r="JQX3" s="17">
        <v>0</v>
      </c>
      <c r="JQY3" s="17">
        <v>0</v>
      </c>
      <c r="JQZ3" s="17">
        <v>0</v>
      </c>
      <c r="JRA3" s="17">
        <v>0</v>
      </c>
      <c r="JRB3" s="17">
        <v>0</v>
      </c>
      <c r="JRC3" s="17">
        <v>0</v>
      </c>
      <c r="JRD3" s="17">
        <v>0</v>
      </c>
      <c r="JRE3" s="17">
        <v>1.8522964322728701E-2</v>
      </c>
      <c r="JRF3" s="17">
        <v>0.20925807602664798</v>
      </c>
      <c r="JRG3" s="17">
        <v>0.43668468675311378</v>
      </c>
      <c r="JRH3" s="17">
        <v>0.60280392977514363</v>
      </c>
      <c r="JRI3" s="17">
        <v>0.71191931527646879</v>
      </c>
      <c r="JRJ3" s="17">
        <v>0.76578235302566944</v>
      </c>
      <c r="JRK3" s="17">
        <v>0.75837320294404065</v>
      </c>
      <c r="JRL3" s="17">
        <v>0.68884880146605154</v>
      </c>
      <c r="JRM3" s="17">
        <v>0.55773038461454472</v>
      </c>
      <c r="JRN3" s="17">
        <v>0.36117461608129814</v>
      </c>
      <c r="JRO3" s="17">
        <v>0.12471621225112331</v>
      </c>
      <c r="JRP3" s="17">
        <v>0</v>
      </c>
      <c r="JRQ3" s="17">
        <v>0</v>
      </c>
      <c r="JRR3" s="17">
        <v>0</v>
      </c>
      <c r="JRS3" s="17">
        <v>0</v>
      </c>
      <c r="JRT3" s="17">
        <v>0</v>
      </c>
      <c r="JRU3" s="17">
        <v>0</v>
      </c>
      <c r="JRV3" s="17">
        <v>0</v>
      </c>
      <c r="JRW3" s="17">
        <v>0</v>
      </c>
      <c r="JRX3" s="17">
        <v>0</v>
      </c>
      <c r="JRY3" s="17">
        <v>0</v>
      </c>
      <c r="JRZ3" s="17">
        <v>0</v>
      </c>
      <c r="JSA3" s="17">
        <v>0</v>
      </c>
      <c r="JSB3" s="17">
        <v>0</v>
      </c>
      <c r="JSC3" s="17">
        <v>1.6244515780733684E-2</v>
      </c>
      <c r="JSD3" s="17">
        <v>0.1998489741250534</v>
      </c>
      <c r="JSE3" s="17">
        <v>0.42056563901165306</v>
      </c>
      <c r="JSF3" s="17">
        <v>0.58314993761462874</v>
      </c>
      <c r="JSG3" s="17">
        <v>0.66860383295060977</v>
      </c>
      <c r="JSH3" s="17">
        <v>0.6978498393701924</v>
      </c>
      <c r="JSI3" s="17">
        <v>0.71612976793464767</v>
      </c>
      <c r="JSJ3" s="17">
        <v>0.66057090291541731</v>
      </c>
      <c r="JSK3" s="17">
        <v>0.53931843741317886</v>
      </c>
      <c r="JSL3" s="17">
        <v>0.3476315667865556</v>
      </c>
      <c r="JSM3" s="17">
        <v>0.11694910757418293</v>
      </c>
      <c r="JSN3" s="17">
        <v>0</v>
      </c>
      <c r="JSO3" s="17">
        <v>0</v>
      </c>
      <c r="JSP3" s="17">
        <v>0</v>
      </c>
      <c r="JSQ3" s="17">
        <v>0</v>
      </c>
      <c r="JSR3" s="17">
        <v>0</v>
      </c>
      <c r="JSS3" s="17">
        <v>0</v>
      </c>
      <c r="JST3" s="17">
        <v>0</v>
      </c>
      <c r="JSU3" s="17">
        <v>0</v>
      </c>
      <c r="JSV3" s="17">
        <v>0</v>
      </c>
      <c r="JSW3" s="17">
        <v>0</v>
      </c>
      <c r="JSX3" s="17">
        <v>0</v>
      </c>
      <c r="JSY3" s="17">
        <v>0</v>
      </c>
      <c r="JSZ3" s="17">
        <v>0</v>
      </c>
      <c r="JTA3" s="17">
        <v>1.4624776754659025E-2</v>
      </c>
      <c r="JTB3" s="17">
        <v>0.19311363781768073</v>
      </c>
      <c r="JTC3" s="17">
        <v>0.41086933298705147</v>
      </c>
      <c r="JTD3" s="17">
        <v>0.5418924461399377</v>
      </c>
      <c r="JTE3" s="17">
        <v>0.65785548728289966</v>
      </c>
      <c r="JTF3" s="17">
        <v>0.66382980884197285</v>
      </c>
      <c r="JTG3" s="17">
        <v>0.63921658622075339</v>
      </c>
      <c r="JTH3" s="17">
        <v>0.64625298456636049</v>
      </c>
      <c r="JTI3" s="17">
        <v>0.53911153342539031</v>
      </c>
      <c r="JTJ3" s="17">
        <v>0.34692471397186447</v>
      </c>
      <c r="JTK3" s="17">
        <v>0.11594185275991058</v>
      </c>
      <c r="JTL3" s="17">
        <v>0</v>
      </c>
      <c r="JTM3" s="17">
        <v>0</v>
      </c>
      <c r="JTN3" s="17">
        <v>0</v>
      </c>
      <c r="JTO3" s="17">
        <v>0</v>
      </c>
      <c r="JTP3" s="17">
        <v>0</v>
      </c>
      <c r="JTQ3" s="17">
        <v>0</v>
      </c>
      <c r="JTR3" s="17">
        <v>0</v>
      </c>
      <c r="JTS3" s="17">
        <v>0</v>
      </c>
      <c r="JTT3" s="17">
        <v>0</v>
      </c>
      <c r="JTU3" s="17">
        <v>0</v>
      </c>
      <c r="JTV3" s="17">
        <v>0</v>
      </c>
      <c r="JTW3" s="17">
        <v>0</v>
      </c>
      <c r="JTX3" s="17">
        <v>0</v>
      </c>
      <c r="JTY3" s="17">
        <v>4.5365697133231435E-3</v>
      </c>
      <c r="JTZ3" s="17">
        <v>0.10354390870646288</v>
      </c>
      <c r="JUA3" s="17">
        <v>0.32272490031007045</v>
      </c>
      <c r="JUB3" s="17">
        <v>0.59062474080211924</v>
      </c>
      <c r="JUC3" s="17">
        <v>0.70490287407519514</v>
      </c>
      <c r="JUD3" s="17">
        <v>0.7581984430217289</v>
      </c>
      <c r="JUE3" s="17">
        <v>0.74479828114171009</v>
      </c>
      <c r="JUF3" s="17">
        <v>0.67834212181468834</v>
      </c>
      <c r="JUG3" s="17">
        <v>0.54994930614010296</v>
      </c>
      <c r="JUH3" s="17">
        <v>0.35635437006301357</v>
      </c>
      <c r="JUI3" s="17">
        <v>0.11832815409373766</v>
      </c>
      <c r="JUJ3" s="17">
        <v>0</v>
      </c>
      <c r="JUK3" s="17">
        <v>0</v>
      </c>
      <c r="JUL3" s="17">
        <v>0</v>
      </c>
      <c r="JUM3" s="17">
        <v>0</v>
      </c>
      <c r="JUN3" s="17">
        <v>0</v>
      </c>
      <c r="JUO3" s="17">
        <v>0</v>
      </c>
      <c r="JUP3" s="17">
        <v>0</v>
      </c>
      <c r="JUQ3" s="17">
        <v>0</v>
      </c>
      <c r="JUR3" s="17">
        <v>0</v>
      </c>
      <c r="JUS3" s="17">
        <v>0</v>
      </c>
      <c r="JUT3" s="17">
        <v>0</v>
      </c>
      <c r="JUU3" s="17">
        <v>0</v>
      </c>
      <c r="JUV3" s="17">
        <v>0</v>
      </c>
      <c r="JUW3" s="17">
        <v>1.1273732525165121E-2</v>
      </c>
      <c r="JUX3" s="17">
        <v>0.18019488988937968</v>
      </c>
      <c r="JUY3" s="17">
        <v>0.44642110365053117</v>
      </c>
      <c r="JUZ3" s="17">
        <v>0.63079359205396746</v>
      </c>
      <c r="JVA3" s="17">
        <v>0.74329242342148771</v>
      </c>
      <c r="JVB3" s="17">
        <v>0.79168468807286452</v>
      </c>
      <c r="JVC3" s="17">
        <v>0.77227609990567203</v>
      </c>
      <c r="JVD3" s="17">
        <v>0.69110174080560438</v>
      </c>
      <c r="JVE3" s="17">
        <v>0.55057801944129803</v>
      </c>
      <c r="JVF3" s="17">
        <v>0.34857009957550406</v>
      </c>
      <c r="JVG3" s="17">
        <v>0.11307333254445474</v>
      </c>
      <c r="JVH3" s="17">
        <v>0</v>
      </c>
      <c r="JVI3" s="17">
        <v>0</v>
      </c>
      <c r="JVJ3" s="17">
        <v>0</v>
      </c>
      <c r="JVK3" s="17">
        <v>0</v>
      </c>
      <c r="JVL3" s="17">
        <v>0</v>
      </c>
      <c r="JVM3" s="17">
        <v>0</v>
      </c>
      <c r="JVN3" s="17">
        <v>0</v>
      </c>
      <c r="JVO3" s="17">
        <v>0</v>
      </c>
      <c r="JVP3" s="17">
        <v>0</v>
      </c>
      <c r="JVQ3" s="17">
        <v>0</v>
      </c>
      <c r="JVR3" s="17">
        <v>0</v>
      </c>
      <c r="JVS3" s="17">
        <v>0</v>
      </c>
      <c r="JVT3" s="17">
        <v>0</v>
      </c>
      <c r="JVU3" s="17">
        <v>1.0069502787024823E-2</v>
      </c>
      <c r="JVV3" s="17">
        <v>0.18467060979783223</v>
      </c>
      <c r="JVW3" s="17">
        <v>0.4073956917152981</v>
      </c>
      <c r="JVX3" s="17">
        <v>0.58474087565493227</v>
      </c>
      <c r="JVY3" s="17">
        <v>0.68820843822168021</v>
      </c>
      <c r="JVZ3" s="17">
        <v>0.70991356239963688</v>
      </c>
      <c r="JWA3" s="17">
        <v>0.71137232377448245</v>
      </c>
      <c r="JWB3" s="17">
        <v>0.63761416729394582</v>
      </c>
      <c r="JWC3" s="17">
        <v>0.46138078315779402</v>
      </c>
      <c r="JWD3" s="17">
        <v>0.29036128333649591</v>
      </c>
      <c r="JWE3" s="17">
        <v>9.3908643478018972E-2</v>
      </c>
      <c r="JWF3" s="17">
        <v>0</v>
      </c>
      <c r="JWG3" s="17">
        <v>0</v>
      </c>
      <c r="JWH3" s="17">
        <v>0</v>
      </c>
      <c r="JWI3" s="17">
        <v>0</v>
      </c>
      <c r="JWJ3" s="17">
        <v>0</v>
      </c>
      <c r="JWK3" s="17">
        <v>0</v>
      </c>
      <c r="JWL3" s="17">
        <v>0</v>
      </c>
      <c r="JWM3" s="17">
        <v>0</v>
      </c>
      <c r="JWN3" s="17">
        <v>0</v>
      </c>
      <c r="JWO3" s="17">
        <v>0</v>
      </c>
      <c r="JWP3" s="17">
        <v>0</v>
      </c>
      <c r="JWQ3" s="17">
        <v>0</v>
      </c>
      <c r="JWR3" s="17">
        <v>0</v>
      </c>
      <c r="JWS3" s="17">
        <v>7.2070704607046061E-4</v>
      </c>
      <c r="JWT3" s="17">
        <v>3.3517276422764225E-2</v>
      </c>
      <c r="JWU3" s="17">
        <v>3.8407878456358263E-2</v>
      </c>
      <c r="JWV3" s="17">
        <v>0.2813855266407127</v>
      </c>
      <c r="JWW3" s="17">
        <v>0.6106289070827724</v>
      </c>
      <c r="JWX3" s="17">
        <v>0.20362658987779186</v>
      </c>
      <c r="JWY3" s="17">
        <v>0.17797741075373361</v>
      </c>
      <c r="JWZ3" s="17">
        <v>0.1625017601151065</v>
      </c>
      <c r="JXA3" s="17">
        <v>7.554202306545528E-2</v>
      </c>
      <c r="JXB3" s="17">
        <v>0.11404917344381302</v>
      </c>
      <c r="JXC3" s="17">
        <v>4.6504042399169103E-2</v>
      </c>
      <c r="JXD3" s="17">
        <v>0</v>
      </c>
      <c r="JXE3" s="17">
        <v>0</v>
      </c>
      <c r="JXF3" s="17">
        <v>0</v>
      </c>
      <c r="JXG3" s="17">
        <v>0</v>
      </c>
      <c r="JXH3" s="17">
        <v>0</v>
      </c>
      <c r="JXI3" s="17">
        <v>0</v>
      </c>
      <c r="JXJ3" s="17">
        <v>0</v>
      </c>
      <c r="JXK3" s="17">
        <v>0</v>
      </c>
      <c r="JXL3" s="17">
        <v>0</v>
      </c>
      <c r="JXM3" s="17">
        <v>0</v>
      </c>
      <c r="JXN3" s="17">
        <v>0</v>
      </c>
      <c r="JXO3" s="17">
        <v>0</v>
      </c>
      <c r="JXP3" s="17">
        <v>0</v>
      </c>
      <c r="JXQ3" s="17">
        <v>6.228765459174797E-3</v>
      </c>
      <c r="JXR3" s="17">
        <v>0.19014133642658237</v>
      </c>
      <c r="JXS3" s="17">
        <v>0.42448045341839291</v>
      </c>
      <c r="JXT3" s="17">
        <v>0.60922480108410026</v>
      </c>
      <c r="JXU3" s="17">
        <v>0.72059198907305966</v>
      </c>
      <c r="JXV3" s="17">
        <v>0.7581010265610949</v>
      </c>
      <c r="JXW3" s="17">
        <v>0.75214397962639834</v>
      </c>
      <c r="JXX3" s="17">
        <v>0.68316192560675337</v>
      </c>
      <c r="JXY3" s="17">
        <v>0.55373774422824928</v>
      </c>
      <c r="JXZ3" s="17">
        <v>0.34745658680467212</v>
      </c>
      <c r="JYA3" s="17">
        <v>0.10441237549208754</v>
      </c>
      <c r="JYB3" s="17">
        <v>0</v>
      </c>
      <c r="JYC3" s="17">
        <v>0</v>
      </c>
      <c r="JYD3" s="17">
        <v>0</v>
      </c>
      <c r="JYE3" s="17">
        <v>0</v>
      </c>
      <c r="JYF3" s="17">
        <v>0</v>
      </c>
      <c r="JYG3" s="17">
        <v>0</v>
      </c>
      <c r="JYH3" s="17">
        <v>0</v>
      </c>
      <c r="JYI3" s="17">
        <v>0</v>
      </c>
      <c r="JYJ3" s="17">
        <v>0</v>
      </c>
      <c r="JYK3" s="17">
        <v>0</v>
      </c>
      <c r="JYL3" s="17">
        <v>0</v>
      </c>
      <c r="JYM3" s="17">
        <v>0</v>
      </c>
      <c r="JYN3" s="17">
        <v>0</v>
      </c>
      <c r="JYO3" s="17">
        <v>3.6321512636845526E-3</v>
      </c>
      <c r="JYP3" s="17">
        <v>0.13765908800873145</v>
      </c>
      <c r="JYQ3" s="17">
        <v>0.21271049935804173</v>
      </c>
      <c r="JYR3" s="17">
        <v>0.14941318310527019</v>
      </c>
      <c r="JYS3" s="17">
        <v>4.7887616488110567E-2</v>
      </c>
      <c r="JYT3" s="17">
        <v>0.18964500475669321</v>
      </c>
      <c r="JYU3" s="17">
        <v>0.32343540166401896</v>
      </c>
      <c r="JYV3" s="17">
        <v>0.38141893946431976</v>
      </c>
      <c r="JYW3" s="17">
        <v>0.30198971032758265</v>
      </c>
      <c r="JYX3" s="17">
        <v>0.20882065843261435</v>
      </c>
      <c r="JYY3" s="17">
        <v>4.0096387086622221E-2</v>
      </c>
      <c r="JYZ3" s="17">
        <v>0</v>
      </c>
      <c r="JZA3" s="17">
        <v>0</v>
      </c>
      <c r="JZB3" s="17">
        <v>0</v>
      </c>
      <c r="JZC3" s="17">
        <v>0</v>
      </c>
      <c r="JZD3" s="17">
        <v>0</v>
      </c>
      <c r="JZE3" s="17">
        <v>0</v>
      </c>
      <c r="JZF3" s="17">
        <v>0</v>
      </c>
      <c r="JZG3" s="17">
        <v>0</v>
      </c>
      <c r="JZH3" s="17">
        <v>0</v>
      </c>
      <c r="JZI3" s="17">
        <v>0</v>
      </c>
      <c r="JZJ3" s="17">
        <v>0</v>
      </c>
      <c r="JZK3" s="17">
        <v>0</v>
      </c>
      <c r="JZL3" s="17">
        <v>0</v>
      </c>
      <c r="JZM3" s="17">
        <v>4.6429828066048241E-3</v>
      </c>
      <c r="JZN3" s="17">
        <v>0.1843357411324637</v>
      </c>
      <c r="JZO3" s="17">
        <v>0.4226867481448916</v>
      </c>
      <c r="JZP3" s="17">
        <v>0.61119587127064501</v>
      </c>
      <c r="JZQ3" s="17">
        <v>0.72768320368205686</v>
      </c>
      <c r="JZR3" s="17">
        <v>0.77101545347817879</v>
      </c>
      <c r="JZS3" s="17">
        <v>0.75724383455624389</v>
      </c>
      <c r="JZT3" s="17">
        <v>0.68729037371293222</v>
      </c>
      <c r="JZU3" s="17">
        <v>0.54908479754305961</v>
      </c>
      <c r="JZV3" s="17">
        <v>0.34348265390805688</v>
      </c>
      <c r="JZW3" s="17">
        <v>9.9936251038781287E-2</v>
      </c>
      <c r="JZX3" s="17">
        <v>0</v>
      </c>
      <c r="JZY3" s="17">
        <v>0</v>
      </c>
      <c r="JZZ3" s="17">
        <v>0</v>
      </c>
      <c r="KAA3" s="17">
        <v>0</v>
      </c>
      <c r="KAB3" s="17">
        <v>0</v>
      </c>
      <c r="KAC3" s="17">
        <v>0</v>
      </c>
      <c r="KAD3" s="17">
        <v>0</v>
      </c>
      <c r="KAE3" s="17">
        <v>0</v>
      </c>
      <c r="KAF3" s="17">
        <v>0</v>
      </c>
      <c r="KAG3" s="17">
        <v>0</v>
      </c>
      <c r="KAH3" s="17">
        <v>0</v>
      </c>
      <c r="KAI3" s="17">
        <v>0</v>
      </c>
      <c r="KAJ3" s="17">
        <v>0</v>
      </c>
      <c r="KAK3" s="17">
        <v>3.7612987794923849E-3</v>
      </c>
      <c r="KAL3" s="17">
        <v>0.18181267615608834</v>
      </c>
      <c r="KAM3" s="17">
        <v>0.41826503269376419</v>
      </c>
      <c r="KAN3" s="17">
        <v>0.57331817429756904</v>
      </c>
      <c r="KAO3" s="17">
        <v>0.71025645071361798</v>
      </c>
      <c r="KAP3" s="17">
        <v>0.75060226888651771</v>
      </c>
      <c r="KAQ3" s="17">
        <v>0.73797639906694301</v>
      </c>
      <c r="KAR3" s="17">
        <v>0.63313030883019783</v>
      </c>
      <c r="KAS3" s="17">
        <v>0.52269208428617886</v>
      </c>
      <c r="KAT3" s="17">
        <v>0.33761059261345255</v>
      </c>
      <c r="KAU3" s="17">
        <v>9.5780231027311119E-2</v>
      </c>
      <c r="KAV3" s="17">
        <v>0</v>
      </c>
      <c r="KAW3" s="17">
        <v>0</v>
      </c>
      <c r="KAX3" s="17">
        <v>0</v>
      </c>
      <c r="KAY3" s="17">
        <v>0</v>
      </c>
      <c r="KAZ3" s="17">
        <v>0</v>
      </c>
      <c r="KBA3" s="17">
        <v>0</v>
      </c>
      <c r="KBB3" s="17">
        <v>0</v>
      </c>
      <c r="KBC3" s="17">
        <v>0</v>
      </c>
      <c r="KBD3" s="17">
        <v>0</v>
      </c>
      <c r="KBE3" s="17">
        <v>0</v>
      </c>
      <c r="KBF3" s="17">
        <v>0</v>
      </c>
      <c r="KBG3" s="17">
        <v>0</v>
      </c>
      <c r="KBH3" s="17">
        <v>0</v>
      </c>
      <c r="KBI3" s="17">
        <v>3.0559729258030619E-3</v>
      </c>
      <c r="KBJ3" s="17">
        <v>0.17736850991364145</v>
      </c>
      <c r="KBK3" s="17">
        <v>0.42019187221386994</v>
      </c>
      <c r="KBL3" s="17">
        <v>0.60246664315819243</v>
      </c>
      <c r="KBM3" s="17">
        <v>0.71519053126956633</v>
      </c>
      <c r="KBN3" s="17">
        <v>0.75948879525927648</v>
      </c>
      <c r="KBO3" s="17">
        <v>0.74074998883793219</v>
      </c>
      <c r="KBP3" s="17">
        <v>0.65206144799779953</v>
      </c>
      <c r="KBQ3" s="17">
        <v>0.49912102620750676</v>
      </c>
      <c r="KBR3" s="17">
        <v>0.31641858687527913</v>
      </c>
      <c r="KBS3" s="17">
        <v>8.6843665798788897E-2</v>
      </c>
      <c r="KBT3" s="17">
        <v>0</v>
      </c>
      <c r="KBU3" s="17">
        <v>0</v>
      </c>
      <c r="KBV3" s="17">
        <v>0</v>
      </c>
      <c r="KBW3" s="17">
        <v>0</v>
      </c>
      <c r="KBX3" s="17">
        <v>0</v>
      </c>
      <c r="KBY3" s="17">
        <v>0</v>
      </c>
      <c r="KBZ3" s="17">
        <v>0</v>
      </c>
      <c r="KCA3" s="17">
        <v>0</v>
      </c>
      <c r="KCB3" s="17">
        <v>0</v>
      </c>
      <c r="KCC3" s="17">
        <v>0</v>
      </c>
      <c r="KCD3" s="17">
        <v>0</v>
      </c>
      <c r="KCE3" s="17">
        <v>0</v>
      </c>
      <c r="KCF3" s="17">
        <v>0</v>
      </c>
      <c r="KCG3" s="17">
        <v>1.7040184397512086E-3</v>
      </c>
      <c r="KCH3" s="17">
        <v>0.14915766143569431</v>
      </c>
      <c r="KCI3" s="17">
        <v>0.28902047171890782</v>
      </c>
      <c r="KCJ3" s="17">
        <v>0.4786121612761951</v>
      </c>
      <c r="KCK3" s="17">
        <v>0.47426470049586178</v>
      </c>
      <c r="KCL3" s="17">
        <v>0.39672569512957995</v>
      </c>
      <c r="KCM3" s="17">
        <v>0.33347170113895935</v>
      </c>
      <c r="KCN3" s="17">
        <v>0.22535862931501138</v>
      </c>
      <c r="KCO3" s="17">
        <v>0.18704305791783307</v>
      </c>
      <c r="KCP3" s="17">
        <v>0.13245949056552303</v>
      </c>
      <c r="KCQ3" s="17">
        <v>3.3171617279524661E-2</v>
      </c>
      <c r="KCR3" s="17">
        <v>0</v>
      </c>
      <c r="KCS3" s="17">
        <v>0</v>
      </c>
      <c r="KCT3" s="17">
        <v>0</v>
      </c>
      <c r="KCU3" s="17">
        <v>0</v>
      </c>
      <c r="KCV3" s="17">
        <v>0</v>
      </c>
      <c r="KCW3" s="17">
        <v>0</v>
      </c>
      <c r="KCX3" s="17">
        <v>0</v>
      </c>
      <c r="KCY3" s="17">
        <v>0</v>
      </c>
      <c r="KCZ3" s="17">
        <v>0</v>
      </c>
      <c r="KDA3" s="17">
        <v>0</v>
      </c>
      <c r="KDB3" s="17">
        <v>0</v>
      </c>
      <c r="KDC3" s="17">
        <v>0</v>
      </c>
      <c r="KDD3" s="17">
        <v>0</v>
      </c>
      <c r="KDE3" s="17">
        <v>0</v>
      </c>
      <c r="KDF3" s="17">
        <v>1.1204942096017072E-2</v>
      </c>
      <c r="KDG3" s="17">
        <v>5.933614952637805E-2</v>
      </c>
      <c r="KDH3" s="17">
        <v>0.11036858496717236</v>
      </c>
      <c r="KDI3" s="17">
        <v>0.17270079894413443</v>
      </c>
      <c r="KDJ3" s="17">
        <v>0.41636219843172634</v>
      </c>
      <c r="KDK3" s="17">
        <v>0.68935921634862329</v>
      </c>
      <c r="KDL3" s="17">
        <v>0.65604453995464229</v>
      </c>
      <c r="KDM3" s="17">
        <v>0.45690048793742821</v>
      </c>
      <c r="KDN3" s="17">
        <v>0.13060346999662248</v>
      </c>
      <c r="KDO3" s="17">
        <v>3.6716146534160707E-2</v>
      </c>
      <c r="KDP3" s="17">
        <v>0</v>
      </c>
      <c r="KDQ3" s="17">
        <v>0</v>
      </c>
      <c r="KDR3" s="17">
        <v>0</v>
      </c>
      <c r="KDS3" s="17">
        <v>0</v>
      </c>
      <c r="KDT3" s="17">
        <v>0</v>
      </c>
      <c r="KDU3" s="17">
        <v>0</v>
      </c>
      <c r="KDV3" s="17">
        <v>0</v>
      </c>
      <c r="KDW3" s="17">
        <v>0</v>
      </c>
      <c r="KDX3" s="17">
        <v>0</v>
      </c>
      <c r="KDY3" s="17">
        <v>0</v>
      </c>
      <c r="KDZ3" s="17">
        <v>0</v>
      </c>
      <c r="KEA3" s="17">
        <v>0</v>
      </c>
      <c r="KEB3" s="17">
        <v>0</v>
      </c>
      <c r="KEC3" s="17">
        <v>3.3337588075880759E-4</v>
      </c>
      <c r="KED3" s="17">
        <v>9.1255843993447425E-2</v>
      </c>
      <c r="KEE3" s="17">
        <v>0.15080128502294093</v>
      </c>
      <c r="KEF3" s="17">
        <v>0.2839861589528862</v>
      </c>
      <c r="KEG3" s="17">
        <v>0.19009142899899786</v>
      </c>
      <c r="KEH3" s="17">
        <v>0.18705792495144039</v>
      </c>
      <c r="KEI3" s="17">
        <v>0.12696855244479485</v>
      </c>
      <c r="KEJ3" s="17">
        <v>0.11277537846298563</v>
      </c>
      <c r="KEK3" s="17">
        <v>7.8721641131868289E-2</v>
      </c>
      <c r="KEL3" s="17">
        <v>5.9115617627111386E-2</v>
      </c>
      <c r="KEM3" s="17">
        <v>1.1342762891175449E-2</v>
      </c>
      <c r="KEN3" s="17">
        <v>0</v>
      </c>
      <c r="KEO3" s="17">
        <v>0</v>
      </c>
      <c r="KEP3" s="17">
        <v>0</v>
      </c>
      <c r="KEQ3" s="17">
        <v>0</v>
      </c>
      <c r="KER3" s="17">
        <v>0</v>
      </c>
      <c r="KES3" s="17">
        <v>0</v>
      </c>
      <c r="KET3" s="17">
        <v>0</v>
      </c>
      <c r="KEU3" s="17">
        <v>0</v>
      </c>
      <c r="KEV3" s="17">
        <v>0</v>
      </c>
      <c r="KEW3" s="17">
        <v>0</v>
      </c>
      <c r="KEX3" s="17">
        <v>0</v>
      </c>
      <c r="KEY3" s="17">
        <v>0</v>
      </c>
      <c r="KEZ3" s="17">
        <v>0</v>
      </c>
      <c r="KFA3" s="17">
        <v>6.0566465026487266E-4</v>
      </c>
      <c r="KFB3" s="17">
        <v>0.15823680491166206</v>
      </c>
      <c r="KFC3" s="17">
        <v>0.38728743906311658</v>
      </c>
      <c r="KFD3" s="17">
        <v>0.55679186384995938</v>
      </c>
      <c r="KFE3" s="17">
        <v>0.6629619887067425</v>
      </c>
      <c r="KFF3" s="17">
        <v>0.68461447358191874</v>
      </c>
      <c r="KFG3" s="17">
        <v>0.69784409077510845</v>
      </c>
      <c r="KFH3" s="17">
        <v>0.60852819835183203</v>
      </c>
      <c r="KFI3" s="17">
        <v>0.48411135784641462</v>
      </c>
      <c r="KFJ3" s="17">
        <v>0.29988081059684824</v>
      </c>
      <c r="KFK3" s="17">
        <v>8.016063950586938E-2</v>
      </c>
      <c r="KFL3" s="17">
        <v>0</v>
      </c>
      <c r="KFM3" s="17">
        <v>0</v>
      </c>
      <c r="KFN3" s="17">
        <v>0</v>
      </c>
      <c r="KFO3" s="17">
        <v>0</v>
      </c>
      <c r="KFP3" s="17">
        <v>0</v>
      </c>
      <c r="KFQ3" s="17">
        <v>0</v>
      </c>
      <c r="KFR3" s="17">
        <v>0</v>
      </c>
      <c r="KFS3" s="17">
        <v>0</v>
      </c>
      <c r="KFT3" s="17">
        <v>0</v>
      </c>
      <c r="KFU3" s="17">
        <v>0</v>
      </c>
      <c r="KFV3" s="17">
        <v>0</v>
      </c>
      <c r="KFW3" s="17">
        <v>0</v>
      </c>
      <c r="KFX3" s="17">
        <v>0</v>
      </c>
      <c r="KFY3" s="17">
        <v>2.009609756097561E-4</v>
      </c>
      <c r="KFZ3" s="17">
        <v>0.15238809326106179</v>
      </c>
      <c r="KGA3" s="17">
        <v>0.3852895894246558</v>
      </c>
      <c r="KGB3" s="17">
        <v>0.56639792421818436</v>
      </c>
      <c r="KGC3" s="17">
        <v>0.67910863820521405</v>
      </c>
      <c r="KGD3" s="17">
        <v>0.66028512534901351</v>
      </c>
      <c r="KGE3" s="17">
        <v>0.58813396429751219</v>
      </c>
      <c r="KGF3" s="17">
        <v>0.47084081418104606</v>
      </c>
      <c r="KGG3" s="17">
        <v>0.36456384824814364</v>
      </c>
      <c r="KGH3" s="17">
        <v>0.20800371597749268</v>
      </c>
      <c r="KGI3" s="17">
        <v>5.1111203648098916E-2</v>
      </c>
      <c r="KGJ3" s="17">
        <v>0</v>
      </c>
      <c r="KGK3" s="17">
        <v>0</v>
      </c>
      <c r="KGL3" s="17">
        <v>0</v>
      </c>
      <c r="KGM3" s="17">
        <v>0</v>
      </c>
      <c r="KGN3" s="17">
        <v>0</v>
      </c>
      <c r="KGO3" s="17">
        <v>0</v>
      </c>
      <c r="KGP3" s="17">
        <v>0</v>
      </c>
      <c r="KGQ3" s="17">
        <v>0</v>
      </c>
      <c r="KGR3" s="17">
        <v>0</v>
      </c>
      <c r="KGS3" s="17">
        <v>0</v>
      </c>
      <c r="KGT3" s="17">
        <v>0</v>
      </c>
      <c r="KGU3" s="17">
        <v>0</v>
      </c>
      <c r="KGV3" s="17">
        <v>0</v>
      </c>
      <c r="KGW3" s="17">
        <v>0</v>
      </c>
      <c r="KGX3" s="17">
        <v>8.8011099171850404E-2</v>
      </c>
      <c r="KGY3" s="17">
        <v>0.27302261025040381</v>
      </c>
      <c r="KGZ3" s="17">
        <v>0.49397205627670732</v>
      </c>
      <c r="KHA3" s="17">
        <v>0.65702295803297295</v>
      </c>
      <c r="KHB3" s="17">
        <v>0.72605123859691045</v>
      </c>
      <c r="KHC3" s="17">
        <v>0.7196509268007506</v>
      </c>
      <c r="KHD3" s="17">
        <v>0.64718198711595121</v>
      </c>
      <c r="KHE3" s="17">
        <v>0.50910561206420057</v>
      </c>
      <c r="KHF3" s="17">
        <v>0.3075109923273035</v>
      </c>
      <c r="KHG3" s="17">
        <v>7.2504975972259356E-2</v>
      </c>
      <c r="KHH3" s="17">
        <v>0</v>
      </c>
      <c r="KHI3" s="17">
        <v>0</v>
      </c>
      <c r="KHJ3" s="17">
        <v>0</v>
      </c>
      <c r="KHK3" s="17">
        <v>0</v>
      </c>
      <c r="KHL3" s="17">
        <v>0</v>
      </c>
      <c r="KHM3" s="17">
        <v>0</v>
      </c>
      <c r="KHN3" s="17">
        <v>0</v>
      </c>
      <c r="KHO3" s="17">
        <v>0</v>
      </c>
      <c r="KHP3" s="17">
        <v>0</v>
      </c>
      <c r="KHQ3" s="17">
        <v>0</v>
      </c>
      <c r="KHR3" s="17">
        <v>0</v>
      </c>
      <c r="KHS3" s="17">
        <v>0</v>
      </c>
      <c r="KHT3" s="17">
        <v>0</v>
      </c>
      <c r="KHU3" s="17">
        <v>0</v>
      </c>
      <c r="KHV3" s="17">
        <v>0.10266036928493848</v>
      </c>
      <c r="KHW3" s="17">
        <v>0.21762101132890516</v>
      </c>
      <c r="KHX3" s="17">
        <v>0.31953924148120055</v>
      </c>
      <c r="KHY3" s="17">
        <v>0.63850122237503792</v>
      </c>
      <c r="KHZ3" s="17">
        <v>0.72560840992156905</v>
      </c>
      <c r="KIA3" s="17">
        <v>0.71403600715095383</v>
      </c>
      <c r="KIB3" s="17">
        <v>0.64095811532367486</v>
      </c>
      <c r="KIC3" s="17">
        <v>0.50483839073591874</v>
      </c>
      <c r="KID3" s="17">
        <v>0.30902948901494848</v>
      </c>
      <c r="KIE3" s="17">
        <v>7.1589218888526554E-2</v>
      </c>
      <c r="KIF3" s="17">
        <v>0</v>
      </c>
      <c r="KIG3" s="17">
        <v>0</v>
      </c>
      <c r="KIH3" s="17">
        <v>0</v>
      </c>
      <c r="KII3" s="17">
        <v>0</v>
      </c>
      <c r="KIJ3" s="17">
        <v>0</v>
      </c>
      <c r="KIK3" s="17">
        <v>0</v>
      </c>
      <c r="KIL3" s="17">
        <v>0</v>
      </c>
      <c r="KIM3" s="17">
        <v>0</v>
      </c>
      <c r="KIN3" s="17">
        <v>0</v>
      </c>
      <c r="KIO3" s="17">
        <v>0</v>
      </c>
      <c r="KIP3" s="17">
        <v>0</v>
      </c>
      <c r="KIQ3" s="17">
        <v>0</v>
      </c>
      <c r="KIR3" s="17">
        <v>0</v>
      </c>
      <c r="KIS3" s="17">
        <v>0</v>
      </c>
      <c r="KIT3" s="17">
        <v>0.13739915880397127</v>
      </c>
      <c r="KIU3" s="17">
        <v>0.35704745288540107</v>
      </c>
      <c r="KIV3" s="17">
        <v>0.53139829390418158</v>
      </c>
      <c r="KIW3" s="17">
        <v>0.65000876804066932</v>
      </c>
      <c r="KIX3" s="17">
        <v>0.69292282320924659</v>
      </c>
      <c r="KIY3" s="17">
        <v>0.69219538123007041</v>
      </c>
      <c r="KIZ3" s="17">
        <v>0.61297827640513824</v>
      </c>
      <c r="KJA3" s="17">
        <v>0.46441742720523577</v>
      </c>
      <c r="KJB3" s="17">
        <v>0.28965422145044717</v>
      </c>
      <c r="KJC3" s="17">
        <v>6.5752030956302443E-2</v>
      </c>
      <c r="KJD3" s="17">
        <v>0</v>
      </c>
      <c r="KJE3" s="17">
        <v>0</v>
      </c>
      <c r="KJF3" s="17">
        <v>0</v>
      </c>
      <c r="KJG3" s="17">
        <v>0</v>
      </c>
      <c r="KJH3" s="17">
        <v>0</v>
      </c>
      <c r="KJI3" s="17">
        <v>0</v>
      </c>
      <c r="KJJ3" s="17">
        <v>0</v>
      </c>
      <c r="KJK3" s="17">
        <v>0</v>
      </c>
      <c r="KJL3" s="17">
        <v>0</v>
      </c>
      <c r="KJM3" s="17">
        <v>0</v>
      </c>
      <c r="KJN3" s="17">
        <v>0</v>
      </c>
      <c r="KJO3" s="17">
        <v>0</v>
      </c>
      <c r="KJP3" s="17">
        <v>0</v>
      </c>
      <c r="KJQ3" s="17">
        <v>0</v>
      </c>
      <c r="KJR3" s="17">
        <v>2.9567511842514903E-2</v>
      </c>
      <c r="KJS3" s="17">
        <v>8.6486529654113284E-2</v>
      </c>
      <c r="KJT3" s="17">
        <v>9.2670290636710576E-2</v>
      </c>
      <c r="KJU3" s="17">
        <v>8.2604893454960165E-2</v>
      </c>
      <c r="KJV3" s="17">
        <v>0.10280878500454391</v>
      </c>
      <c r="KJW3" s="17">
        <v>0.13419295779546181</v>
      </c>
      <c r="KJX3" s="17">
        <v>0.1349713098811916</v>
      </c>
      <c r="KJY3" s="17">
        <v>0.10422923891581626</v>
      </c>
      <c r="KJZ3" s="17">
        <v>0.12424309220169268</v>
      </c>
      <c r="KKA3" s="17">
        <v>3.4769131716186452E-2</v>
      </c>
      <c r="KKB3" s="17">
        <v>0</v>
      </c>
      <c r="KKC3" s="17">
        <v>0</v>
      </c>
      <c r="KKD3" s="17">
        <v>0</v>
      </c>
      <c r="KKE3" s="17">
        <v>0</v>
      </c>
      <c r="KKF3" s="17">
        <v>0</v>
      </c>
      <c r="KKG3" s="17">
        <v>0</v>
      </c>
      <c r="KKH3" s="17">
        <v>0</v>
      </c>
      <c r="KKI3" s="17">
        <v>0</v>
      </c>
      <c r="KKJ3" s="17">
        <v>0</v>
      </c>
      <c r="KKK3" s="17">
        <v>0</v>
      </c>
      <c r="KKL3" s="17">
        <v>0</v>
      </c>
      <c r="KKM3" s="17">
        <v>0</v>
      </c>
      <c r="KKN3" s="17">
        <v>0</v>
      </c>
      <c r="KKO3" s="17">
        <v>0</v>
      </c>
      <c r="KKP3" s="17">
        <v>4.5091882646846611E-2</v>
      </c>
      <c r="KKQ3" s="17">
        <v>0.11380675760710433</v>
      </c>
      <c r="KKR3" s="17">
        <v>0.38372796268866938</v>
      </c>
      <c r="KKS3" s="17">
        <v>0.36318376427642823</v>
      </c>
      <c r="KKT3" s="17">
        <v>0.41659589983107859</v>
      </c>
      <c r="KKU3" s="17">
        <v>0.40939273181738212</v>
      </c>
      <c r="KKV3" s="17">
        <v>0.46894092543898108</v>
      </c>
      <c r="KKW3" s="17">
        <v>0.30803467279291868</v>
      </c>
      <c r="KKX3" s="17">
        <v>0.21209697645354092</v>
      </c>
      <c r="KKY3" s="17">
        <v>5.4451358032629543E-2</v>
      </c>
      <c r="KKZ3" s="17">
        <v>0</v>
      </c>
      <c r="KLA3" s="17">
        <v>0</v>
      </c>
      <c r="KLB3" s="17">
        <v>0</v>
      </c>
      <c r="KLC3" s="17">
        <v>0</v>
      </c>
      <c r="KLD3" s="17">
        <v>0</v>
      </c>
      <c r="KLE3" s="17">
        <v>0</v>
      </c>
      <c r="KLF3" s="17">
        <v>0</v>
      </c>
      <c r="KLG3" s="17">
        <v>0</v>
      </c>
      <c r="KLH3" s="17">
        <v>0</v>
      </c>
      <c r="KLI3" s="17">
        <v>0</v>
      </c>
      <c r="KLJ3" s="17">
        <v>0</v>
      </c>
      <c r="KLK3" s="17">
        <v>0</v>
      </c>
      <c r="KLL3" s="17">
        <v>0</v>
      </c>
      <c r="KLM3" s="17">
        <v>0</v>
      </c>
      <c r="KLN3" s="17">
        <v>0.10876826238958916</v>
      </c>
      <c r="KLO3" s="17">
        <v>0.28194787445959352</v>
      </c>
      <c r="KLP3" s="17">
        <v>0.28508867818065586</v>
      </c>
      <c r="KLQ3" s="17">
        <v>0.28434488934404878</v>
      </c>
      <c r="KLR3" s="17">
        <v>0.36416890187050677</v>
      </c>
      <c r="KLS3" s="17">
        <v>0.1678644322503019</v>
      </c>
      <c r="KLT3" s="17">
        <v>0.11576562442708374</v>
      </c>
      <c r="KLU3" s="17">
        <v>8.990491406196667E-2</v>
      </c>
      <c r="KLV3" s="17">
        <v>7.1392424685067207E-2</v>
      </c>
      <c r="KLW3" s="17">
        <v>2.5961343206760409E-2</v>
      </c>
      <c r="KLX3" s="17">
        <v>0</v>
      </c>
      <c r="KLY3" s="17">
        <v>0</v>
      </c>
      <c r="KLZ3" s="17">
        <v>0</v>
      </c>
      <c r="KMA3" s="17">
        <v>0</v>
      </c>
      <c r="KMB3" s="17">
        <v>0</v>
      </c>
      <c r="KMC3" s="17">
        <v>0</v>
      </c>
      <c r="KMD3" s="17">
        <v>0</v>
      </c>
      <c r="KME3" s="17">
        <v>0</v>
      </c>
      <c r="KMF3" s="17">
        <v>0</v>
      </c>
      <c r="KMG3" s="17">
        <v>0</v>
      </c>
      <c r="KMH3" s="17">
        <v>0</v>
      </c>
      <c r="KMI3" s="17">
        <v>0</v>
      </c>
      <c r="KMJ3" s="17">
        <v>0</v>
      </c>
      <c r="KMK3" s="17">
        <v>0</v>
      </c>
      <c r="KML3" s="17">
        <v>0.13387291483510325</v>
      </c>
      <c r="KMM3" s="17">
        <v>0.36773630535908403</v>
      </c>
      <c r="KMN3" s="17">
        <v>0.54105256536960977</v>
      </c>
      <c r="KMO3" s="17">
        <v>0.56247560193586721</v>
      </c>
      <c r="KMP3" s="17">
        <v>0.6799741430487154</v>
      </c>
      <c r="KMQ3" s="17">
        <v>0.6488781176377425</v>
      </c>
      <c r="KMR3" s="17">
        <v>0.50910817386848783</v>
      </c>
      <c r="KMS3" s="17">
        <v>0.46878869039628729</v>
      </c>
      <c r="KMT3" s="17">
        <v>0.30789210332042277</v>
      </c>
      <c r="KMU3" s="17">
        <v>6.714554578499024E-2</v>
      </c>
      <c r="KMV3" s="17">
        <v>0</v>
      </c>
      <c r="KMW3" s="17">
        <v>0</v>
      </c>
      <c r="KMX3" s="17">
        <v>0</v>
      </c>
      <c r="KMY3" s="17">
        <v>0</v>
      </c>
      <c r="KMZ3" s="17">
        <v>0</v>
      </c>
      <c r="KNA3" s="17">
        <v>0</v>
      </c>
      <c r="KNB3" s="17">
        <v>0</v>
      </c>
      <c r="KNC3" s="17">
        <v>0</v>
      </c>
      <c r="KND3" s="17">
        <v>0</v>
      </c>
      <c r="KNE3" s="17">
        <v>0</v>
      </c>
      <c r="KNF3" s="17">
        <v>0</v>
      </c>
      <c r="KNG3" s="17">
        <v>0</v>
      </c>
      <c r="KNH3" s="17">
        <v>0</v>
      </c>
      <c r="KNI3" s="17">
        <v>0</v>
      </c>
      <c r="KNJ3" s="17">
        <v>0.13174568854377264</v>
      </c>
      <c r="KNK3" s="17">
        <v>0.36552944356799727</v>
      </c>
      <c r="KNL3" s="17">
        <v>0.55154818036015174</v>
      </c>
      <c r="KNM3" s="17">
        <v>0.66949858657548778</v>
      </c>
      <c r="KNN3" s="17">
        <v>0.71676265758756919</v>
      </c>
      <c r="KNO3" s="17">
        <v>0.70632270197868019</v>
      </c>
      <c r="KNP3" s="17">
        <v>0.63372026974278861</v>
      </c>
      <c r="KNQ3" s="17">
        <v>0.4956831824851301</v>
      </c>
      <c r="KNR3" s="17">
        <v>0.29844175117676697</v>
      </c>
      <c r="KNS3" s="17">
        <v>6.4380774267431704E-2</v>
      </c>
      <c r="KNT3" s="17">
        <v>0</v>
      </c>
      <c r="KNU3" s="17">
        <v>0</v>
      </c>
      <c r="KNV3" s="17">
        <v>0</v>
      </c>
      <c r="KNW3" s="17">
        <v>0</v>
      </c>
      <c r="KNX3" s="17">
        <v>0</v>
      </c>
      <c r="KNY3" s="17">
        <v>0</v>
      </c>
      <c r="KNZ3" s="17">
        <v>0</v>
      </c>
      <c r="KOA3" s="17">
        <v>0</v>
      </c>
      <c r="KOB3" s="17">
        <v>0</v>
      </c>
      <c r="KOC3" s="17">
        <v>0</v>
      </c>
      <c r="KOD3" s="17">
        <v>0</v>
      </c>
      <c r="KOE3" s="17">
        <v>0</v>
      </c>
      <c r="KOF3" s="17">
        <v>0</v>
      </c>
      <c r="KOG3" s="17">
        <v>0</v>
      </c>
      <c r="KOH3" s="17">
        <v>9.9381262223962333E-2</v>
      </c>
      <c r="KOI3" s="17">
        <v>0.27950711134513279</v>
      </c>
      <c r="KOJ3" s="17">
        <v>0.47557372352061789</v>
      </c>
      <c r="KOK3" s="17">
        <v>0.58876416409781307</v>
      </c>
      <c r="KOL3" s="17">
        <v>0.63784469422649592</v>
      </c>
      <c r="KOM3" s="17">
        <v>0.66234021951087541</v>
      </c>
      <c r="KON3" s="17">
        <v>0.614968003307935</v>
      </c>
      <c r="KOO3" s="17">
        <v>0.49265572846518429</v>
      </c>
      <c r="KOP3" s="17">
        <v>0.2950805277441409</v>
      </c>
      <c r="KOQ3" s="17">
        <v>6.371963667717534E-2</v>
      </c>
      <c r="KOR3" s="17">
        <v>0</v>
      </c>
      <c r="KOS3" s="17">
        <v>0</v>
      </c>
      <c r="KOT3" s="17">
        <v>0</v>
      </c>
      <c r="KOU3" s="17">
        <v>0</v>
      </c>
      <c r="KOV3" s="17">
        <v>0</v>
      </c>
      <c r="KOW3" s="17">
        <v>0</v>
      </c>
      <c r="KOX3" s="17">
        <v>0</v>
      </c>
      <c r="KOY3" s="17">
        <v>0</v>
      </c>
      <c r="KOZ3" s="17">
        <v>0</v>
      </c>
      <c r="KPA3" s="17">
        <v>0</v>
      </c>
      <c r="KPB3" s="17">
        <v>0</v>
      </c>
      <c r="KPC3" s="17">
        <v>0</v>
      </c>
      <c r="KPD3" s="17">
        <v>0</v>
      </c>
      <c r="KPE3" s="17">
        <v>0</v>
      </c>
      <c r="KPF3" s="17">
        <v>4.8798947527699997E-2</v>
      </c>
      <c r="KPG3" s="17">
        <v>0.11620348695121815</v>
      </c>
      <c r="KPH3" s="17">
        <v>0.10273307385001545</v>
      </c>
      <c r="KPI3" s="17">
        <v>0.24875238415715095</v>
      </c>
      <c r="KPJ3" s="17">
        <v>0.43239563094700817</v>
      </c>
      <c r="KPK3" s="17">
        <v>0.45053894469590788</v>
      </c>
      <c r="KPL3" s="17">
        <v>0.39135699842233607</v>
      </c>
      <c r="KPM3" s="17">
        <v>0.29051378042933063</v>
      </c>
      <c r="KPN3" s="17">
        <v>0.1760542742450637</v>
      </c>
      <c r="KPO3" s="17">
        <v>2.6875261309828403E-2</v>
      </c>
      <c r="KPP3" s="17">
        <v>0</v>
      </c>
      <c r="KPQ3" s="17">
        <v>0</v>
      </c>
      <c r="KPR3" s="17">
        <v>0</v>
      </c>
      <c r="KPS3" s="17">
        <v>0</v>
      </c>
      <c r="KPT3" s="17">
        <v>0</v>
      </c>
      <c r="KPU3" s="17">
        <v>0</v>
      </c>
      <c r="KPV3" s="17">
        <v>0</v>
      </c>
      <c r="KPW3" s="17">
        <v>0</v>
      </c>
      <c r="KPX3" s="17">
        <v>0</v>
      </c>
      <c r="KPY3" s="17">
        <v>0</v>
      </c>
      <c r="KPZ3" s="17">
        <v>0</v>
      </c>
      <c r="KQA3" s="17">
        <v>0</v>
      </c>
      <c r="KQB3" s="17">
        <v>0</v>
      </c>
      <c r="KQC3" s="17">
        <v>0</v>
      </c>
      <c r="KQD3" s="17">
        <v>0.12286827835992874</v>
      </c>
      <c r="KQE3" s="17">
        <v>0.36022739439576418</v>
      </c>
      <c r="KQF3" s="17">
        <v>0.52861259284163142</v>
      </c>
      <c r="KQG3" s="17">
        <v>0.65835249934899998</v>
      </c>
      <c r="KQH3" s="17">
        <v>0.72762956389980493</v>
      </c>
      <c r="KQI3" s="17">
        <v>0.70936226901082655</v>
      </c>
      <c r="KQJ3" s="17">
        <v>0.64025863142895933</v>
      </c>
      <c r="KQK3" s="17">
        <v>0.50329216362444984</v>
      </c>
      <c r="KQL3" s="17">
        <v>0.3050988818147507</v>
      </c>
      <c r="KQM3" s="17">
        <v>6.4544431707003261E-2</v>
      </c>
      <c r="KQN3" s="17">
        <v>0</v>
      </c>
      <c r="KQO3" s="17">
        <v>0</v>
      </c>
      <c r="KQP3" s="17">
        <v>0</v>
      </c>
      <c r="KQQ3" s="17">
        <v>0</v>
      </c>
      <c r="KQR3" s="17">
        <v>0</v>
      </c>
      <c r="KQS3" s="17">
        <v>0</v>
      </c>
      <c r="KQT3" s="17">
        <v>0</v>
      </c>
      <c r="KQU3" s="17">
        <v>0</v>
      </c>
      <c r="KQV3" s="17">
        <v>0</v>
      </c>
      <c r="KQW3" s="17">
        <v>0</v>
      </c>
      <c r="KQX3" s="17">
        <v>0</v>
      </c>
      <c r="KQY3" s="17">
        <v>0</v>
      </c>
      <c r="KQZ3" s="17">
        <v>0</v>
      </c>
      <c r="KRA3" s="17">
        <v>0</v>
      </c>
      <c r="KRB3" s="17">
        <v>0.12011755208123226</v>
      </c>
      <c r="KRC3" s="17">
        <v>0.35818003935073167</v>
      </c>
      <c r="KRD3" s="17">
        <v>0.54526415712172349</v>
      </c>
      <c r="KRE3" s="17">
        <v>0.66390682498724385</v>
      </c>
      <c r="KRF3" s="17">
        <v>0.71892944966173711</v>
      </c>
      <c r="KRG3" s="17">
        <v>0.70999064005773183</v>
      </c>
      <c r="KRH3" s="17">
        <v>0.63731276922656099</v>
      </c>
      <c r="KRI3" s="17">
        <v>0.49278442664996475</v>
      </c>
      <c r="KRJ3" s="17">
        <v>0.29482718344532249</v>
      </c>
      <c r="KRK3" s="17">
        <v>6.2334671291257991E-2</v>
      </c>
      <c r="KRL3" s="17">
        <v>0</v>
      </c>
      <c r="KRM3" s="17">
        <v>0</v>
      </c>
      <c r="KRN3" s="17">
        <v>0</v>
      </c>
      <c r="KRO3" s="17">
        <v>0</v>
      </c>
      <c r="KRP3" s="17">
        <v>0</v>
      </c>
      <c r="KRQ3" s="17">
        <v>0</v>
      </c>
      <c r="KRR3" s="17">
        <v>0</v>
      </c>
      <c r="KRS3" s="17">
        <v>0</v>
      </c>
      <c r="KRT3" s="17">
        <v>0</v>
      </c>
      <c r="KRU3" s="17">
        <v>0</v>
      </c>
      <c r="KRV3" s="17">
        <v>0</v>
      </c>
      <c r="KRW3" s="17">
        <v>0</v>
      </c>
      <c r="KRX3" s="17">
        <v>0</v>
      </c>
      <c r="KRY3" s="17">
        <v>0</v>
      </c>
      <c r="KRZ3" s="17">
        <v>0.11672958897061382</v>
      </c>
      <c r="KSA3" s="17">
        <v>0.35442624590519245</v>
      </c>
      <c r="KSB3" s="17">
        <v>0.54315249118638753</v>
      </c>
      <c r="KSC3" s="17">
        <v>0.66146989280224933</v>
      </c>
      <c r="KSD3" s="17">
        <v>0.70518358218135502</v>
      </c>
      <c r="KSE3" s="17">
        <v>0.69731010023192963</v>
      </c>
      <c r="KSF3" s="17">
        <v>0.62001071402133068</v>
      </c>
      <c r="KSG3" s="17">
        <v>0.48528367551514628</v>
      </c>
      <c r="KSH3" s="17">
        <v>0.29202619195865315</v>
      </c>
      <c r="KSI3" s="17">
        <v>6.095661593092086E-2</v>
      </c>
      <c r="KSJ3" s="17">
        <v>0</v>
      </c>
      <c r="KSK3" s="17">
        <v>0</v>
      </c>
      <c r="KSL3" s="17">
        <v>0</v>
      </c>
      <c r="KSM3" s="17">
        <v>0</v>
      </c>
      <c r="KSN3" s="17">
        <v>0</v>
      </c>
      <c r="KSO3" s="17">
        <v>0</v>
      </c>
      <c r="KSP3" s="17">
        <v>0</v>
      </c>
      <c r="KSQ3" s="17">
        <v>0</v>
      </c>
      <c r="KSR3" s="17">
        <v>0</v>
      </c>
      <c r="KSS3" s="17">
        <v>0</v>
      </c>
      <c r="KST3" s="17">
        <v>0</v>
      </c>
      <c r="KSU3" s="17">
        <v>0</v>
      </c>
      <c r="KSV3" s="17">
        <v>0</v>
      </c>
      <c r="KSW3" s="17">
        <v>0</v>
      </c>
      <c r="KSX3" s="17">
        <v>5.1741444208643357E-2</v>
      </c>
      <c r="KSY3" s="17">
        <v>0.21215385528958972</v>
      </c>
      <c r="KSZ3" s="17">
        <v>0.46904595319525205</v>
      </c>
      <c r="KTA3" s="17">
        <v>0.60738256286697567</v>
      </c>
      <c r="KTB3" s="17">
        <v>0.64244794570628727</v>
      </c>
      <c r="KTC3" s="17">
        <v>0.62659877229778316</v>
      </c>
      <c r="KTD3" s="17">
        <v>0.4876561487428997</v>
      </c>
      <c r="KTE3" s="17">
        <v>0.42118552188435771</v>
      </c>
      <c r="KTF3" s="17">
        <v>0.2528286366332691</v>
      </c>
      <c r="KTG3" s="17">
        <v>5.1261409668638479E-2</v>
      </c>
      <c r="KTH3" s="17">
        <v>0</v>
      </c>
      <c r="KTI3" s="17">
        <v>0</v>
      </c>
      <c r="KTJ3" s="17">
        <v>0</v>
      </c>
      <c r="KTK3" s="17">
        <v>0</v>
      </c>
      <c r="KTL3" s="17">
        <v>0</v>
      </c>
      <c r="KTM3" s="17">
        <v>0</v>
      </c>
      <c r="KTN3" s="17">
        <v>0</v>
      </c>
      <c r="KTO3" s="17">
        <v>0</v>
      </c>
      <c r="KTP3" s="17">
        <v>0</v>
      </c>
      <c r="KTQ3" s="17">
        <v>0</v>
      </c>
      <c r="KTR3" s="17">
        <v>0</v>
      </c>
      <c r="KTS3" s="17">
        <v>0</v>
      </c>
      <c r="KTT3" s="17">
        <v>0</v>
      </c>
      <c r="KTU3" s="17">
        <v>0</v>
      </c>
      <c r="KTV3" s="17">
        <v>3.1336515337520056E-2</v>
      </c>
      <c r="KTW3" s="17">
        <v>0.12161943109510134</v>
      </c>
      <c r="KTX3" s="17">
        <v>0.3327123808290488</v>
      </c>
      <c r="KTY3" s="17">
        <v>0.37876237687352576</v>
      </c>
      <c r="KTZ3" s="17">
        <v>0.42621734034427106</v>
      </c>
      <c r="KUA3" s="17">
        <v>0.46611969932435504</v>
      </c>
      <c r="KUB3" s="17">
        <v>0.54870990356182658</v>
      </c>
      <c r="KUC3" s="17">
        <v>0.34197290888049864</v>
      </c>
      <c r="KUD3" s="17">
        <v>0.16638356609996693</v>
      </c>
      <c r="KUE3" s="17">
        <v>3.5983426703707862E-2</v>
      </c>
      <c r="KUF3" s="17">
        <v>0</v>
      </c>
      <c r="KUG3" s="17">
        <v>0</v>
      </c>
      <c r="KUH3" s="17">
        <v>0</v>
      </c>
      <c r="KUI3" s="17">
        <v>0</v>
      </c>
      <c r="KUJ3" s="17">
        <v>0</v>
      </c>
      <c r="KUK3" s="17">
        <v>0</v>
      </c>
      <c r="KUL3" s="17">
        <v>0</v>
      </c>
      <c r="KUM3" s="17">
        <v>0</v>
      </c>
      <c r="KUN3" s="17">
        <v>0</v>
      </c>
      <c r="KUO3" s="17">
        <v>0</v>
      </c>
      <c r="KUP3" s="17">
        <v>0</v>
      </c>
      <c r="KUQ3" s="17">
        <v>0</v>
      </c>
      <c r="KUR3" s="17">
        <v>0</v>
      </c>
      <c r="KUS3" s="17">
        <v>0</v>
      </c>
      <c r="KUT3" s="17">
        <v>9.3000431772789965E-2</v>
      </c>
      <c r="KUU3" s="17">
        <v>0.28653910693052848</v>
      </c>
      <c r="KUV3" s="17">
        <v>0.40606131641966126</v>
      </c>
      <c r="KUW3" s="17">
        <v>0.55955682191429534</v>
      </c>
      <c r="KUX3" s="17">
        <v>0.69625410078437411</v>
      </c>
      <c r="KUY3" s="17">
        <v>0.68773513485315718</v>
      </c>
      <c r="KUZ3" s="17">
        <v>0.61630030978337935</v>
      </c>
      <c r="KVA3" s="17">
        <v>0.44924112413607864</v>
      </c>
      <c r="KVB3" s="17">
        <v>0.24437358447608754</v>
      </c>
      <c r="KVC3" s="17">
        <v>4.6880307908903247E-2</v>
      </c>
      <c r="KVD3" s="17">
        <v>0</v>
      </c>
      <c r="KVE3" s="17">
        <v>0</v>
      </c>
      <c r="KVF3" s="17">
        <v>0</v>
      </c>
      <c r="KVG3" s="17">
        <v>0</v>
      </c>
      <c r="KVH3" s="17">
        <v>0</v>
      </c>
      <c r="KVI3" s="17">
        <v>0</v>
      </c>
      <c r="KVJ3" s="17">
        <v>0</v>
      </c>
      <c r="KVK3" s="17">
        <v>0</v>
      </c>
      <c r="KVL3" s="17">
        <v>0</v>
      </c>
      <c r="KVM3" s="17">
        <v>0</v>
      </c>
      <c r="KVN3" s="17">
        <v>0</v>
      </c>
      <c r="KVO3" s="17">
        <v>0</v>
      </c>
      <c r="KVP3" s="17">
        <v>0</v>
      </c>
      <c r="KVQ3" s="17">
        <v>0</v>
      </c>
      <c r="KVR3" s="17">
        <v>0.1041016465037458</v>
      </c>
      <c r="KVS3" s="17">
        <v>0.35179030729533334</v>
      </c>
      <c r="KVT3" s="17">
        <v>0.5319699341702222</v>
      </c>
      <c r="KVU3" s="17">
        <v>0.65148314007390518</v>
      </c>
      <c r="KVV3" s="17">
        <v>0.69391903276049316</v>
      </c>
      <c r="KVW3" s="17">
        <v>0.59686918250496213</v>
      </c>
      <c r="KVX3" s="17">
        <v>0.58827488064498101</v>
      </c>
      <c r="KVY3" s="17">
        <v>0.45142469459672357</v>
      </c>
      <c r="KVZ3" s="17">
        <v>0.2485606889589233</v>
      </c>
      <c r="KWA3" s="17">
        <v>4.2990933731557185E-2</v>
      </c>
      <c r="KWB3" s="17">
        <v>0</v>
      </c>
      <c r="KWC3" s="17">
        <v>0</v>
      </c>
      <c r="KWD3" s="17">
        <v>0</v>
      </c>
      <c r="KWE3" s="17">
        <v>0</v>
      </c>
      <c r="KWF3" s="17">
        <v>0</v>
      </c>
      <c r="KWG3" s="17">
        <v>0</v>
      </c>
      <c r="KWH3" s="17">
        <v>0</v>
      </c>
      <c r="KWI3" s="17">
        <v>0</v>
      </c>
      <c r="KWJ3" s="17">
        <v>0</v>
      </c>
      <c r="KWK3" s="17">
        <v>0</v>
      </c>
      <c r="KWL3" s="17">
        <v>0</v>
      </c>
      <c r="KWM3" s="17">
        <v>0</v>
      </c>
      <c r="KWN3" s="17">
        <v>0</v>
      </c>
      <c r="KWO3" s="17">
        <v>0</v>
      </c>
      <c r="KWP3" s="17">
        <v>9.9854013877474793E-2</v>
      </c>
      <c r="KWQ3" s="17">
        <v>0.33883627888760431</v>
      </c>
      <c r="KWR3" s="17">
        <v>0.52668668439397015</v>
      </c>
      <c r="KWS3" s="17">
        <v>0.64758042755646339</v>
      </c>
      <c r="KWT3" s="17">
        <v>0.71100287911636595</v>
      </c>
      <c r="KWU3" s="17">
        <v>0.70486274712426289</v>
      </c>
      <c r="KWV3" s="17">
        <v>0.64546954760235764</v>
      </c>
      <c r="KWW3" s="17">
        <v>0.47908145313599187</v>
      </c>
      <c r="KWX3" s="17">
        <v>0.19177437792077262</v>
      </c>
      <c r="KWY3" s="17">
        <v>3.1215448271058807E-2</v>
      </c>
      <c r="KWZ3" s="17">
        <v>0</v>
      </c>
      <c r="KXA3" s="17">
        <v>0</v>
      </c>
      <c r="KXB3" s="17">
        <v>0</v>
      </c>
      <c r="KXC3" s="17">
        <v>0</v>
      </c>
      <c r="KXD3" s="17">
        <v>0</v>
      </c>
      <c r="KXE3" s="17">
        <v>0</v>
      </c>
      <c r="KXF3" s="17">
        <v>0</v>
      </c>
      <c r="KXG3" s="17">
        <v>0</v>
      </c>
      <c r="KXH3" s="17">
        <v>0</v>
      </c>
      <c r="KXI3" s="17">
        <v>0</v>
      </c>
      <c r="KXJ3" s="17">
        <v>0</v>
      </c>
      <c r="KXK3" s="17">
        <v>0</v>
      </c>
      <c r="KXL3" s="17">
        <v>0</v>
      </c>
      <c r="KXM3" s="17">
        <v>0</v>
      </c>
      <c r="KXN3" s="17">
        <v>0.10191800430991138</v>
      </c>
      <c r="KXO3" s="17">
        <v>0.35241138151946888</v>
      </c>
      <c r="KXP3" s="17">
        <v>0.55795520806884558</v>
      </c>
      <c r="KXQ3" s="17">
        <v>0.68887581416809485</v>
      </c>
      <c r="KXR3" s="17">
        <v>0.75895513570568829</v>
      </c>
      <c r="KXS3" s="17">
        <v>0.75325521267680218</v>
      </c>
      <c r="KXT3" s="17">
        <v>0.67882271568278052</v>
      </c>
      <c r="KXU3" s="17">
        <v>0.52891355865591594</v>
      </c>
      <c r="KXV3" s="17">
        <v>0.31736369532468023</v>
      </c>
      <c r="KXW3" s="17">
        <v>6.6373410358440924E-2</v>
      </c>
      <c r="KXX3" s="17">
        <v>0</v>
      </c>
      <c r="KXY3" s="17">
        <v>0</v>
      </c>
      <c r="KXZ3" s="17">
        <v>0</v>
      </c>
      <c r="KYA3" s="17">
        <v>0</v>
      </c>
      <c r="KYB3" s="17">
        <v>0</v>
      </c>
      <c r="KYC3" s="17">
        <v>0</v>
      </c>
      <c r="KYD3" s="17">
        <v>0</v>
      </c>
      <c r="KYE3" s="17">
        <v>0</v>
      </c>
      <c r="KYF3" s="17">
        <v>0</v>
      </c>
      <c r="KYG3" s="17">
        <v>0</v>
      </c>
      <c r="KYH3" s="17">
        <v>0</v>
      </c>
      <c r="KYI3" s="17">
        <v>0</v>
      </c>
      <c r="KYJ3" s="17">
        <v>0</v>
      </c>
      <c r="KYK3" s="17">
        <v>0</v>
      </c>
      <c r="KYL3" s="17">
        <v>9.7886720785832243E-2</v>
      </c>
      <c r="KYM3" s="17">
        <v>0.34172578426023575</v>
      </c>
      <c r="KYN3" s="17">
        <v>0.53276077420388079</v>
      </c>
      <c r="KYO3" s="17">
        <v>0.66223222660356362</v>
      </c>
      <c r="KYP3" s="17">
        <v>0.71836683198086992</v>
      </c>
      <c r="KYQ3" s="17">
        <v>0.66228715647123038</v>
      </c>
      <c r="KYR3" s="17">
        <v>0.60684229247420318</v>
      </c>
      <c r="KYS3" s="17">
        <v>0.49634255201090788</v>
      </c>
      <c r="KYT3" s="17">
        <v>0.28628518644362055</v>
      </c>
      <c r="KYU3" s="17">
        <v>5.3464429595884551E-2</v>
      </c>
      <c r="KYV3" s="17">
        <v>0</v>
      </c>
      <c r="KYW3" s="17">
        <v>0</v>
      </c>
      <c r="KYX3" s="17">
        <v>0</v>
      </c>
      <c r="KYY3" s="17">
        <v>0</v>
      </c>
      <c r="KYZ3" s="17">
        <v>0</v>
      </c>
      <c r="KZA3" s="17">
        <v>0</v>
      </c>
      <c r="KZB3" s="17">
        <v>0</v>
      </c>
      <c r="KZC3" s="17">
        <v>0</v>
      </c>
      <c r="KZD3" s="17">
        <v>0</v>
      </c>
      <c r="KZE3" s="17">
        <v>0</v>
      </c>
      <c r="KZF3" s="17">
        <v>0</v>
      </c>
      <c r="KZG3" s="17">
        <v>0</v>
      </c>
      <c r="KZH3" s="17">
        <v>0</v>
      </c>
      <c r="KZI3" s="17">
        <v>0</v>
      </c>
      <c r="KZJ3" s="17">
        <v>9.3172420527443359E-2</v>
      </c>
      <c r="KZK3" s="17">
        <v>0.3449593945898482</v>
      </c>
      <c r="KZL3" s="17">
        <v>0.5525067484233902</v>
      </c>
      <c r="KZM3" s="17">
        <v>0.68793164096562331</v>
      </c>
      <c r="KZN3" s="17">
        <v>0.75032835768714634</v>
      </c>
      <c r="KZO3" s="17">
        <v>0.74512765344391607</v>
      </c>
      <c r="KZP3" s="17">
        <v>0.6693332564653387</v>
      </c>
      <c r="KZQ3" s="17">
        <v>0.52356405141874796</v>
      </c>
      <c r="KZR3" s="17">
        <v>0.31571290699245524</v>
      </c>
      <c r="KZS3" s="17">
        <v>6.6521239769118154E-2</v>
      </c>
      <c r="KZT3" s="17">
        <v>0</v>
      </c>
      <c r="KZU3" s="17">
        <v>0</v>
      </c>
      <c r="KZV3" s="17">
        <v>0</v>
      </c>
      <c r="KZW3" s="17">
        <v>0</v>
      </c>
      <c r="KZX3" s="17">
        <v>0</v>
      </c>
      <c r="KZY3" s="17">
        <v>0</v>
      </c>
      <c r="KZZ3" s="17">
        <v>0</v>
      </c>
      <c r="LAA3" s="17">
        <v>0</v>
      </c>
      <c r="LAB3" s="17">
        <v>0</v>
      </c>
      <c r="LAC3" s="17">
        <v>0</v>
      </c>
      <c r="LAD3" s="17">
        <v>0</v>
      </c>
      <c r="LAE3" s="17">
        <v>0</v>
      </c>
      <c r="LAF3" s="17">
        <v>0</v>
      </c>
      <c r="LAG3" s="17">
        <v>0</v>
      </c>
      <c r="LAH3" s="17">
        <v>8.6485441289351483E-2</v>
      </c>
      <c r="LAI3" s="17">
        <v>0.34250701125466937</v>
      </c>
      <c r="LAJ3" s="17">
        <v>0.54762017217572623</v>
      </c>
      <c r="LAK3" s="17">
        <v>0.66933821703505147</v>
      </c>
      <c r="LAL3" s="17">
        <v>0.72198080631069916</v>
      </c>
      <c r="LAM3" s="17">
        <v>0.71180085770033341</v>
      </c>
      <c r="LAN3" s="17">
        <v>0.65232773515693498</v>
      </c>
      <c r="LAO3" s="17">
        <v>0.51771176060308943</v>
      </c>
      <c r="LAP3" s="17">
        <v>0.31279334263926828</v>
      </c>
      <c r="LAQ3" s="17">
        <v>6.587980723370894E-2</v>
      </c>
      <c r="LAR3" s="17">
        <v>0</v>
      </c>
      <c r="LAS3" s="17">
        <v>0</v>
      </c>
      <c r="LAT3" s="17">
        <v>0</v>
      </c>
      <c r="LAU3" s="17">
        <v>0</v>
      </c>
      <c r="LAV3" s="17">
        <v>0</v>
      </c>
      <c r="LAW3" s="17">
        <v>0</v>
      </c>
      <c r="LAX3" s="17">
        <v>0</v>
      </c>
      <c r="LAY3" s="17">
        <v>0</v>
      </c>
      <c r="LAZ3" s="17">
        <v>0</v>
      </c>
      <c r="LBA3" s="17">
        <v>0</v>
      </c>
      <c r="LBB3" s="17">
        <v>0</v>
      </c>
      <c r="LBC3" s="17">
        <v>0</v>
      </c>
      <c r="LBD3" s="17">
        <v>0</v>
      </c>
      <c r="LBE3" s="17">
        <v>0</v>
      </c>
      <c r="LBF3" s="17">
        <v>8.1031316870548778E-2</v>
      </c>
      <c r="LBG3" s="17">
        <v>0.32906804125275341</v>
      </c>
      <c r="LBH3" s="17">
        <v>0.52484446025245524</v>
      </c>
      <c r="LBI3" s="17">
        <v>0.64536819466797013</v>
      </c>
      <c r="LBJ3" s="17">
        <v>0.7010430546780515</v>
      </c>
      <c r="LBK3" s="17">
        <v>0.70290966470310845</v>
      </c>
      <c r="LBL3" s="17">
        <v>0.63742859872959623</v>
      </c>
      <c r="LBM3" s="17">
        <v>0.50454510549621956</v>
      </c>
      <c r="LBN3" s="17">
        <v>0.30238651186148779</v>
      </c>
      <c r="LBO3" s="17">
        <v>6.3107198220087535E-2</v>
      </c>
      <c r="LBP3" s="17">
        <v>0</v>
      </c>
      <c r="LBQ3" s="17">
        <v>0</v>
      </c>
      <c r="LBR3" s="17">
        <v>0</v>
      </c>
      <c r="LBS3" s="17">
        <v>0</v>
      </c>
      <c r="LBT3" s="17">
        <v>0</v>
      </c>
      <c r="LBU3" s="17">
        <v>0</v>
      </c>
      <c r="LBV3" s="17">
        <v>0</v>
      </c>
      <c r="LBW3" s="17">
        <v>0</v>
      </c>
      <c r="LBX3" s="17">
        <v>0</v>
      </c>
      <c r="LBY3" s="17">
        <v>0</v>
      </c>
      <c r="LBZ3" s="17">
        <v>0</v>
      </c>
      <c r="LCA3" s="17">
        <v>0</v>
      </c>
      <c r="LCB3" s="17">
        <v>0</v>
      </c>
      <c r="LCC3" s="17">
        <v>0</v>
      </c>
      <c r="LCD3" s="17">
        <v>7.6643874771685092E-2</v>
      </c>
      <c r="LCE3" s="17">
        <v>0.31556822286986991</v>
      </c>
      <c r="LCF3" s="17">
        <v>0.50953385053453659</v>
      </c>
      <c r="LCG3" s="17">
        <v>0.63626611195731442</v>
      </c>
      <c r="LCH3" s="17">
        <v>0.69653026553440922</v>
      </c>
      <c r="LCI3" s="17">
        <v>0.70288468064420595</v>
      </c>
      <c r="LCJ3" s="17">
        <v>0.63745672859764224</v>
      </c>
      <c r="LCK3" s="17">
        <v>0.50679732258856913</v>
      </c>
      <c r="LCL3" s="17">
        <v>0.30480062332588076</v>
      </c>
      <c r="LCM3" s="17">
        <v>6.4151963323233335E-2</v>
      </c>
      <c r="LCN3" s="17">
        <v>0</v>
      </c>
      <c r="LCO3" s="17">
        <v>0</v>
      </c>
      <c r="LCP3" s="17">
        <v>0</v>
      </c>
      <c r="LCQ3" s="17">
        <v>0</v>
      </c>
      <c r="LCR3" s="17">
        <v>0</v>
      </c>
      <c r="LCS3" s="17">
        <v>0</v>
      </c>
      <c r="LCT3" s="17">
        <v>0</v>
      </c>
      <c r="LCU3" s="17">
        <v>0</v>
      </c>
      <c r="LCV3" s="17">
        <v>0</v>
      </c>
      <c r="LCW3" s="17">
        <v>0</v>
      </c>
      <c r="LCX3" s="17">
        <v>0</v>
      </c>
      <c r="LCY3" s="17">
        <v>0</v>
      </c>
      <c r="LCZ3" s="17">
        <v>0</v>
      </c>
      <c r="LDA3" s="17">
        <v>0</v>
      </c>
      <c r="LDB3" s="17">
        <v>7.4707410151009762E-2</v>
      </c>
      <c r="LDC3" s="17">
        <v>0.31489302614111653</v>
      </c>
      <c r="LDD3" s="17">
        <v>0.50265949464455828</v>
      </c>
      <c r="LDE3" s="17">
        <v>0.63117750376776693</v>
      </c>
      <c r="LDF3" s="17">
        <v>0.69193533813984287</v>
      </c>
      <c r="LDG3" s="17">
        <v>0.69683037543292947</v>
      </c>
      <c r="LDH3" s="17">
        <v>0.63474836003696211</v>
      </c>
      <c r="LDI3" s="17">
        <v>0.49856899442603253</v>
      </c>
      <c r="LDJ3" s="17">
        <v>0.29516982544621406</v>
      </c>
      <c r="LDK3" s="17">
        <v>6.3223876428502704E-2</v>
      </c>
      <c r="LDL3" s="17">
        <v>0</v>
      </c>
      <c r="LDM3" s="17">
        <v>0</v>
      </c>
      <c r="LDN3" s="17">
        <v>0</v>
      </c>
      <c r="LDO3" s="17">
        <v>0</v>
      </c>
      <c r="LDP3" s="17">
        <v>0</v>
      </c>
      <c r="LDQ3" s="17">
        <v>0</v>
      </c>
      <c r="LDR3" s="17">
        <v>0</v>
      </c>
      <c r="LDS3" s="17">
        <v>0</v>
      </c>
      <c r="LDT3" s="17">
        <v>0</v>
      </c>
      <c r="LDU3" s="17">
        <v>0</v>
      </c>
      <c r="LDV3" s="17">
        <v>0</v>
      </c>
      <c r="LDW3" s="17">
        <v>0</v>
      </c>
      <c r="LDX3" s="17">
        <v>0</v>
      </c>
      <c r="LDY3" s="17">
        <v>0</v>
      </c>
      <c r="LDZ3" s="17">
        <v>7.1472405043613546E-2</v>
      </c>
      <c r="LEA3" s="17">
        <v>0.30768402574102166</v>
      </c>
      <c r="LEB3" s="17">
        <v>0.4951403886468943</v>
      </c>
      <c r="LEC3" s="17">
        <v>0.61978679663369374</v>
      </c>
      <c r="LED3" s="17">
        <v>0.67917454677933875</v>
      </c>
      <c r="LEE3" s="17">
        <v>0.67605933238716254</v>
      </c>
      <c r="LEF3" s="17">
        <v>0.61942035255881844</v>
      </c>
      <c r="LEG3" s="17">
        <v>0.49344125275146611</v>
      </c>
      <c r="LEH3" s="17">
        <v>0.29752663094882659</v>
      </c>
      <c r="LEI3" s="17">
        <v>6.3044718523176696E-2</v>
      </c>
      <c r="LEJ3" s="17">
        <v>0</v>
      </c>
      <c r="LEK3" s="17">
        <v>0</v>
      </c>
      <c r="LEL3" s="17">
        <v>0</v>
      </c>
      <c r="LEM3" s="17">
        <v>0</v>
      </c>
      <c r="LEN3" s="17">
        <v>0</v>
      </c>
      <c r="LEO3" s="17">
        <v>0</v>
      </c>
      <c r="LEP3" s="17">
        <v>0</v>
      </c>
      <c r="LEQ3" s="17">
        <v>0</v>
      </c>
      <c r="LER3" s="17">
        <v>0</v>
      </c>
      <c r="LES3" s="17">
        <v>0</v>
      </c>
      <c r="LET3" s="17">
        <v>0</v>
      </c>
      <c r="LEU3" s="17">
        <v>0</v>
      </c>
      <c r="LEV3" s="17">
        <v>0</v>
      </c>
      <c r="LEW3" s="17">
        <v>0</v>
      </c>
      <c r="LEX3" s="17">
        <v>6.2843936890282656E-2</v>
      </c>
      <c r="LEY3" s="17">
        <v>0.28461878223372084</v>
      </c>
      <c r="LEZ3" s="17">
        <v>0.4966881197219431</v>
      </c>
      <c r="LFA3" s="17">
        <v>0.60662210878350131</v>
      </c>
      <c r="LFB3" s="17">
        <v>0.59530252372734682</v>
      </c>
      <c r="LFC3" s="17">
        <v>0.48484868935807318</v>
      </c>
      <c r="LFD3" s="17">
        <v>0.5789092354906179</v>
      </c>
      <c r="LFE3" s="17">
        <v>0.4579365376259566</v>
      </c>
      <c r="LFF3" s="17">
        <v>0.25756767343775178</v>
      </c>
      <c r="LFG3" s="17">
        <v>5.5052431788972088E-2</v>
      </c>
      <c r="LFH3" s="17">
        <v>0</v>
      </c>
      <c r="LFI3" s="17">
        <v>0</v>
      </c>
      <c r="LFJ3" s="17">
        <v>0</v>
      </c>
      <c r="LFK3" s="17">
        <v>0</v>
      </c>
      <c r="LFL3" s="17">
        <v>0</v>
      </c>
      <c r="LFM3" s="17">
        <v>0</v>
      </c>
      <c r="LFN3" s="17">
        <v>0</v>
      </c>
      <c r="LFO3" s="17">
        <v>0</v>
      </c>
      <c r="LFP3" s="17">
        <v>0</v>
      </c>
      <c r="LFQ3" s="17">
        <v>0</v>
      </c>
      <c r="LFR3" s="17">
        <v>0</v>
      </c>
      <c r="LFS3" s="17">
        <v>0</v>
      </c>
      <c r="LFT3" s="17">
        <v>0</v>
      </c>
      <c r="LFU3" s="17">
        <v>0</v>
      </c>
      <c r="LFV3" s="17">
        <v>1.3847228068912873E-2</v>
      </c>
      <c r="LFW3" s="17">
        <v>6.4788599313320053E-2</v>
      </c>
      <c r="LFX3" s="17">
        <v>8.534963124808076E-2</v>
      </c>
      <c r="LFY3" s="17">
        <v>0.15441984704614742</v>
      </c>
      <c r="LFZ3" s="17">
        <v>0.14302339730429864</v>
      </c>
      <c r="LGA3" s="17">
        <v>0.22529294359601165</v>
      </c>
      <c r="LGB3" s="17">
        <v>0.27579339602038755</v>
      </c>
      <c r="LGC3" s="17">
        <v>0.2800992035463794</v>
      </c>
      <c r="LGD3" s="17">
        <v>0.14029601721578863</v>
      </c>
      <c r="LGE3" s="17">
        <v>3.4937855013550137E-2</v>
      </c>
      <c r="LGF3" s="17">
        <v>0</v>
      </c>
      <c r="LGG3" s="17">
        <v>0</v>
      </c>
      <c r="LGH3" s="17">
        <v>0</v>
      </c>
      <c r="LGI3" s="17">
        <v>0</v>
      </c>
      <c r="LGJ3" s="17">
        <v>0</v>
      </c>
      <c r="LGK3" s="17">
        <v>0</v>
      </c>
      <c r="LGL3" s="17">
        <v>0</v>
      </c>
      <c r="LGM3" s="17">
        <v>0</v>
      </c>
      <c r="LGN3" s="17">
        <v>0</v>
      </c>
      <c r="LGO3" s="17">
        <v>0</v>
      </c>
      <c r="LGP3" s="17">
        <v>0</v>
      </c>
      <c r="LGQ3" s="17">
        <v>0</v>
      </c>
      <c r="LGR3" s="17">
        <v>0</v>
      </c>
      <c r="LGS3" s="17">
        <v>0</v>
      </c>
      <c r="LGT3" s="17">
        <v>3.1408405159802977E-2</v>
      </c>
      <c r="LGU3" s="17">
        <v>0.16290824664229378</v>
      </c>
      <c r="LGV3" s="17">
        <v>0.3308797579353171</v>
      </c>
      <c r="LGW3" s="17">
        <v>0.36320736242878865</v>
      </c>
      <c r="LGX3" s="17">
        <v>0.62487879534435231</v>
      </c>
      <c r="LGY3" s="17">
        <v>0.67562761935986448</v>
      </c>
      <c r="LGZ3" s="17">
        <v>0.62595379339779944</v>
      </c>
      <c r="LHA3" s="17">
        <v>0.4382894180238428</v>
      </c>
      <c r="LHB3" s="17">
        <v>0.28213054104612195</v>
      </c>
      <c r="LHC3" s="17">
        <v>6.6295699002748787E-2</v>
      </c>
      <c r="LHD3" s="17">
        <v>0</v>
      </c>
      <c r="LHE3" s="17">
        <v>0</v>
      </c>
      <c r="LHF3" s="17">
        <v>0</v>
      </c>
      <c r="LHG3" s="17">
        <v>0</v>
      </c>
      <c r="LHH3" s="17">
        <v>0</v>
      </c>
      <c r="LHI3" s="17">
        <v>0</v>
      </c>
      <c r="LHJ3" s="17">
        <v>0</v>
      </c>
      <c r="LHK3" s="17">
        <v>0</v>
      </c>
      <c r="LHL3" s="17">
        <v>0</v>
      </c>
      <c r="LHM3" s="17">
        <v>0</v>
      </c>
      <c r="LHN3" s="17">
        <v>0</v>
      </c>
      <c r="LHO3" s="17">
        <v>0</v>
      </c>
      <c r="LHP3" s="17">
        <v>0</v>
      </c>
      <c r="LHQ3" s="17">
        <v>0</v>
      </c>
      <c r="LHR3" s="17">
        <v>5.2168107964547149E-2</v>
      </c>
      <c r="LHS3" s="17">
        <v>0.28206609755461515</v>
      </c>
      <c r="LHT3" s="17">
        <v>0.48543869650838756</v>
      </c>
      <c r="LHU3" s="17">
        <v>0.64148053066232247</v>
      </c>
      <c r="LHV3" s="17">
        <v>0.669876182823813</v>
      </c>
      <c r="LHW3" s="17">
        <v>0.63396927276630088</v>
      </c>
      <c r="LHX3" s="17">
        <v>0.53267163988671007</v>
      </c>
      <c r="LHY3" s="17">
        <v>0.39043209415472901</v>
      </c>
      <c r="LHZ3" s="17">
        <v>0.30126635239927374</v>
      </c>
      <c r="LIA3" s="17">
        <v>6.7744104287599735E-2</v>
      </c>
      <c r="LIB3" s="17">
        <v>0</v>
      </c>
      <c r="LIC3" s="17">
        <v>0</v>
      </c>
      <c r="LID3" s="17">
        <v>0</v>
      </c>
      <c r="LIE3" s="17">
        <v>0</v>
      </c>
      <c r="LIF3" s="17">
        <v>0</v>
      </c>
      <c r="LIG3" s="17">
        <v>0</v>
      </c>
      <c r="LIH3" s="17">
        <v>0</v>
      </c>
      <c r="LII3" s="17">
        <v>0</v>
      </c>
      <c r="LIJ3" s="17">
        <v>0</v>
      </c>
      <c r="LIK3" s="17">
        <v>0</v>
      </c>
      <c r="LIL3" s="17">
        <v>0</v>
      </c>
      <c r="LIM3" s="17">
        <v>0</v>
      </c>
      <c r="LIN3" s="17">
        <v>0</v>
      </c>
      <c r="LIO3" s="17">
        <v>0</v>
      </c>
      <c r="LIP3" s="17">
        <v>6.4173055259779677E-2</v>
      </c>
      <c r="LIQ3" s="17">
        <v>0.30557856662404609</v>
      </c>
      <c r="LIR3" s="17">
        <v>0.50374306181576689</v>
      </c>
      <c r="LIS3" s="17">
        <v>0.57131877245456097</v>
      </c>
      <c r="LIT3" s="17">
        <v>0.57850324772193773</v>
      </c>
      <c r="LIU3" s="17">
        <v>0.53791397025968024</v>
      </c>
      <c r="LIV3" s="17">
        <v>0.32846012402742547</v>
      </c>
      <c r="LIW3" s="17">
        <v>0.26261260430995392</v>
      </c>
      <c r="LIX3" s="17">
        <v>0.2137231359399645</v>
      </c>
      <c r="LIY3" s="17">
        <v>4.2002591890812194E-2</v>
      </c>
      <c r="LIZ3" s="17">
        <v>0</v>
      </c>
      <c r="LJA3" s="17">
        <v>0</v>
      </c>
      <c r="LJB3" s="17">
        <v>0</v>
      </c>
      <c r="LJC3" s="17">
        <v>0</v>
      </c>
      <c r="LJD3" s="17">
        <v>0</v>
      </c>
      <c r="LJE3" s="17">
        <v>0</v>
      </c>
      <c r="LJF3" s="17">
        <v>0</v>
      </c>
      <c r="LJG3" s="17">
        <v>0</v>
      </c>
      <c r="LJH3" s="17">
        <v>0</v>
      </c>
      <c r="LJI3" s="17">
        <v>0</v>
      </c>
      <c r="LJJ3" s="17">
        <v>0</v>
      </c>
      <c r="LJK3" s="17">
        <v>0</v>
      </c>
      <c r="LJL3" s="17">
        <v>0</v>
      </c>
      <c r="LJM3" s="17">
        <v>0</v>
      </c>
      <c r="LJN3" s="17">
        <v>6.4973525767796747E-2</v>
      </c>
      <c r="LJO3" s="17">
        <v>0.31447397013639566</v>
      </c>
      <c r="LJP3" s="17">
        <v>0.52505765230877244</v>
      </c>
      <c r="LJQ3" s="17">
        <v>0.66617158263849319</v>
      </c>
      <c r="LJR3" s="17">
        <v>0.73394687911583745</v>
      </c>
      <c r="LJS3" s="17">
        <v>0.71665544137603532</v>
      </c>
      <c r="LJT3" s="17">
        <v>0.6659589655081517</v>
      </c>
      <c r="LJU3" s="17">
        <v>0.45780097454163143</v>
      </c>
      <c r="LJV3" s="17">
        <v>0.31911428930008673</v>
      </c>
      <c r="LJW3" s="17">
        <v>7.1565822692978051E-2</v>
      </c>
      <c r="LJX3" s="17">
        <v>0</v>
      </c>
      <c r="LJY3" s="17">
        <v>0</v>
      </c>
      <c r="LJZ3" s="17">
        <v>0</v>
      </c>
      <c r="LKA3" s="17">
        <v>0</v>
      </c>
      <c r="LKB3" s="17">
        <v>0</v>
      </c>
      <c r="LKC3" s="17">
        <v>0</v>
      </c>
      <c r="LKD3" s="17">
        <v>0</v>
      </c>
      <c r="LKE3" s="17">
        <v>0</v>
      </c>
      <c r="LKF3" s="17">
        <v>0</v>
      </c>
      <c r="LKG3" s="17">
        <v>0</v>
      </c>
      <c r="LKH3" s="17">
        <v>0</v>
      </c>
      <c r="LKI3" s="17">
        <v>0</v>
      </c>
      <c r="LKJ3" s="17">
        <v>0</v>
      </c>
      <c r="LKK3" s="17">
        <v>0</v>
      </c>
      <c r="LKL3" s="17">
        <v>5.8542588869984827E-2</v>
      </c>
      <c r="LKM3" s="17">
        <v>0.2962759125393794</v>
      </c>
      <c r="LKN3" s="17">
        <v>0.44014867639650135</v>
      </c>
      <c r="LKO3" s="17">
        <v>0.28854787015260702</v>
      </c>
      <c r="LKP3" s="17">
        <v>0.20558411572455232</v>
      </c>
      <c r="LKQ3" s="17">
        <v>0.29126629968869377</v>
      </c>
      <c r="LKR3" s="17">
        <v>9.3629356605113012E-2</v>
      </c>
      <c r="LKS3" s="17">
        <v>0.25659001702189838</v>
      </c>
      <c r="LKT3" s="17">
        <v>0.16889954349349159</v>
      </c>
      <c r="LKU3" s="17">
        <v>2.26772220158671E-2</v>
      </c>
      <c r="LKV3" s="17">
        <v>0</v>
      </c>
      <c r="LKW3" s="17">
        <v>0</v>
      </c>
      <c r="LKX3" s="17">
        <v>0</v>
      </c>
      <c r="LKY3" s="17">
        <v>0</v>
      </c>
      <c r="LKZ3" s="17">
        <v>0</v>
      </c>
      <c r="LLA3" s="17">
        <v>0</v>
      </c>
      <c r="LLB3" s="17">
        <v>0</v>
      </c>
      <c r="LLC3" s="17">
        <v>0</v>
      </c>
      <c r="LLD3" s="17">
        <v>0</v>
      </c>
      <c r="LLE3" s="17">
        <v>0</v>
      </c>
      <c r="LLF3" s="17">
        <v>0</v>
      </c>
      <c r="LLG3" s="17">
        <v>0</v>
      </c>
      <c r="LLH3" s="17">
        <v>0</v>
      </c>
      <c r="LLI3" s="17">
        <v>0</v>
      </c>
      <c r="LLJ3" s="17">
        <v>4.3966979524811114E-2</v>
      </c>
      <c r="LLK3" s="17">
        <v>0.21794449258427342</v>
      </c>
      <c r="LLL3" s="17">
        <v>0.41195814174788348</v>
      </c>
      <c r="LLM3" s="17">
        <v>0.55308041793207319</v>
      </c>
      <c r="LLN3" s="17">
        <v>0.64457854366780487</v>
      </c>
      <c r="LLO3" s="17">
        <v>0.4822640600241247</v>
      </c>
      <c r="LLP3" s="17">
        <v>0.40219566568756915</v>
      </c>
      <c r="LLQ3" s="17">
        <v>0.47413185001052577</v>
      </c>
      <c r="LLR3" s="17">
        <v>0.29284636784967749</v>
      </c>
      <c r="LLS3" s="17">
        <v>7.1297411611590242E-2</v>
      </c>
      <c r="LLT3" s="17">
        <v>0</v>
      </c>
      <c r="LLU3" s="17">
        <v>0</v>
      </c>
      <c r="LLV3" s="17">
        <v>0</v>
      </c>
      <c r="LLW3" s="17">
        <v>0</v>
      </c>
      <c r="LLX3" s="17">
        <v>0</v>
      </c>
      <c r="LLY3" s="17">
        <v>0</v>
      </c>
      <c r="LLZ3" s="17">
        <v>0</v>
      </c>
      <c r="LMA3" s="17">
        <v>0</v>
      </c>
      <c r="LMB3" s="17">
        <v>0</v>
      </c>
      <c r="LMC3" s="17">
        <v>0</v>
      </c>
      <c r="LMD3" s="17">
        <v>0</v>
      </c>
      <c r="LME3" s="17">
        <v>0</v>
      </c>
      <c r="LMF3" s="17">
        <v>0</v>
      </c>
      <c r="LMG3" s="17">
        <v>0</v>
      </c>
      <c r="LMH3" s="17">
        <v>3.7479232886853113E-2</v>
      </c>
      <c r="LMI3" s="17">
        <v>0.20028484190604742</v>
      </c>
      <c r="LMJ3" s="17">
        <v>0.33658062544501083</v>
      </c>
      <c r="LMK3" s="17">
        <v>0.34303476282521411</v>
      </c>
      <c r="LML3" s="17">
        <v>0.33436566556636854</v>
      </c>
      <c r="LMM3" s="17">
        <v>0.27821723539042548</v>
      </c>
      <c r="LMN3" s="17">
        <v>0.143913609244816</v>
      </c>
      <c r="LMO3" s="17">
        <v>0.13867356038514525</v>
      </c>
      <c r="LMP3" s="17">
        <v>5.7175161405951767E-2</v>
      </c>
      <c r="LMQ3" s="17">
        <v>3.6595440379403798E-3</v>
      </c>
      <c r="LMR3" s="17">
        <v>0</v>
      </c>
      <c r="LMS3" s="17">
        <v>0</v>
      </c>
      <c r="LMT3" s="17">
        <v>0</v>
      </c>
      <c r="LMU3" s="17">
        <v>0</v>
      </c>
      <c r="LMV3" s="17">
        <v>0</v>
      </c>
      <c r="LMW3" s="17">
        <v>0</v>
      </c>
      <c r="LMX3" s="17">
        <v>0</v>
      </c>
      <c r="LMY3" s="17">
        <v>0</v>
      </c>
      <c r="LMZ3" s="17">
        <v>0</v>
      </c>
      <c r="LNA3" s="17">
        <v>0</v>
      </c>
      <c r="LNB3" s="17">
        <v>0</v>
      </c>
      <c r="LNC3" s="17">
        <v>0</v>
      </c>
      <c r="LND3" s="17">
        <v>0</v>
      </c>
      <c r="LNE3" s="17">
        <v>0</v>
      </c>
      <c r="LNF3" s="17">
        <v>5.7727129475206237E-2</v>
      </c>
      <c r="LNG3" s="17">
        <v>0.29686170757515173</v>
      </c>
      <c r="LNH3" s="17">
        <v>0.49997952137224666</v>
      </c>
      <c r="LNI3" s="17">
        <v>0.63657886616173176</v>
      </c>
      <c r="LNJ3" s="17">
        <v>0.69539551881744444</v>
      </c>
      <c r="LNK3" s="17">
        <v>0.66070979857394851</v>
      </c>
      <c r="LNL3" s="17">
        <v>0.64700246517409221</v>
      </c>
      <c r="LNM3" s="17">
        <v>0.51594257651465047</v>
      </c>
      <c r="LNN3" s="17">
        <v>0.31995113619266935</v>
      </c>
      <c r="LNO3" s="17">
        <v>7.4959656790522217E-2</v>
      </c>
      <c r="LNP3" s="17">
        <v>0</v>
      </c>
      <c r="LNQ3" s="17">
        <v>0</v>
      </c>
      <c r="LNR3" s="17">
        <v>0</v>
      </c>
      <c r="LNS3" s="17">
        <v>0</v>
      </c>
      <c r="LNT3" s="17">
        <v>0</v>
      </c>
      <c r="LNU3" s="17">
        <v>0</v>
      </c>
      <c r="LNV3" s="17">
        <v>0</v>
      </c>
      <c r="LNW3" s="17">
        <v>0</v>
      </c>
      <c r="LNX3" s="17">
        <v>0</v>
      </c>
      <c r="LNY3" s="17">
        <v>0</v>
      </c>
      <c r="LNZ3" s="17">
        <v>0</v>
      </c>
      <c r="LOA3" s="17">
        <v>0</v>
      </c>
      <c r="LOB3" s="17">
        <v>0</v>
      </c>
      <c r="LOC3" s="17">
        <v>0</v>
      </c>
      <c r="LOD3" s="17">
        <v>5.7097175856602976E-2</v>
      </c>
      <c r="LOE3" s="17">
        <v>0.2958840875655962</v>
      </c>
      <c r="LOF3" s="17">
        <v>0.49360815003857184</v>
      </c>
      <c r="LOG3" s="17">
        <v>0.63091185756379131</v>
      </c>
      <c r="LOH3" s="17">
        <v>0.70210262626872888</v>
      </c>
      <c r="LOI3" s="17">
        <v>0.70632294859592948</v>
      </c>
      <c r="LOJ3" s="17">
        <v>0.64732643636695664</v>
      </c>
      <c r="LOK3" s="17">
        <v>0.51998803522372894</v>
      </c>
      <c r="LOL3" s="17">
        <v>0.32585159119361246</v>
      </c>
      <c r="LOM3" s="17">
        <v>7.9103231251350686E-2</v>
      </c>
      <c r="LON3" s="17">
        <v>0</v>
      </c>
      <c r="LOO3" s="17">
        <v>0</v>
      </c>
      <c r="LOP3" s="17">
        <v>0</v>
      </c>
      <c r="LOQ3" s="17">
        <v>0</v>
      </c>
      <c r="LOR3" s="17">
        <v>0</v>
      </c>
      <c r="LOS3" s="17">
        <v>0</v>
      </c>
      <c r="LOT3" s="17">
        <v>0</v>
      </c>
      <c r="LOU3" s="17">
        <v>0</v>
      </c>
      <c r="LOV3" s="17">
        <v>0</v>
      </c>
      <c r="LOW3" s="17">
        <v>0</v>
      </c>
      <c r="LOX3" s="17">
        <v>0</v>
      </c>
      <c r="LOY3" s="17">
        <v>0</v>
      </c>
      <c r="LOZ3" s="17">
        <v>0</v>
      </c>
      <c r="LPA3" s="17">
        <v>0</v>
      </c>
      <c r="LPB3" s="17">
        <v>5.760807243826585E-2</v>
      </c>
      <c r="LPC3" s="17">
        <v>0.30487465607369374</v>
      </c>
      <c r="LPD3" s="17">
        <v>0.53300387667202709</v>
      </c>
      <c r="LPE3" s="17">
        <v>0.68419339371735499</v>
      </c>
      <c r="LPF3" s="17">
        <v>0.76096267476428736</v>
      </c>
      <c r="LPG3" s="17">
        <v>0.76867664921264778</v>
      </c>
      <c r="LPH3" s="17">
        <v>0.70399419606469926</v>
      </c>
      <c r="LPI3" s="17">
        <v>0.56490812149430347</v>
      </c>
      <c r="LPJ3" s="17">
        <v>0.35346700131549325</v>
      </c>
      <c r="LPK3" s="17">
        <v>8.7729714944618981E-2</v>
      </c>
      <c r="LPL3" s="17">
        <v>0</v>
      </c>
      <c r="LPM3" s="17">
        <v>0</v>
      </c>
      <c r="LPN3" s="17">
        <v>0</v>
      </c>
      <c r="LPO3" s="17">
        <v>0</v>
      </c>
      <c r="LPP3" s="17">
        <v>0</v>
      </c>
      <c r="LPQ3" s="17">
        <v>0</v>
      </c>
      <c r="LPR3" s="17">
        <v>0</v>
      </c>
      <c r="LPS3" s="17">
        <v>0</v>
      </c>
      <c r="LPT3" s="17">
        <v>0</v>
      </c>
      <c r="LPU3" s="17">
        <v>0</v>
      </c>
      <c r="LPV3" s="17">
        <v>0</v>
      </c>
      <c r="LPW3" s="17">
        <v>0</v>
      </c>
      <c r="LPX3" s="17">
        <v>0</v>
      </c>
      <c r="LPY3" s="17">
        <v>0</v>
      </c>
      <c r="LPZ3" s="17">
        <v>6.0899593478105148E-2</v>
      </c>
      <c r="LQA3" s="17">
        <v>0.31766620987750405</v>
      </c>
      <c r="LQB3" s="17">
        <v>0.53299702017288353</v>
      </c>
      <c r="LQC3" s="17">
        <v>0.67381874140305698</v>
      </c>
      <c r="LQD3" s="17">
        <v>0.74110967756354473</v>
      </c>
      <c r="LQE3" s="17">
        <v>0.7422012175542736</v>
      </c>
      <c r="LQF3" s="17">
        <v>0.67988257827089704</v>
      </c>
      <c r="LQG3" s="17">
        <v>0.54841006397859071</v>
      </c>
      <c r="LQH3" s="17">
        <v>0.34697009502926557</v>
      </c>
      <c r="LQI3" s="17">
        <v>8.7969049972486446E-2</v>
      </c>
      <c r="LQJ3" s="17">
        <v>0</v>
      </c>
      <c r="LQK3" s="17">
        <v>0</v>
      </c>
      <c r="LQL3" s="17">
        <v>0</v>
      </c>
      <c r="LQM3" s="17">
        <v>0</v>
      </c>
      <c r="LQN3" s="17">
        <v>0</v>
      </c>
      <c r="LQO3" s="17">
        <v>0</v>
      </c>
      <c r="LQP3" s="17">
        <v>0</v>
      </c>
      <c r="LQQ3" s="17">
        <v>0</v>
      </c>
      <c r="LQR3" s="17">
        <v>0</v>
      </c>
      <c r="LQS3" s="17">
        <v>0</v>
      </c>
      <c r="LQT3" s="17">
        <v>0</v>
      </c>
      <c r="LQU3" s="17">
        <v>0</v>
      </c>
      <c r="LQV3" s="17">
        <v>0</v>
      </c>
      <c r="LQW3" s="17">
        <v>0</v>
      </c>
      <c r="LQX3" s="17">
        <v>5.742124069175393E-2</v>
      </c>
      <c r="LQY3" s="17">
        <v>0.30285337853250677</v>
      </c>
      <c r="LQZ3" s="17">
        <v>0.51889534247022762</v>
      </c>
      <c r="LRA3" s="17">
        <v>0.65460658703757446</v>
      </c>
      <c r="LRB3" s="17">
        <v>0.71937665639126569</v>
      </c>
      <c r="LRC3" s="17">
        <v>0.72442408484369381</v>
      </c>
      <c r="LRD3" s="17">
        <v>0.66239196475518969</v>
      </c>
      <c r="LRE3" s="17">
        <v>0.53884130656796481</v>
      </c>
      <c r="LRF3" s="17">
        <v>0.34384613846963147</v>
      </c>
      <c r="LRG3" s="17">
        <v>8.8118088084633062E-2</v>
      </c>
      <c r="LRH3" s="17">
        <v>0</v>
      </c>
      <c r="LRI3" s="17">
        <v>0</v>
      </c>
      <c r="LRJ3" s="17">
        <v>0</v>
      </c>
      <c r="LRK3" s="17">
        <v>0</v>
      </c>
      <c r="LRL3" s="17">
        <v>0</v>
      </c>
      <c r="LRM3" s="17">
        <v>0</v>
      </c>
      <c r="LRN3" s="17">
        <v>0</v>
      </c>
      <c r="LRO3" s="17">
        <v>0</v>
      </c>
      <c r="LRP3" s="17">
        <v>0</v>
      </c>
      <c r="LRQ3" s="17">
        <v>0</v>
      </c>
      <c r="LRR3" s="17">
        <v>0</v>
      </c>
      <c r="LRS3" s="17">
        <v>0</v>
      </c>
      <c r="LRT3" s="17">
        <v>0</v>
      </c>
      <c r="LRU3" s="17">
        <v>0</v>
      </c>
      <c r="LRV3" s="17">
        <v>5.7401842459437399E-2</v>
      </c>
      <c r="LRW3" s="17">
        <v>0.30340617433054473</v>
      </c>
      <c r="LRX3" s="17">
        <v>0.50952396528698107</v>
      </c>
      <c r="LRY3" s="17">
        <v>0.63979538639221678</v>
      </c>
      <c r="LRZ3" s="17">
        <v>0.70271297764013274</v>
      </c>
      <c r="LSA3" s="17">
        <v>0.70606059584975334</v>
      </c>
      <c r="LSB3" s="17">
        <v>0.65198095861310024</v>
      </c>
      <c r="LSC3" s="17">
        <v>0.53213278326376701</v>
      </c>
      <c r="LSD3" s="17">
        <v>0.34193475028093767</v>
      </c>
      <c r="LSE3" s="17">
        <v>9.0115805564438753E-2</v>
      </c>
      <c r="LSF3" s="17">
        <v>0</v>
      </c>
      <c r="LSG3" s="17">
        <v>0</v>
      </c>
      <c r="LSH3" s="17">
        <v>0</v>
      </c>
      <c r="LSI3" s="17">
        <v>0</v>
      </c>
      <c r="LSJ3" s="17">
        <v>0</v>
      </c>
      <c r="LSK3" s="17">
        <v>0</v>
      </c>
      <c r="LSL3" s="17">
        <v>0</v>
      </c>
      <c r="LSM3" s="17">
        <v>0</v>
      </c>
      <c r="LSN3" s="17">
        <v>0</v>
      </c>
      <c r="LSO3" s="17">
        <v>0</v>
      </c>
      <c r="LSP3" s="17">
        <v>0</v>
      </c>
      <c r="LSQ3" s="17">
        <v>0</v>
      </c>
      <c r="LSR3" s="17">
        <v>0</v>
      </c>
      <c r="LSS3" s="17">
        <v>0</v>
      </c>
      <c r="LST3" s="17">
        <v>5.4553662445362056E-2</v>
      </c>
      <c r="LSU3" s="17">
        <v>0.29058970661591599</v>
      </c>
      <c r="LSV3" s="17">
        <v>0.48999762031622496</v>
      </c>
      <c r="LSW3" s="17">
        <v>0.62305871424964232</v>
      </c>
      <c r="LSX3" s="17">
        <v>0.68414185951898909</v>
      </c>
      <c r="LSY3" s="17">
        <v>0.67696570056979133</v>
      </c>
      <c r="LSZ3" s="17">
        <v>0.6368200923212195</v>
      </c>
      <c r="LTA3" s="17">
        <v>0.52473101868667216</v>
      </c>
      <c r="LTB3" s="17">
        <v>0.32454171445323576</v>
      </c>
      <c r="LTC3" s="17">
        <v>8.3841759902850407E-2</v>
      </c>
      <c r="LTD3" s="17">
        <v>0</v>
      </c>
      <c r="LTE3" s="17">
        <v>0</v>
      </c>
      <c r="LTF3" s="17">
        <v>0</v>
      </c>
      <c r="LTG3" s="17">
        <v>0</v>
      </c>
      <c r="LTH3" s="17">
        <v>0</v>
      </c>
      <c r="LTI3" s="17">
        <v>0</v>
      </c>
      <c r="LTJ3" s="17">
        <v>0</v>
      </c>
      <c r="LTK3" s="17">
        <v>0</v>
      </c>
      <c r="LTL3" s="17">
        <v>0</v>
      </c>
      <c r="LTM3" s="17">
        <v>0</v>
      </c>
      <c r="LTN3" s="17">
        <v>0</v>
      </c>
      <c r="LTO3" s="17">
        <v>0</v>
      </c>
      <c r="LTP3" s="17">
        <v>0</v>
      </c>
      <c r="LTQ3" s="17">
        <v>0</v>
      </c>
      <c r="LTR3" s="17">
        <v>5.3500659150568841E-2</v>
      </c>
      <c r="LTS3" s="17">
        <v>0.28596366653012467</v>
      </c>
      <c r="LTT3" s="17">
        <v>0.48803285918966399</v>
      </c>
      <c r="LTU3" s="17">
        <v>0.62414838386259075</v>
      </c>
      <c r="LTV3" s="17">
        <v>0.69604767526781564</v>
      </c>
      <c r="LTW3" s="17">
        <v>0.71005781850874794</v>
      </c>
      <c r="LTX3" s="17">
        <v>0.65274140713866935</v>
      </c>
      <c r="LTY3" s="17">
        <v>0.53337745896047961</v>
      </c>
      <c r="LTZ3" s="17">
        <v>0.34659028890344445</v>
      </c>
      <c r="LUA3" s="17">
        <v>0.10202544930972493</v>
      </c>
      <c r="LUB3" s="17">
        <v>0</v>
      </c>
      <c r="LUC3" s="17">
        <v>0</v>
      </c>
      <c r="LUD3" s="17">
        <v>0</v>
      </c>
      <c r="LUE3" s="17">
        <v>0</v>
      </c>
      <c r="LUF3" s="17">
        <v>0</v>
      </c>
      <c r="LUG3" s="17">
        <v>0</v>
      </c>
      <c r="LUH3" s="17">
        <v>0</v>
      </c>
      <c r="LUI3" s="17">
        <v>0</v>
      </c>
      <c r="LUJ3" s="17">
        <v>0</v>
      </c>
      <c r="LUK3" s="17">
        <v>0</v>
      </c>
      <c r="LUL3" s="17">
        <v>0</v>
      </c>
      <c r="LUM3" s="17">
        <v>0</v>
      </c>
      <c r="LUN3" s="17">
        <v>0</v>
      </c>
      <c r="LUO3" s="17">
        <v>0</v>
      </c>
      <c r="LUP3" s="17">
        <v>5.351330973019431E-2</v>
      </c>
      <c r="LUQ3" s="17">
        <v>0.29031550805971817</v>
      </c>
      <c r="LUR3" s="17">
        <v>0.48980227597770193</v>
      </c>
      <c r="LUS3" s="17">
        <v>0.61842223781129813</v>
      </c>
      <c r="LUT3" s="17">
        <v>0.68860078750596476</v>
      </c>
      <c r="LUU3" s="17">
        <v>0.69669760795391056</v>
      </c>
      <c r="LUV3" s="17">
        <v>0.64192036314270728</v>
      </c>
      <c r="LUW3" s="17">
        <v>0.52367383405072621</v>
      </c>
      <c r="LUX3" s="17">
        <v>0.34033908216597286</v>
      </c>
      <c r="LUY3" s="17">
        <v>0.10423881022606694</v>
      </c>
      <c r="LUZ3" s="17">
        <v>0</v>
      </c>
      <c r="LVA3" s="17">
        <v>0</v>
      </c>
      <c r="LVB3" s="17">
        <v>0</v>
      </c>
      <c r="LVC3" s="17">
        <v>0</v>
      </c>
      <c r="LVD3" s="17">
        <v>0</v>
      </c>
      <c r="LVE3" s="17">
        <v>0</v>
      </c>
      <c r="LVF3" s="17">
        <v>0</v>
      </c>
      <c r="LVG3" s="17">
        <v>0</v>
      </c>
      <c r="LVH3" s="17">
        <v>0</v>
      </c>
      <c r="LVI3" s="17">
        <v>0</v>
      </c>
      <c r="LVJ3" s="17">
        <v>0</v>
      </c>
      <c r="LVK3" s="17">
        <v>0</v>
      </c>
      <c r="LVL3" s="17">
        <v>0</v>
      </c>
      <c r="LVM3" s="17">
        <v>0</v>
      </c>
      <c r="LVN3" s="17">
        <v>5.2111395409070733E-2</v>
      </c>
      <c r="LVO3" s="17">
        <v>0.28289331753381569</v>
      </c>
      <c r="LVP3" s="17">
        <v>0.47796465207098104</v>
      </c>
      <c r="LVQ3" s="17">
        <v>0.60372350290268839</v>
      </c>
      <c r="LVR3" s="17">
        <v>0.65895869457278866</v>
      </c>
      <c r="LVS3" s="17">
        <v>0.65265588087314097</v>
      </c>
      <c r="LVT3" s="17">
        <v>0.55994928209382655</v>
      </c>
      <c r="LVU3" s="17">
        <v>0.48000044503910028</v>
      </c>
      <c r="LVV3" s="17">
        <v>0.31833474204094037</v>
      </c>
      <c r="LVW3" s="17">
        <v>0.10056769471638996</v>
      </c>
      <c r="LVX3" s="17">
        <v>0</v>
      </c>
      <c r="LVY3" s="17">
        <v>0</v>
      </c>
      <c r="LVZ3" s="17">
        <v>0</v>
      </c>
      <c r="LWA3" s="17">
        <v>0</v>
      </c>
      <c r="LWB3" s="17">
        <v>0</v>
      </c>
      <c r="LWC3" s="17">
        <v>0</v>
      </c>
      <c r="LWD3" s="17">
        <v>0</v>
      </c>
      <c r="LWE3" s="17">
        <v>0</v>
      </c>
      <c r="LWF3" s="17">
        <v>0</v>
      </c>
      <c r="LWG3" s="17">
        <v>0</v>
      </c>
      <c r="LWH3" s="17">
        <v>0</v>
      </c>
      <c r="LWI3" s="17">
        <v>0</v>
      </c>
      <c r="LWJ3" s="17">
        <v>0</v>
      </c>
      <c r="LWK3" s="17">
        <v>0</v>
      </c>
      <c r="LWL3" s="17">
        <v>5.0739166863845525E-2</v>
      </c>
      <c r="LWM3" s="17">
        <v>0.27679063590184549</v>
      </c>
      <c r="LWN3" s="17">
        <v>0.47228170304218969</v>
      </c>
      <c r="LWO3" s="17">
        <v>0.60315032101305699</v>
      </c>
      <c r="LWP3" s="17">
        <v>0.67648523224634138</v>
      </c>
      <c r="LWQ3" s="17">
        <v>0.69008355243880759</v>
      </c>
      <c r="LWR3" s="17">
        <v>0.64963565867117612</v>
      </c>
      <c r="LWS3" s="17">
        <v>0.52848182291579404</v>
      </c>
      <c r="LWT3" s="17">
        <v>0.34818955754270464</v>
      </c>
      <c r="LWU3" s="17">
        <v>0.11130163499508292</v>
      </c>
      <c r="LWV3" s="17">
        <v>0</v>
      </c>
      <c r="LWW3" s="17">
        <v>0</v>
      </c>
      <c r="LWX3" s="17">
        <v>0</v>
      </c>
      <c r="LWY3" s="17">
        <v>0</v>
      </c>
      <c r="LWZ3" s="17">
        <v>0</v>
      </c>
      <c r="LXA3" s="17">
        <v>0</v>
      </c>
      <c r="LXB3" s="17">
        <v>0</v>
      </c>
      <c r="LXC3" s="17">
        <v>0</v>
      </c>
      <c r="LXD3" s="17">
        <v>0</v>
      </c>
      <c r="LXE3" s="17">
        <v>0</v>
      </c>
      <c r="LXF3" s="17">
        <v>0</v>
      </c>
      <c r="LXG3" s="17">
        <v>0</v>
      </c>
      <c r="LXH3" s="17">
        <v>0</v>
      </c>
      <c r="LXI3" s="17">
        <v>0</v>
      </c>
      <c r="LXJ3" s="17">
        <v>4.8770771799191058E-2</v>
      </c>
      <c r="LXK3" s="17">
        <v>0.26897727136579919</v>
      </c>
      <c r="LXL3" s="17">
        <v>0.47298065205475615</v>
      </c>
      <c r="LXM3" s="17">
        <v>0.6094238029230542</v>
      </c>
      <c r="LXN3" s="17">
        <v>0.67185221218907043</v>
      </c>
      <c r="LXO3" s="17">
        <v>0.67524776694171273</v>
      </c>
      <c r="LXP3" s="17">
        <v>0.63448114022556368</v>
      </c>
      <c r="LXQ3" s="17">
        <v>0.51696064522115182</v>
      </c>
      <c r="LXR3" s="17">
        <v>0.34698255131329542</v>
      </c>
      <c r="LXS3" s="17">
        <v>0</v>
      </c>
      <c r="LXT3" s="17">
        <v>0</v>
      </c>
      <c r="LXU3" s="17">
        <v>0</v>
      </c>
      <c r="LXV3" s="17">
        <v>0</v>
      </c>
      <c r="LXW3" s="17">
        <v>0</v>
      </c>
      <c r="LXX3" s="17">
        <v>0</v>
      </c>
      <c r="LXY3" s="17">
        <v>0</v>
      </c>
    </row>
    <row r="4" spans="1:8761" x14ac:dyDescent="0.25">
      <c r="B4" s="17"/>
      <c r="C4" s="17"/>
      <c r="D4" s="17"/>
      <c r="E4" s="17"/>
      <c r="F4" s="17"/>
      <c r="G4" s="17"/>
      <c r="H4" s="17"/>
      <c r="I4" s="17"/>
      <c r="J4" s="17"/>
    </row>
    <row r="5" spans="1:8761" x14ac:dyDescent="0.25">
      <c r="B5" s="17"/>
      <c r="C5" s="17"/>
      <c r="D5" s="17"/>
      <c r="E5" s="17"/>
      <c r="F5" s="17"/>
      <c r="G5" s="17"/>
      <c r="H5" s="17"/>
      <c r="I5" s="17"/>
      <c r="J5" s="17"/>
    </row>
    <row r="6" spans="1:8761" x14ac:dyDescent="0.25">
      <c r="B6" s="17"/>
      <c r="C6" s="17"/>
      <c r="D6" s="17"/>
      <c r="E6" s="17"/>
      <c r="F6" s="17"/>
      <c r="G6" s="17"/>
      <c r="H6" s="17"/>
      <c r="I6" s="17"/>
      <c r="J6" s="17"/>
    </row>
    <row r="7" spans="1:8761" x14ac:dyDescent="0.25">
      <c r="B7" s="17"/>
      <c r="C7" s="17"/>
      <c r="D7" s="17"/>
      <c r="E7" s="17"/>
      <c r="F7" s="17"/>
      <c r="G7" s="17"/>
      <c r="H7" s="17"/>
      <c r="I7" s="17"/>
      <c r="J7" s="17"/>
    </row>
    <row r="8" spans="1:8761" x14ac:dyDescent="0.25">
      <c r="B8" s="17"/>
      <c r="C8" s="17"/>
      <c r="D8" s="17"/>
      <c r="E8" s="17"/>
      <c r="F8" s="17"/>
      <c r="G8" s="17"/>
      <c r="H8" s="17"/>
      <c r="I8" s="17"/>
      <c r="J8" s="17"/>
    </row>
    <row r="9" spans="1:8761" x14ac:dyDescent="0.25">
      <c r="B9" s="17"/>
      <c r="C9" s="17"/>
      <c r="D9" s="17"/>
      <c r="E9" s="17"/>
      <c r="F9" s="17"/>
      <c r="G9" s="17"/>
      <c r="H9" s="17"/>
      <c r="I9" s="17"/>
      <c r="J9" s="17"/>
    </row>
    <row r="10" spans="1:8761" x14ac:dyDescent="0.25">
      <c r="B10" s="17"/>
      <c r="C10" s="17"/>
      <c r="D10" s="17"/>
      <c r="E10" s="17"/>
      <c r="F10" s="17"/>
      <c r="G10" s="17"/>
      <c r="H10" s="17"/>
      <c r="I10" s="17"/>
      <c r="J10" s="17"/>
    </row>
    <row r="11" spans="1:8761" x14ac:dyDescent="0.25">
      <c r="B11" s="17"/>
      <c r="C11" s="17"/>
      <c r="D11" s="17"/>
      <c r="E11" s="17"/>
      <c r="F11" s="17"/>
      <c r="G11" s="17"/>
      <c r="H11" s="17"/>
      <c r="I11" s="17"/>
      <c r="J11" s="17"/>
    </row>
    <row r="12" spans="1:8761" x14ac:dyDescent="0.25">
      <c r="B12" s="17"/>
      <c r="C12" s="17"/>
      <c r="D12" s="17"/>
      <c r="E12" s="17"/>
      <c r="F12" s="17"/>
      <c r="G12" s="17"/>
      <c r="H12" s="17"/>
      <c r="I12" s="17"/>
      <c r="J12" s="17"/>
    </row>
    <row r="13" spans="1:8761" x14ac:dyDescent="0.25">
      <c r="B13" s="17"/>
      <c r="C13" s="17"/>
      <c r="D13" s="17"/>
      <c r="E13" s="17"/>
      <c r="F13" s="17"/>
      <c r="G13" s="17"/>
      <c r="H13" s="17"/>
      <c r="I13" s="17"/>
      <c r="J13" s="17"/>
    </row>
    <row r="14" spans="1:8761" x14ac:dyDescent="0.25">
      <c r="B14" s="17"/>
      <c r="C14" s="17"/>
      <c r="D14" s="17"/>
      <c r="E14" s="17"/>
      <c r="F14" s="17"/>
      <c r="G14" s="17"/>
      <c r="H14" s="17"/>
      <c r="I14" s="17"/>
      <c r="J14" s="1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Scenarios</vt:lpstr>
      <vt:lpstr>Operating_points</vt:lpstr>
      <vt:lpstr>Buses</vt:lpstr>
      <vt:lpstr>CostAssumptions</vt:lpstr>
      <vt:lpstr>Demands</vt:lpstr>
      <vt:lpstr>Generators</vt:lpstr>
      <vt:lpstr>Capacity_Evolution_Generators</vt:lpstr>
      <vt:lpstr>Analisis balance energetico</vt:lpstr>
      <vt:lpstr>ERNC_Profiles</vt:lpstr>
      <vt:lpstr>Demand_Profiles</vt:lpstr>
      <vt:lpstr>Transmission_Lines_Data</vt:lpstr>
      <vt:lpstr>SeriesCompensation</vt:lpstr>
      <vt:lpstr>Transformers_VU</vt:lpstr>
      <vt:lpstr>ConductorsUR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Cifuentes Otto</dc:creator>
  <cp:lastModifiedBy>Ricardo</cp:lastModifiedBy>
  <dcterms:created xsi:type="dcterms:W3CDTF">2017-05-27T18:45:46Z</dcterms:created>
  <dcterms:modified xsi:type="dcterms:W3CDTF">2019-04-25T18:08:00Z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d6ab5b4c-4846-41ae-8c77-500c3fba10d3</vt:lpwstr>
  </property>
</Properties>
</file>