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<sst xmlns="http://schemas.openxmlformats.org/spreadsheetml/2006/main" count="14" uniqueCount="14">
  <si>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Geenration of backcrossing</t>
  </si>
  <si>
    <t xml:space="preserve">Number of generations</t>
  </si>
  <si>
    <t xml:space="preserve">Average Recovery of genes from_Recurrent parent</t>
  </si>
  <si>
    <t xml:space="preserve">Average Recovery of genes from_Donor parent</t>
  </si>
  <si>
    <t xml:space="preserve">F1</t>
  </si>
  <si>
    <t xml:space="preserve">BC1</t>
  </si>
  <si>
    <t xml:space="preserve">BC2</t>
  </si>
  <si>
    <t xml:space="preserve">BC3</t>
  </si>
  <si>
    <t xml:space="preserve">BC4</t>
  </si>
  <si>
    <t xml:space="preserve">BC5</t>
  </si>
  <si>
    <t xml:space="preserve">Bcm</t>
  </si>
  <si>
    <t xml:space="preserve">m</t>
  </si>
  <si>
    <t xml:space="preserve">1-(1/2)^(m+1)</t>
  </si>
  <si>
    <t xml:space="preserve">(1/2)^(m+1)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</si>
</sst>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n">
        <v>0</v>
      </c>
      <c r="C3" s="0" t="n">
        <v>50</v>
      </c>
      <c r="D3" s="0" t="n">
        <v>50</v>
      </c>
    </row>
    <row r="4" customFormat="false" ht="12.8" hidden="false" customHeight="false" outlineLevel="0" collapsed="false">
      <c r="A4" s="0" t="s">
        <v>5</v>
      </c>
      <c r="B4" s="0" t="n">
        <v>1</v>
      </c>
      <c r="C4" s="0" t="n">
        <f aca="false">(1-(1/2)^(B4+1))*100</f>
        <v>75</v>
      </c>
      <c r="D4" s="0" t="n">
        <f aca="false">((1/2)^(B4+1))*100</f>
        <v>25</v>
      </c>
    </row>
    <row r="5" customFormat="false" ht="12.8" hidden="false" customHeight="false" outlineLevel="0" collapsed="false">
      <c r="A5" s="0" t="s">
        <v>6</v>
      </c>
      <c r="B5" s="0" t="n">
        <v>2</v>
      </c>
      <c r="C5" s="0" t="n">
        <f aca="false">(1-(1/2)^(B5+1))*100</f>
        <v>87.5</v>
      </c>
      <c r="D5" s="0" t="n">
        <f aca="false">((1/2)^(B5+1))*100</f>
        <v>12.5</v>
      </c>
    </row>
    <row r="6" customFormat="false" ht="12.8" hidden="false" customHeight="false" outlineLevel="0" collapsed="false">
      <c r="A6" s="0" t="s">
        <v>7</v>
      </c>
      <c r="B6" s="0" t="n">
        <v>3</v>
      </c>
      <c r="C6" s="0" t="n">
        <f aca="false">(1-(1/2)^(B6+1))*100</f>
        <v>93.75</v>
      </c>
      <c r="D6" s="0" t="n">
        <f aca="false">((1/2)^(B6+1))*100</f>
        <v>6.25</v>
      </c>
    </row>
    <row r="7" customFormat="false" ht="12.8" hidden="false" customHeight="false" outlineLevel="0" collapsed="false">
      <c r="A7" s="0" t="s">
        <v>8</v>
      </c>
      <c r="B7" s="0" t="n">
        <v>4</v>
      </c>
      <c r="C7" s="0" t="n">
        <f aca="false">(1-(1/2)^(B7+1))*100</f>
        <v>96.875</v>
      </c>
      <c r="D7" s="0" t="n">
        <f aca="false">((1/2)^(B7+1))*100</f>
        <v>3.125</v>
      </c>
    </row>
    <row r="8" customFormat="false" ht="12.8" hidden="false" customHeight="false" outlineLevel="0" collapsed="false">
      <c r="A8" s="0" t="s">
        <v>9</v>
      </c>
      <c r="B8" s="0" t="n">
        <v>5</v>
      </c>
      <c r="C8" s="0" t="n">
        <f aca="false">(1-(1/2)^(B8+1))*100</f>
        <v>98.4375</v>
      </c>
      <c r="D8" s="0" t="n">
        <f aca="false">((1/2)^(B8+1))*100</f>
        <v>1.5625</v>
      </c>
    </row>
    <row r="9" customFormat="false" ht="12.8" hidden="false" customHeight="false" outlineLevel="0" collapsed="false">
      <c r="A9" s="0" t="s">
        <v>10</v>
      </c>
      <c r="B9" s="0" t="s">
        <v>11</v>
      </c>
      <c r="C9" s="0" t="s">
        <v>12</v>
      </c>
      <c r="D9" s="0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2020-06-07T07:20:35Z</dcterms:created>
  <dc:creator/>
  <dc:description/>
  <dc:language>en-US</dc:language>
  <cp:lastModifiedBy/>
  <dcterms:modified xsi:type="dcterms:W3CDTF">2020-06-07T07:30:46Z</dcterms:modified>
  <cp:revision>1</cp:revision>
  <dc:subject/>
  <dc:title/>
</cp:coreProperties>
</file>