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main sheet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H14" i="4" l="1"/>
  <c r="H12" i="4"/>
  <c r="L46" i="4"/>
  <c r="H46" i="4"/>
  <c r="L45" i="4"/>
  <c r="H45" i="4"/>
  <c r="L44" i="4"/>
  <c r="H44" i="4"/>
  <c r="L43" i="4"/>
  <c r="H43" i="4"/>
  <c r="L42" i="4"/>
  <c r="H42" i="4"/>
  <c r="L41" i="4"/>
  <c r="H41" i="4"/>
  <c r="L40" i="4"/>
  <c r="H40" i="4"/>
  <c r="L39" i="4"/>
  <c r="H39" i="4"/>
  <c r="L38" i="4"/>
  <c r="H38" i="4"/>
  <c r="H37" i="4"/>
  <c r="L36" i="4"/>
  <c r="H36" i="4"/>
  <c r="L35" i="4"/>
  <c r="H35" i="4"/>
  <c r="L34" i="4"/>
  <c r="H34" i="4"/>
  <c r="L33" i="4"/>
  <c r="H33" i="4"/>
  <c r="L32" i="4"/>
  <c r="H32" i="4"/>
  <c r="L31" i="4"/>
  <c r="H31" i="4"/>
  <c r="L30" i="4"/>
  <c r="H30" i="4"/>
  <c r="L29" i="4"/>
  <c r="H29" i="4"/>
  <c r="L28" i="4"/>
  <c r="H28" i="4"/>
  <c r="L27" i="4"/>
  <c r="H27" i="4"/>
  <c r="L26" i="4"/>
  <c r="H26" i="4"/>
  <c r="L25" i="4"/>
  <c r="H25" i="4"/>
  <c r="L24" i="4"/>
  <c r="H24" i="4"/>
  <c r="L23" i="4"/>
  <c r="H23" i="4"/>
  <c r="L22" i="4"/>
  <c r="H22" i="4"/>
  <c r="L21" i="4"/>
  <c r="H21" i="4"/>
  <c r="L20" i="4"/>
  <c r="H20" i="4"/>
  <c r="L19" i="4"/>
  <c r="H19" i="4"/>
  <c r="L18" i="4"/>
  <c r="H18" i="4"/>
  <c r="L17" i="4"/>
  <c r="H17" i="4"/>
  <c r="L16" i="4"/>
  <c r="H16" i="4"/>
  <c r="L15" i="4"/>
  <c r="H15" i="4"/>
  <c r="L14" i="4"/>
  <c r="L13" i="4"/>
  <c r="H13" i="4"/>
  <c r="L12" i="4"/>
  <c r="L11" i="4"/>
  <c r="H11" i="4"/>
  <c r="L10" i="4"/>
  <c r="H10" i="4"/>
  <c r="L9" i="4"/>
  <c r="H9" i="4"/>
  <c r="L8" i="4"/>
  <c r="H8" i="4"/>
  <c r="L7" i="4"/>
  <c r="H7" i="4"/>
  <c r="L6" i="4"/>
  <c r="H6" i="4"/>
  <c r="L5" i="4"/>
  <c r="H5" i="4"/>
  <c r="AC66" i="3"/>
  <c r="AC67" i="3"/>
  <c r="AC68" i="3"/>
  <c r="AC69" i="3"/>
  <c r="AC70" i="3"/>
  <c r="AC71" i="3"/>
  <c r="AC72" i="3"/>
  <c r="AC73" i="3"/>
  <c r="AC74" i="3"/>
  <c r="Y65" i="3"/>
  <c r="Y66" i="3"/>
  <c r="Y67" i="3"/>
  <c r="Y68" i="3"/>
  <c r="Y69" i="3"/>
  <c r="Y70" i="3"/>
  <c r="Y71" i="3"/>
  <c r="Y72" i="3"/>
  <c r="Y73" i="3"/>
  <c r="Y74" i="3"/>
  <c r="T65" i="3"/>
  <c r="T66" i="3"/>
  <c r="T67" i="3"/>
  <c r="T68" i="3"/>
  <c r="T69" i="3"/>
  <c r="T70" i="3"/>
  <c r="T71" i="3"/>
  <c r="T72" i="3"/>
  <c r="T73" i="3"/>
  <c r="T74" i="3"/>
  <c r="T64" i="3"/>
  <c r="P65" i="3"/>
  <c r="P66" i="3"/>
  <c r="P67" i="3"/>
  <c r="P68" i="3"/>
  <c r="P69" i="3"/>
  <c r="P70" i="3"/>
  <c r="P71" i="3"/>
  <c r="P72" i="3"/>
  <c r="P73" i="3"/>
  <c r="P74" i="3"/>
  <c r="L69" i="3"/>
  <c r="L70" i="3"/>
  <c r="L71" i="3"/>
  <c r="L72" i="3"/>
  <c r="L73" i="3"/>
  <c r="L74" i="3"/>
  <c r="L65" i="3"/>
  <c r="L66" i="3"/>
  <c r="L67" i="3"/>
  <c r="L68" i="3"/>
  <c r="AC64" i="3"/>
  <c r="Y64" i="3"/>
  <c r="P64" i="3"/>
  <c r="L64" i="3"/>
  <c r="L55" i="3"/>
  <c r="L56" i="3"/>
  <c r="L57" i="3"/>
  <c r="L58" i="3"/>
  <c r="L59" i="3"/>
  <c r="L60" i="3"/>
  <c r="L61" i="3"/>
  <c r="L62" i="3"/>
  <c r="L6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33" i="3"/>
  <c r="P55" i="3"/>
  <c r="P56" i="3"/>
  <c r="P57" i="3"/>
  <c r="P58" i="3"/>
  <c r="P59" i="3"/>
  <c r="P60" i="3"/>
  <c r="P61" i="3"/>
  <c r="P62" i="3"/>
  <c r="P63" i="3"/>
  <c r="T55" i="3"/>
  <c r="T56" i="3"/>
  <c r="T57" i="3"/>
  <c r="T58" i="3"/>
  <c r="T59" i="3"/>
  <c r="T60" i="3"/>
  <c r="T61" i="3"/>
  <c r="T62" i="3"/>
  <c r="T6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33" i="3"/>
  <c r="T54" i="3"/>
  <c r="P54" i="3"/>
  <c r="L54" i="3"/>
  <c r="T45" i="3"/>
  <c r="T46" i="3"/>
  <c r="T47" i="3"/>
  <c r="T48" i="3"/>
  <c r="T49" i="3"/>
  <c r="T50" i="3"/>
  <c r="T51" i="3"/>
  <c r="T52" i="3"/>
  <c r="T53" i="3"/>
  <c r="T41" i="3"/>
  <c r="T42" i="3"/>
  <c r="T43" i="3"/>
  <c r="T44" i="3"/>
  <c r="T34" i="3"/>
  <c r="T35" i="3"/>
  <c r="T36" i="3"/>
  <c r="T37" i="3"/>
  <c r="T38" i="3"/>
  <c r="T39" i="3"/>
  <c r="T40" i="3"/>
  <c r="T33" i="3"/>
  <c r="P52" i="3"/>
  <c r="P53" i="3"/>
  <c r="L52" i="3"/>
  <c r="L53" i="3"/>
  <c r="P51" i="3"/>
  <c r="L51" i="3"/>
  <c r="P46" i="3"/>
  <c r="P47" i="3"/>
  <c r="P48" i="3"/>
  <c r="P49" i="3"/>
  <c r="P50" i="3"/>
  <c r="L46" i="3"/>
  <c r="L47" i="3"/>
  <c r="L48" i="3"/>
  <c r="L49" i="3"/>
  <c r="L50" i="3"/>
  <c r="P45" i="3"/>
  <c r="L45" i="3"/>
  <c r="P44" i="3"/>
  <c r="L44" i="3"/>
  <c r="P43" i="3"/>
  <c r="L43" i="3"/>
  <c r="P42" i="3"/>
  <c r="L42" i="3"/>
  <c r="P34" i="3"/>
  <c r="P35" i="3"/>
  <c r="P36" i="3"/>
  <c r="P37" i="3"/>
  <c r="P38" i="3"/>
  <c r="P39" i="3"/>
  <c r="P40" i="3"/>
  <c r="P41" i="3"/>
  <c r="P33" i="3"/>
  <c r="L34" i="3"/>
  <c r="L35" i="3"/>
  <c r="L36" i="3"/>
  <c r="L37" i="3"/>
  <c r="L38" i="3"/>
  <c r="L39" i="3"/>
  <c r="L40" i="3"/>
  <c r="L41" i="3"/>
  <c r="L33" i="3"/>
  <c r="AL3" i="3" l="1"/>
  <c r="P51" i="2" l="1"/>
  <c r="S51" i="2" s="1"/>
  <c r="V51" i="2" s="1"/>
  <c r="P50" i="2"/>
  <c r="S50" i="2" s="1"/>
  <c r="V50" i="2" s="1"/>
  <c r="P49" i="2"/>
  <c r="S49" i="2" s="1"/>
  <c r="V49" i="2" s="1"/>
  <c r="P48" i="2"/>
  <c r="S48" i="2" s="1"/>
  <c r="V48" i="2" s="1"/>
  <c r="P47" i="2"/>
  <c r="S47" i="2" s="1"/>
  <c r="V47" i="2" s="1"/>
  <c r="P46" i="2"/>
  <c r="S46" i="2" s="1"/>
  <c r="V46" i="2" s="1"/>
  <c r="P45" i="2"/>
  <c r="S45" i="2" s="1"/>
  <c r="V45" i="2" s="1"/>
  <c r="P44" i="2"/>
  <c r="S44" i="2" s="1"/>
  <c r="V44" i="2" s="1"/>
  <c r="P43" i="2"/>
  <c r="S43" i="2" s="1"/>
  <c r="V43" i="2" s="1"/>
  <c r="P42" i="2"/>
  <c r="S42" i="2" s="1"/>
  <c r="V42" i="2" s="1"/>
  <c r="P41" i="2"/>
  <c r="S41" i="2" s="1"/>
  <c r="V41" i="2" s="1"/>
  <c r="P40" i="2"/>
  <c r="S40" i="2" s="1"/>
  <c r="V40" i="2" s="1"/>
  <c r="P39" i="2"/>
  <c r="S39" i="2" s="1"/>
  <c r="V39" i="2" s="1"/>
  <c r="P38" i="2"/>
  <c r="S38" i="2" s="1"/>
  <c r="V38" i="2" s="1"/>
  <c r="P37" i="2"/>
  <c r="S37" i="2" s="1"/>
  <c r="V37" i="2" s="1"/>
  <c r="P36" i="2"/>
  <c r="S36" i="2" s="1"/>
  <c r="V36" i="2" s="1"/>
  <c r="P35" i="2"/>
  <c r="S35" i="2" s="1"/>
  <c r="V35" i="2" s="1"/>
  <c r="P34" i="2"/>
  <c r="S34" i="2" s="1"/>
  <c r="V34" i="2" s="1"/>
  <c r="P33" i="2"/>
  <c r="S33" i="2" s="1"/>
  <c r="V33" i="2" s="1"/>
  <c r="P32" i="2"/>
  <c r="S32" i="2" s="1"/>
  <c r="V32" i="2" s="1"/>
  <c r="P31" i="2"/>
  <c r="S31" i="2" s="1"/>
  <c r="V31" i="2" s="1"/>
  <c r="P30" i="2"/>
  <c r="S30" i="2" s="1"/>
  <c r="V30" i="2" s="1"/>
  <c r="P29" i="2"/>
  <c r="S29" i="2" s="1"/>
  <c r="V29" i="2" s="1"/>
  <c r="P28" i="2"/>
  <c r="S28" i="2" s="1"/>
  <c r="V28" i="2" s="1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3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4" i="3"/>
  <c r="I5" i="3"/>
  <c r="I6" i="3"/>
  <c r="I7" i="3"/>
  <c r="I8" i="3"/>
  <c r="I9" i="3"/>
  <c r="I10" i="3"/>
  <c r="I3" i="3"/>
  <c r="L587" i="1" l="1"/>
  <c r="L588" i="1"/>
  <c r="L589" i="1"/>
  <c r="L590" i="1"/>
  <c r="L586" i="1"/>
  <c r="E587" i="1"/>
  <c r="E588" i="1"/>
  <c r="E589" i="1"/>
  <c r="E590" i="1"/>
  <c r="E586" i="1"/>
  <c r="L580" i="1"/>
  <c r="L581" i="1"/>
  <c r="L582" i="1"/>
  <c r="L583" i="1"/>
  <c r="L579" i="1"/>
  <c r="E580" i="1"/>
  <c r="E581" i="1"/>
  <c r="E582" i="1"/>
  <c r="E583" i="1"/>
  <c r="E579" i="1"/>
  <c r="L573" i="1"/>
  <c r="L574" i="1"/>
  <c r="L575" i="1"/>
  <c r="L576" i="1"/>
  <c r="L572" i="1"/>
  <c r="E573" i="1"/>
  <c r="E574" i="1"/>
  <c r="E575" i="1"/>
  <c r="E576" i="1"/>
  <c r="E572" i="1"/>
  <c r="L566" i="1"/>
  <c r="L567" i="1"/>
  <c r="L568" i="1"/>
  <c r="L569" i="1"/>
  <c r="L565" i="1"/>
  <c r="E566" i="1"/>
  <c r="E567" i="1"/>
  <c r="E568" i="1"/>
  <c r="E569" i="1"/>
  <c r="E565" i="1"/>
  <c r="L559" i="1"/>
  <c r="L560" i="1"/>
  <c r="L561" i="1"/>
  <c r="L562" i="1"/>
  <c r="L558" i="1"/>
  <c r="E559" i="1"/>
  <c r="E560" i="1"/>
  <c r="E561" i="1"/>
  <c r="E562" i="1"/>
  <c r="E558" i="1"/>
  <c r="L552" i="1"/>
  <c r="L553" i="1"/>
  <c r="L554" i="1"/>
  <c r="L555" i="1"/>
  <c r="L551" i="1"/>
  <c r="E552" i="1"/>
  <c r="E553" i="1"/>
  <c r="E554" i="1"/>
  <c r="E555" i="1"/>
  <c r="E551" i="1"/>
  <c r="E544" i="1"/>
  <c r="E545" i="1"/>
  <c r="E546" i="1"/>
  <c r="E547" i="1"/>
  <c r="E543" i="1"/>
  <c r="L544" i="1"/>
  <c r="L545" i="1"/>
  <c r="L546" i="1"/>
  <c r="L547" i="1"/>
  <c r="L543" i="1"/>
  <c r="L537" i="1"/>
  <c r="L538" i="1"/>
  <c r="L539" i="1"/>
  <c r="L540" i="1"/>
  <c r="L536" i="1"/>
  <c r="E537" i="1"/>
  <c r="E538" i="1"/>
  <c r="E539" i="1"/>
  <c r="E540" i="1"/>
  <c r="E536" i="1"/>
  <c r="L530" i="1"/>
  <c r="L531" i="1"/>
  <c r="L532" i="1"/>
  <c r="L533" i="1"/>
  <c r="L529" i="1"/>
  <c r="E530" i="1"/>
  <c r="E531" i="1"/>
  <c r="E532" i="1"/>
  <c r="E533" i="1"/>
  <c r="E529" i="1"/>
  <c r="L523" i="1"/>
  <c r="L524" i="1"/>
  <c r="L525" i="1"/>
  <c r="L526" i="1"/>
  <c r="L522" i="1"/>
  <c r="E523" i="1"/>
  <c r="E524" i="1"/>
  <c r="E525" i="1"/>
  <c r="E526" i="1"/>
  <c r="E522" i="1"/>
  <c r="L516" i="1"/>
  <c r="L517" i="1"/>
  <c r="L518" i="1"/>
  <c r="L519" i="1"/>
  <c r="L515" i="1"/>
  <c r="E516" i="1"/>
  <c r="E517" i="1"/>
  <c r="E518" i="1"/>
  <c r="E519" i="1"/>
  <c r="E515" i="1"/>
  <c r="L509" i="1"/>
  <c r="L510" i="1"/>
  <c r="L511" i="1"/>
  <c r="L512" i="1"/>
  <c r="L508" i="1"/>
  <c r="E509" i="1"/>
  <c r="E510" i="1"/>
  <c r="E511" i="1"/>
  <c r="E512" i="1"/>
  <c r="E508" i="1"/>
  <c r="L501" i="1"/>
  <c r="L502" i="1"/>
  <c r="L503" i="1"/>
  <c r="L504" i="1"/>
  <c r="L500" i="1"/>
  <c r="E501" i="1"/>
  <c r="E502" i="1"/>
  <c r="E503" i="1"/>
  <c r="E504" i="1"/>
  <c r="E500" i="1"/>
  <c r="L494" i="1"/>
  <c r="L495" i="1"/>
  <c r="L496" i="1"/>
  <c r="L497" i="1"/>
  <c r="L493" i="1"/>
  <c r="E494" i="1"/>
  <c r="E495" i="1"/>
  <c r="E496" i="1"/>
  <c r="E497" i="1"/>
  <c r="E493" i="1"/>
  <c r="L487" i="1"/>
  <c r="L488" i="1"/>
  <c r="L489" i="1"/>
  <c r="L490" i="1"/>
  <c r="L486" i="1"/>
  <c r="E487" i="1"/>
  <c r="E488" i="1"/>
  <c r="E489" i="1"/>
  <c r="E490" i="1"/>
  <c r="E486" i="1"/>
  <c r="L480" i="1"/>
  <c r="L481" i="1"/>
  <c r="L482" i="1"/>
  <c r="L483" i="1"/>
  <c r="L479" i="1"/>
  <c r="E480" i="1"/>
  <c r="E481" i="1"/>
  <c r="E482" i="1"/>
  <c r="E483" i="1"/>
  <c r="E479" i="1"/>
  <c r="L473" i="1"/>
  <c r="L474" i="1"/>
  <c r="L475" i="1"/>
  <c r="L476" i="1"/>
  <c r="L472" i="1"/>
  <c r="E473" i="1"/>
  <c r="E474" i="1"/>
  <c r="E475" i="1"/>
  <c r="E476" i="1"/>
  <c r="E472" i="1"/>
  <c r="L466" i="1"/>
  <c r="L467" i="1"/>
  <c r="L468" i="1"/>
  <c r="L469" i="1"/>
  <c r="L465" i="1"/>
  <c r="E466" i="1"/>
  <c r="E467" i="1"/>
  <c r="E468" i="1"/>
  <c r="E469" i="1"/>
  <c r="E465" i="1"/>
  <c r="L458" i="1"/>
  <c r="L459" i="1"/>
  <c r="L460" i="1"/>
  <c r="L461" i="1"/>
  <c r="L457" i="1"/>
  <c r="E458" i="1"/>
  <c r="E459" i="1"/>
  <c r="E460" i="1"/>
  <c r="E461" i="1"/>
  <c r="E457" i="1"/>
  <c r="L454" i="1"/>
  <c r="L451" i="1"/>
  <c r="L452" i="1"/>
  <c r="L453" i="1"/>
  <c r="L450" i="1"/>
  <c r="E451" i="1"/>
  <c r="E452" i="1"/>
  <c r="E453" i="1"/>
  <c r="E454" i="1"/>
  <c r="E450" i="1"/>
  <c r="L444" i="1"/>
  <c r="L445" i="1"/>
  <c r="L446" i="1"/>
  <c r="L447" i="1"/>
  <c r="L443" i="1"/>
  <c r="E444" i="1"/>
  <c r="E445" i="1"/>
  <c r="E446" i="1"/>
  <c r="E447" i="1"/>
  <c r="E443" i="1"/>
  <c r="L437" i="1"/>
  <c r="L438" i="1"/>
  <c r="L439" i="1"/>
  <c r="L440" i="1"/>
  <c r="L436" i="1"/>
  <c r="E437" i="1"/>
  <c r="E438" i="1"/>
  <c r="E439" i="1"/>
  <c r="E440" i="1"/>
  <c r="E436" i="1"/>
  <c r="L430" i="1"/>
  <c r="L431" i="1"/>
  <c r="L432" i="1"/>
  <c r="L433" i="1"/>
  <c r="L429" i="1"/>
  <c r="E430" i="1"/>
  <c r="E431" i="1"/>
  <c r="E432" i="1"/>
  <c r="E433" i="1"/>
  <c r="E429" i="1"/>
  <c r="L423" i="1"/>
  <c r="L424" i="1"/>
  <c r="L425" i="1"/>
  <c r="L426" i="1"/>
  <c r="L422" i="1"/>
  <c r="E423" i="1"/>
  <c r="E424" i="1"/>
  <c r="E425" i="1"/>
  <c r="E426" i="1"/>
  <c r="E422" i="1"/>
  <c r="L414" i="1"/>
  <c r="L415" i="1"/>
  <c r="L416" i="1"/>
  <c r="L417" i="1"/>
  <c r="L418" i="1"/>
  <c r="E414" i="1"/>
  <c r="E415" i="1"/>
  <c r="E416" i="1"/>
  <c r="E417" i="1"/>
  <c r="E418" i="1"/>
  <c r="L410" i="1"/>
  <c r="L411" i="1"/>
  <c r="L412" i="1"/>
  <c r="L413" i="1"/>
  <c r="L409" i="1"/>
  <c r="E410" i="1"/>
  <c r="E411" i="1"/>
  <c r="E412" i="1"/>
  <c r="E413" i="1"/>
  <c r="E409" i="1"/>
  <c r="L403" i="1"/>
  <c r="L404" i="1"/>
  <c r="L405" i="1"/>
  <c r="L406" i="1"/>
  <c r="L402" i="1"/>
  <c r="E403" i="1"/>
  <c r="E404" i="1"/>
  <c r="E405" i="1"/>
  <c r="E406" i="1"/>
  <c r="E402" i="1"/>
  <c r="L396" i="1"/>
  <c r="L397" i="1"/>
  <c r="L398" i="1"/>
  <c r="L399" i="1"/>
  <c r="L395" i="1"/>
  <c r="E396" i="1"/>
  <c r="E397" i="1"/>
  <c r="E398" i="1"/>
  <c r="E399" i="1"/>
  <c r="E395" i="1"/>
  <c r="L389" i="1"/>
  <c r="L390" i="1"/>
  <c r="L391" i="1"/>
  <c r="L392" i="1"/>
  <c r="L388" i="1"/>
  <c r="E389" i="1"/>
  <c r="E390" i="1"/>
  <c r="E391" i="1"/>
  <c r="E392" i="1"/>
  <c r="E388" i="1"/>
  <c r="L382" i="1"/>
  <c r="L383" i="1"/>
  <c r="L384" i="1"/>
  <c r="L385" i="1"/>
  <c r="L381" i="1"/>
  <c r="E382" i="1"/>
  <c r="E383" i="1"/>
  <c r="E384" i="1"/>
  <c r="E385" i="1"/>
  <c r="E381" i="1"/>
  <c r="L374" i="1"/>
  <c r="L375" i="1"/>
  <c r="L376" i="1"/>
  <c r="L377" i="1"/>
  <c r="L373" i="1"/>
  <c r="E374" i="1"/>
  <c r="E375" i="1"/>
  <c r="E376" i="1"/>
  <c r="E377" i="1"/>
  <c r="E373" i="1"/>
  <c r="L367" i="1"/>
  <c r="L368" i="1"/>
  <c r="L369" i="1"/>
  <c r="L370" i="1"/>
  <c r="L366" i="1"/>
  <c r="E367" i="1"/>
  <c r="E368" i="1"/>
  <c r="E369" i="1"/>
  <c r="E370" i="1"/>
  <c r="E366" i="1"/>
  <c r="L360" i="1"/>
  <c r="L361" i="1"/>
  <c r="L362" i="1"/>
  <c r="L363" i="1"/>
  <c r="L359" i="1"/>
  <c r="E360" i="1"/>
  <c r="E361" i="1"/>
  <c r="E362" i="1"/>
  <c r="E363" i="1"/>
  <c r="E359" i="1"/>
  <c r="L353" i="1"/>
  <c r="L354" i="1"/>
  <c r="L355" i="1"/>
  <c r="L356" i="1"/>
  <c r="L352" i="1"/>
  <c r="E353" i="1"/>
  <c r="E354" i="1"/>
  <c r="E355" i="1"/>
  <c r="E356" i="1"/>
  <c r="E352" i="1"/>
  <c r="E349" i="1"/>
  <c r="E346" i="1"/>
  <c r="E347" i="1"/>
  <c r="E348" i="1"/>
  <c r="L346" i="1"/>
  <c r="L347" i="1"/>
  <c r="L348" i="1"/>
  <c r="L349" i="1"/>
  <c r="L345" i="1"/>
  <c r="E345" i="1"/>
  <c r="L339" i="1"/>
  <c r="L340" i="1"/>
  <c r="L341" i="1"/>
  <c r="L342" i="1"/>
  <c r="L338" i="1"/>
  <c r="E339" i="1"/>
  <c r="E340" i="1"/>
  <c r="E341" i="1"/>
  <c r="E342" i="1"/>
  <c r="E338" i="1"/>
  <c r="L331" i="1"/>
  <c r="L332" i="1"/>
  <c r="L333" i="1"/>
  <c r="L334" i="1"/>
  <c r="L330" i="1"/>
  <c r="E331" i="1"/>
  <c r="E332" i="1"/>
  <c r="E333" i="1"/>
  <c r="E334" i="1"/>
  <c r="E330" i="1"/>
  <c r="L324" i="1"/>
  <c r="L325" i="1"/>
  <c r="L326" i="1"/>
  <c r="L327" i="1"/>
  <c r="L323" i="1"/>
  <c r="E324" i="1"/>
  <c r="E325" i="1"/>
  <c r="E326" i="1"/>
  <c r="E327" i="1"/>
  <c r="E323" i="1"/>
  <c r="L317" i="1"/>
  <c r="L318" i="1"/>
  <c r="L319" i="1"/>
  <c r="L320" i="1"/>
  <c r="L316" i="1"/>
  <c r="E317" i="1"/>
  <c r="E318" i="1"/>
  <c r="E319" i="1"/>
  <c r="E320" i="1"/>
  <c r="E316" i="1"/>
  <c r="L310" i="1"/>
  <c r="L311" i="1"/>
  <c r="L312" i="1"/>
  <c r="L313" i="1"/>
  <c r="L309" i="1"/>
  <c r="E310" i="1"/>
  <c r="E311" i="1"/>
  <c r="E312" i="1"/>
  <c r="E313" i="1"/>
  <c r="E309" i="1"/>
  <c r="L303" i="1"/>
  <c r="L304" i="1"/>
  <c r="L305" i="1"/>
  <c r="L306" i="1"/>
  <c r="L302" i="1"/>
  <c r="E303" i="1"/>
  <c r="E304" i="1"/>
  <c r="E305" i="1"/>
  <c r="E306" i="1"/>
  <c r="E302" i="1"/>
  <c r="L296" i="1"/>
  <c r="L297" i="1"/>
  <c r="L298" i="1"/>
  <c r="L299" i="1"/>
  <c r="L295" i="1"/>
  <c r="L290" i="1"/>
  <c r="L291" i="1"/>
  <c r="L292" i="1"/>
  <c r="L293" i="1"/>
  <c r="L289" i="1"/>
  <c r="E296" i="1"/>
  <c r="E297" i="1"/>
  <c r="E298" i="1"/>
  <c r="E299" i="1"/>
  <c r="E295" i="1"/>
  <c r="E290" i="1"/>
  <c r="E291" i="1"/>
  <c r="E292" i="1"/>
  <c r="E293" i="1"/>
  <c r="E289" i="1"/>
  <c r="L283" i="1"/>
  <c r="L284" i="1"/>
  <c r="L285" i="1"/>
  <c r="L286" i="1"/>
  <c r="L282" i="1"/>
  <c r="E283" i="1"/>
  <c r="E284" i="1"/>
  <c r="E285" i="1"/>
  <c r="E286" i="1"/>
  <c r="E282" i="1"/>
  <c r="L276" i="1"/>
  <c r="L277" i="1"/>
  <c r="L278" i="1"/>
  <c r="L279" i="1"/>
  <c r="L275" i="1"/>
  <c r="E276" i="1"/>
  <c r="E277" i="1"/>
  <c r="E278" i="1"/>
  <c r="E279" i="1"/>
  <c r="E275" i="1"/>
  <c r="L269" i="1"/>
  <c r="L270" i="1"/>
  <c r="L271" i="1"/>
  <c r="L272" i="1"/>
  <c r="L268" i="1"/>
  <c r="E268" i="1"/>
  <c r="E269" i="1"/>
  <c r="E270" i="1"/>
  <c r="E271" i="1"/>
  <c r="E272" i="1"/>
  <c r="L262" i="1"/>
  <c r="L263" i="1"/>
  <c r="L264" i="1"/>
  <c r="L265" i="1"/>
  <c r="L261" i="1"/>
  <c r="E262" i="1"/>
  <c r="E263" i="1"/>
  <c r="E264" i="1"/>
  <c r="E265" i="1"/>
  <c r="E261" i="1"/>
  <c r="L255" i="1"/>
  <c r="L256" i="1"/>
  <c r="L257" i="1"/>
  <c r="L258" i="1"/>
  <c r="L254" i="1"/>
  <c r="E255" i="1"/>
  <c r="E256" i="1"/>
  <c r="E257" i="1"/>
  <c r="E258" i="1"/>
  <c r="E25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L194" i="1"/>
  <c r="L191" i="1"/>
  <c r="L188" i="1"/>
  <c r="L189" i="1"/>
  <c r="L190" i="1"/>
  <c r="L187" i="1"/>
  <c r="E194" i="1"/>
  <c r="E188" i="1"/>
  <c r="E189" i="1"/>
  <c r="E190" i="1"/>
  <c r="E191" i="1"/>
  <c r="E187" i="1"/>
  <c r="L179" i="1"/>
  <c r="L180" i="1"/>
  <c r="L181" i="1"/>
  <c r="L182" i="1"/>
  <c r="L183" i="1"/>
  <c r="E179" i="1"/>
  <c r="E180" i="1"/>
  <c r="E181" i="1"/>
  <c r="E182" i="1"/>
  <c r="E183" i="1"/>
  <c r="L174" i="1"/>
  <c r="L175" i="1"/>
  <c r="L176" i="1"/>
  <c r="L177" i="1"/>
  <c r="L178" i="1"/>
  <c r="E174" i="1"/>
  <c r="E175" i="1"/>
  <c r="E176" i="1"/>
  <c r="E177" i="1"/>
  <c r="E178" i="1"/>
  <c r="L170" i="1"/>
  <c r="L171" i="1"/>
  <c r="L172" i="1"/>
  <c r="L173" i="1"/>
  <c r="L169" i="1"/>
  <c r="L163" i="1"/>
  <c r="L164" i="1"/>
  <c r="L165" i="1"/>
  <c r="L166" i="1"/>
  <c r="L162" i="1"/>
  <c r="E170" i="1"/>
  <c r="E171" i="1"/>
  <c r="E172" i="1"/>
  <c r="E173" i="1"/>
  <c r="E169" i="1"/>
  <c r="E163" i="1"/>
  <c r="E164" i="1"/>
  <c r="E165" i="1"/>
  <c r="E166" i="1"/>
  <c r="E162" i="1"/>
  <c r="L156" i="1"/>
  <c r="L157" i="1"/>
  <c r="L158" i="1"/>
  <c r="L159" i="1"/>
  <c r="L155" i="1"/>
  <c r="E156" i="1"/>
  <c r="E157" i="1"/>
  <c r="E158" i="1"/>
  <c r="E159" i="1"/>
  <c r="E155" i="1"/>
  <c r="L152" i="1"/>
  <c r="L149" i="1"/>
  <c r="L150" i="1"/>
  <c r="L151" i="1"/>
  <c r="L148" i="1"/>
  <c r="E149" i="1"/>
  <c r="E150" i="1"/>
  <c r="E151" i="1"/>
  <c r="E152" i="1"/>
  <c r="E148" i="1"/>
  <c r="L141" i="1"/>
  <c r="L142" i="1"/>
  <c r="L143" i="1"/>
  <c r="L144" i="1"/>
  <c r="L140" i="1"/>
  <c r="E141" i="1"/>
  <c r="E142" i="1"/>
  <c r="E143" i="1"/>
  <c r="E144" i="1"/>
  <c r="E140" i="1"/>
  <c r="L134" i="1"/>
  <c r="L135" i="1"/>
  <c r="L136" i="1"/>
  <c r="L137" i="1"/>
  <c r="L133" i="1"/>
  <c r="E134" i="1"/>
  <c r="E135" i="1"/>
  <c r="E136" i="1"/>
  <c r="E137" i="1"/>
  <c r="E133" i="1"/>
  <c r="L127" i="1"/>
  <c r="L128" i="1"/>
  <c r="L129" i="1"/>
  <c r="L130" i="1"/>
  <c r="L126" i="1"/>
  <c r="L120" i="1"/>
  <c r="L121" i="1"/>
  <c r="L122" i="1"/>
  <c r="L123" i="1"/>
  <c r="L119" i="1"/>
  <c r="E127" i="1"/>
  <c r="E128" i="1"/>
  <c r="E129" i="1"/>
  <c r="E130" i="1"/>
  <c r="E126" i="1"/>
  <c r="E120" i="1"/>
  <c r="E121" i="1"/>
  <c r="E122" i="1"/>
  <c r="E123" i="1"/>
  <c r="E119" i="1"/>
  <c r="L113" i="1"/>
  <c r="L114" i="1"/>
  <c r="L115" i="1"/>
  <c r="L116" i="1"/>
  <c r="L112" i="1"/>
  <c r="E113" i="1"/>
  <c r="E114" i="1"/>
  <c r="E115" i="1"/>
  <c r="E116" i="1"/>
  <c r="E112" i="1"/>
  <c r="L106" i="1"/>
  <c r="L107" i="1"/>
  <c r="L108" i="1"/>
  <c r="L109" i="1"/>
  <c r="L105" i="1"/>
  <c r="E106" i="1"/>
  <c r="E107" i="1"/>
  <c r="E108" i="1"/>
  <c r="E109" i="1"/>
  <c r="E105" i="1"/>
  <c r="N6" i="1"/>
  <c r="N9" i="1"/>
  <c r="N10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5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9" i="1"/>
  <c r="G10" i="1"/>
  <c r="G13" i="1"/>
  <c r="G14" i="1"/>
  <c r="G6" i="1"/>
  <c r="G5" i="1"/>
</calcChain>
</file>

<file path=xl/sharedStrings.xml><?xml version="1.0" encoding="utf-8"?>
<sst xmlns="http://schemas.openxmlformats.org/spreadsheetml/2006/main" count="1310" uniqueCount="96">
  <si>
    <t xml:space="preserve">Effect of N response on yield and yield attributing character of different variety of  cauliflower </t>
  </si>
  <si>
    <t>Replication 1</t>
  </si>
  <si>
    <t>T4</t>
  </si>
  <si>
    <t>plant ht -cm</t>
  </si>
  <si>
    <t>No of leaves</t>
  </si>
  <si>
    <t>T1</t>
  </si>
  <si>
    <t>T6</t>
  </si>
  <si>
    <t>T5</t>
  </si>
  <si>
    <t>T3</t>
  </si>
  <si>
    <t>T9</t>
  </si>
  <si>
    <t>T2</t>
  </si>
  <si>
    <t>T8</t>
  </si>
  <si>
    <t>T10</t>
  </si>
  <si>
    <t>T7</t>
  </si>
  <si>
    <t>T12</t>
  </si>
  <si>
    <t>Replication 2</t>
  </si>
  <si>
    <t>T11</t>
  </si>
  <si>
    <t>Replication 3</t>
  </si>
  <si>
    <t>Replication 4</t>
  </si>
  <si>
    <t>Ashoj 2</t>
  </si>
  <si>
    <t>2nd time data collection Ashoj 22</t>
  </si>
  <si>
    <t xml:space="preserve">Plant ht </t>
  </si>
  <si>
    <t xml:space="preserve">No of leaves </t>
  </si>
  <si>
    <t>leaf length</t>
  </si>
  <si>
    <t>leaf breadth</t>
  </si>
  <si>
    <t xml:space="preserve">Spreading </t>
  </si>
  <si>
    <t>3rd time data collection kartik 7</t>
  </si>
  <si>
    <t>68 59</t>
  </si>
  <si>
    <t xml:space="preserve"> 4rt time data collection kartik 27</t>
  </si>
  <si>
    <t>plot no</t>
  </si>
  <si>
    <t xml:space="preserve">replication </t>
  </si>
  <si>
    <t>variety</t>
  </si>
  <si>
    <t>nitrogen</t>
  </si>
  <si>
    <t>pht 20</t>
  </si>
  <si>
    <t>pht 40</t>
  </si>
  <si>
    <t>pht 60</t>
  </si>
  <si>
    <t>pht 80</t>
  </si>
  <si>
    <t>nol</t>
  </si>
  <si>
    <t>spreading</t>
  </si>
  <si>
    <t>stalk length</t>
  </si>
  <si>
    <t>root length</t>
  </si>
  <si>
    <t>curd dia</t>
  </si>
  <si>
    <t>curd wt</t>
  </si>
  <si>
    <t>veg wt</t>
  </si>
  <si>
    <t>tss</t>
  </si>
  <si>
    <t>ascorbic</t>
  </si>
  <si>
    <t>dm</t>
  </si>
  <si>
    <t>Plant ht t7</t>
  </si>
  <si>
    <t>Plant ht t4</t>
  </si>
  <si>
    <t>Plant ht T12</t>
  </si>
  <si>
    <t>Plant ht T7</t>
  </si>
  <si>
    <t>Plant ht T2</t>
  </si>
  <si>
    <t>Plant ht T11</t>
  </si>
  <si>
    <t>Plant ht T8</t>
  </si>
  <si>
    <t>Plant ht T9</t>
  </si>
  <si>
    <t>Plant ht T10</t>
  </si>
  <si>
    <t>Plant ht T5</t>
  </si>
  <si>
    <t>Plant ht T6</t>
  </si>
  <si>
    <t>Plant ht T4</t>
  </si>
  <si>
    <t>Plant ht T1</t>
  </si>
  <si>
    <t>Plant ht T3</t>
  </si>
  <si>
    <t>Plant ht t5</t>
  </si>
  <si>
    <t>Plant ht t2</t>
  </si>
  <si>
    <t xml:space="preserve">Plant ht T7 </t>
  </si>
  <si>
    <t>treatment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</si>
  <si>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</si>
  <si>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</si>
  <si>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</si>
  <si>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</si>
  <si>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</si>
  <si>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</si>
  <si>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</si>
  <si>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</si>
  <si>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</si>
  <si>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</si>
  <si>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</si>
  <si>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</si>
  <si>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nol 20</t>
  </si>
  <si>
    <t>nol 40</t>
  </si>
  <si>
    <t>nol 60</t>
  </si>
  <si>
    <t>nol 80</t>
  </si>
  <si>
    <t xml:space="preserve">leaf length 40 </t>
  </si>
  <si>
    <t>leaf length 60</t>
  </si>
  <si>
    <t>leaf length 80</t>
  </si>
  <si>
    <t>leaf breadth40</t>
  </si>
  <si>
    <t>leaf breadth 60</t>
  </si>
  <si>
    <t>leaf breadth80</t>
  </si>
  <si>
    <t>spreading 40</t>
  </si>
  <si>
    <t>spreading 60</t>
  </si>
  <si>
    <t>spreading 80</t>
  </si>
  <si>
    <t>plnat height</t>
  </si>
  <si>
    <t>ph</t>
  </si>
  <si>
    <t>lef len</t>
  </si>
  <si>
    <t>lefbredth</t>
  </si>
  <si>
    <t>spreed</t>
  </si>
  <si>
    <t>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</si>
</sst>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1" fillId="0" borderId="1" xfId="0" applyNumberFormat="1" applyFont="1" applyBorder="1"/>
    <xf numFmtId="2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9"/>
  <sheetViews>
    <sheetView workbookViewId="0">
      <selection activeCell="Q12" sqref="Q12"/>
    </sheetView>
  </sheetViews>
  <sheetFormatPr defaultRowHeight="15" x14ac:dyDescent="0.25"/>
  <cols>
    <col min="1" max="1" width="12.85546875" customWidth="1"/>
    <col min="8" max="8" width="11.5703125" customWidth="1"/>
    <col min="12" max="12" width="9.42578125" bestFit="1" customWidth="1"/>
  </cols>
  <sheetData>
    <row r="1" spans="1:14" ht="15.75" x14ac:dyDescent="0.25">
      <c r="A1" s="1"/>
      <c r="B1" s="1"/>
      <c r="C1" s="1"/>
      <c r="D1" s="2" t="s">
        <v>0</v>
      </c>
      <c r="E1" s="1"/>
      <c r="F1" s="1"/>
      <c r="G1" s="1"/>
      <c r="H1" s="1"/>
      <c r="I1" s="1"/>
      <c r="J1" s="1"/>
      <c r="K1" s="1"/>
      <c r="L1" s="1"/>
      <c r="M1" s="1"/>
    </row>
    <row r="2" spans="1:14" x14ac:dyDescent="0.25">
      <c r="A2" s="1"/>
      <c r="B2" s="1"/>
      <c r="C2" s="1" t="s">
        <v>19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 x14ac:dyDescent="0.25">
      <c r="A3" s="8" t="s">
        <v>1</v>
      </c>
      <c r="B3" s="9"/>
      <c r="C3" s="9"/>
      <c r="D3" s="9"/>
      <c r="E3" s="9"/>
      <c r="F3" s="10"/>
      <c r="G3" s="4"/>
      <c r="H3" s="8" t="s">
        <v>15</v>
      </c>
      <c r="I3" s="9"/>
      <c r="J3" s="9"/>
      <c r="K3" s="9"/>
      <c r="L3" s="9"/>
      <c r="M3" s="10"/>
    </row>
    <row r="4" spans="1:14" x14ac:dyDescent="0.25">
      <c r="A4" s="8" t="s">
        <v>2</v>
      </c>
      <c r="B4" s="9"/>
      <c r="C4" s="9"/>
      <c r="D4" s="9"/>
      <c r="E4" s="9"/>
      <c r="F4" s="10"/>
      <c r="G4" s="4"/>
      <c r="H4" s="8" t="s">
        <v>10</v>
      </c>
      <c r="I4" s="9"/>
      <c r="J4" s="9"/>
      <c r="K4" s="9"/>
      <c r="L4" s="9"/>
      <c r="M4" s="10"/>
    </row>
    <row r="5" spans="1:14" x14ac:dyDescent="0.25">
      <c r="A5" s="3" t="s">
        <v>3</v>
      </c>
      <c r="B5" s="3">
        <v>26</v>
      </c>
      <c r="C5" s="3">
        <v>20</v>
      </c>
      <c r="D5" s="3">
        <v>29</v>
      </c>
      <c r="E5" s="3">
        <v>26</v>
      </c>
      <c r="F5" s="3">
        <v>29</v>
      </c>
      <c r="G5" s="3">
        <f>AVERAGE(B5:F5)</f>
        <v>26</v>
      </c>
      <c r="H5" s="3" t="s">
        <v>3</v>
      </c>
      <c r="I5" s="3">
        <v>24</v>
      </c>
      <c r="J5" s="3">
        <v>24</v>
      </c>
      <c r="K5" s="3">
        <v>20</v>
      </c>
      <c r="L5" s="3">
        <v>24</v>
      </c>
      <c r="M5" s="3">
        <v>23</v>
      </c>
      <c r="N5">
        <f>AVERAGE(I5:M5)</f>
        <v>23</v>
      </c>
    </row>
    <row r="6" spans="1:14" x14ac:dyDescent="0.25">
      <c r="A6" s="3" t="s">
        <v>4</v>
      </c>
      <c r="B6" s="3">
        <v>8</v>
      </c>
      <c r="C6" s="3">
        <v>9</v>
      </c>
      <c r="D6" s="3">
        <v>10</v>
      </c>
      <c r="E6" s="3">
        <v>9</v>
      </c>
      <c r="F6" s="3">
        <v>7</v>
      </c>
      <c r="G6" s="3">
        <f>AVERAGE(B6:F6)</f>
        <v>8.6</v>
      </c>
      <c r="H6" s="3" t="s">
        <v>4</v>
      </c>
      <c r="I6" s="3">
        <v>7</v>
      </c>
      <c r="J6" s="3">
        <v>8</v>
      </c>
      <c r="K6" s="3">
        <v>5</v>
      </c>
      <c r="L6" s="3">
        <v>6</v>
      </c>
      <c r="M6" s="3">
        <v>6</v>
      </c>
      <c r="N6">
        <f t="shared" ref="N6:N69" si="0">AVERAGE(I6:M6)</f>
        <v>6.4</v>
      </c>
    </row>
    <row r="7" spans="1:14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4" x14ac:dyDescent="0.25">
      <c r="A8" s="8" t="s">
        <v>5</v>
      </c>
      <c r="B8" s="9"/>
      <c r="C8" s="9"/>
      <c r="D8" s="9"/>
      <c r="E8" s="9"/>
      <c r="F8" s="10"/>
      <c r="G8" s="3"/>
      <c r="H8" s="8" t="s">
        <v>16</v>
      </c>
      <c r="I8" s="9"/>
      <c r="J8" s="9"/>
      <c r="K8" s="9"/>
      <c r="L8" s="9"/>
      <c r="M8" s="10"/>
    </row>
    <row r="9" spans="1:14" x14ac:dyDescent="0.25">
      <c r="A9" s="3" t="s">
        <v>3</v>
      </c>
      <c r="B9" s="3">
        <v>20</v>
      </c>
      <c r="C9" s="3">
        <v>25</v>
      </c>
      <c r="D9" s="3">
        <v>26</v>
      </c>
      <c r="E9" s="3">
        <v>19</v>
      </c>
      <c r="F9" s="3">
        <v>20</v>
      </c>
      <c r="G9" s="3">
        <f t="shared" ref="G9:G70" si="1">AVERAGE(B9:F9)</f>
        <v>22</v>
      </c>
      <c r="H9" s="3" t="s">
        <v>3</v>
      </c>
      <c r="I9" s="3">
        <v>22</v>
      </c>
      <c r="J9" s="3">
        <v>21</v>
      </c>
      <c r="K9" s="3">
        <v>25</v>
      </c>
      <c r="L9" s="3">
        <v>20</v>
      </c>
      <c r="M9" s="3">
        <v>18</v>
      </c>
      <c r="N9">
        <f t="shared" si="0"/>
        <v>21.2</v>
      </c>
    </row>
    <row r="10" spans="1:14" x14ac:dyDescent="0.25">
      <c r="A10" s="3" t="s">
        <v>4</v>
      </c>
      <c r="B10" s="3">
        <v>7</v>
      </c>
      <c r="C10" s="3">
        <v>7</v>
      </c>
      <c r="D10" s="3">
        <v>9</v>
      </c>
      <c r="E10" s="3">
        <v>5</v>
      </c>
      <c r="F10" s="3">
        <v>6</v>
      </c>
      <c r="G10" s="3">
        <f t="shared" si="1"/>
        <v>6.8</v>
      </c>
      <c r="H10" s="3" t="s">
        <v>4</v>
      </c>
      <c r="I10" s="3">
        <v>5</v>
      </c>
      <c r="J10" s="3">
        <v>6</v>
      </c>
      <c r="K10" s="3">
        <v>7</v>
      </c>
      <c r="L10" s="3">
        <v>5</v>
      </c>
      <c r="M10" s="3">
        <v>6</v>
      </c>
      <c r="N10">
        <f t="shared" si="0"/>
        <v>5.8</v>
      </c>
    </row>
    <row r="11" spans="1:14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4" x14ac:dyDescent="0.25">
      <c r="A12" s="8" t="s">
        <v>6</v>
      </c>
      <c r="B12" s="9"/>
      <c r="C12" s="9"/>
      <c r="D12" s="9"/>
      <c r="E12" s="9"/>
      <c r="F12" s="10"/>
      <c r="G12" s="3"/>
      <c r="H12" s="8" t="s">
        <v>13</v>
      </c>
      <c r="I12" s="9"/>
      <c r="J12" s="9"/>
      <c r="K12" s="9"/>
      <c r="L12" s="9"/>
      <c r="M12" s="10"/>
    </row>
    <row r="13" spans="1:14" x14ac:dyDescent="0.25">
      <c r="A13" s="3" t="s">
        <v>3</v>
      </c>
      <c r="B13" s="3">
        <v>21</v>
      </c>
      <c r="C13" s="3">
        <v>19</v>
      </c>
      <c r="D13" s="3">
        <v>23</v>
      </c>
      <c r="E13" s="3">
        <v>26</v>
      </c>
      <c r="F13" s="3">
        <v>21</v>
      </c>
      <c r="G13" s="3">
        <f t="shared" si="1"/>
        <v>22</v>
      </c>
      <c r="H13" s="3" t="s">
        <v>3</v>
      </c>
      <c r="I13" s="3">
        <v>23</v>
      </c>
      <c r="J13" s="3">
        <v>19</v>
      </c>
      <c r="K13" s="3">
        <v>15</v>
      </c>
      <c r="L13" s="3">
        <v>20</v>
      </c>
      <c r="M13" s="3">
        <v>19</v>
      </c>
      <c r="N13">
        <f t="shared" si="0"/>
        <v>19.2</v>
      </c>
    </row>
    <row r="14" spans="1:14" x14ac:dyDescent="0.25">
      <c r="A14" s="3" t="s">
        <v>4</v>
      </c>
      <c r="B14" s="3">
        <v>9</v>
      </c>
      <c r="C14" s="3">
        <v>7</v>
      </c>
      <c r="D14" s="3">
        <v>8</v>
      </c>
      <c r="E14" s="3">
        <v>7</v>
      </c>
      <c r="F14" s="3">
        <v>7</v>
      </c>
      <c r="G14" s="3">
        <f t="shared" si="1"/>
        <v>7.6</v>
      </c>
      <c r="H14" s="3" t="s">
        <v>4</v>
      </c>
      <c r="I14" s="3">
        <v>6</v>
      </c>
      <c r="J14" s="3">
        <v>5</v>
      </c>
      <c r="K14" s="3">
        <v>5</v>
      </c>
      <c r="L14" s="3">
        <v>6</v>
      </c>
      <c r="M14" s="3">
        <v>5</v>
      </c>
      <c r="N14">
        <f t="shared" si="0"/>
        <v>5.4</v>
      </c>
    </row>
    <row r="15" spans="1:14" x14ac:dyDescent="0.25">
      <c r="A15" s="3"/>
      <c r="B15" s="3"/>
      <c r="C15" s="3"/>
      <c r="D15" s="3"/>
      <c r="E15" s="3"/>
      <c r="F15" s="3"/>
      <c r="G15" s="3" t="e">
        <f t="shared" si="1"/>
        <v>#DIV/0!</v>
      </c>
      <c r="H15" s="3"/>
      <c r="I15" s="3"/>
      <c r="J15" s="3"/>
      <c r="K15" s="3"/>
      <c r="L15" s="3"/>
      <c r="M15" s="3"/>
      <c r="N15" t="e">
        <f t="shared" si="0"/>
        <v>#DIV/0!</v>
      </c>
    </row>
    <row r="16" spans="1:14" x14ac:dyDescent="0.25">
      <c r="A16" s="8" t="s">
        <v>7</v>
      </c>
      <c r="B16" s="9"/>
      <c r="C16" s="9"/>
      <c r="D16" s="9"/>
      <c r="E16" s="9"/>
      <c r="F16" s="10"/>
      <c r="G16" s="3" t="e">
        <f t="shared" si="1"/>
        <v>#DIV/0!</v>
      </c>
      <c r="H16" s="8" t="s">
        <v>5</v>
      </c>
      <c r="I16" s="9"/>
      <c r="J16" s="9"/>
      <c r="K16" s="9"/>
      <c r="L16" s="9"/>
      <c r="M16" s="10"/>
      <c r="N16" t="e">
        <f t="shared" si="0"/>
        <v>#DIV/0!</v>
      </c>
    </row>
    <row r="17" spans="1:14" x14ac:dyDescent="0.25">
      <c r="A17" s="3" t="s">
        <v>3</v>
      </c>
      <c r="B17" s="3">
        <v>21</v>
      </c>
      <c r="C17" s="3">
        <v>20</v>
      </c>
      <c r="D17" s="3">
        <v>19</v>
      </c>
      <c r="E17" s="3">
        <v>25</v>
      </c>
      <c r="F17" s="3">
        <v>23</v>
      </c>
      <c r="G17" s="3">
        <f t="shared" si="1"/>
        <v>21.6</v>
      </c>
      <c r="H17" s="3" t="s">
        <v>3</v>
      </c>
      <c r="I17" s="3">
        <v>28</v>
      </c>
      <c r="J17" s="3">
        <v>25</v>
      </c>
      <c r="K17" s="3">
        <v>21</v>
      </c>
      <c r="L17" s="3">
        <v>28</v>
      </c>
      <c r="M17" s="3">
        <v>21</v>
      </c>
      <c r="N17">
        <f t="shared" si="0"/>
        <v>24.6</v>
      </c>
    </row>
    <row r="18" spans="1:14" x14ac:dyDescent="0.25">
      <c r="A18" s="3" t="s">
        <v>4</v>
      </c>
      <c r="B18" s="3">
        <v>6</v>
      </c>
      <c r="C18" s="3">
        <v>7</v>
      </c>
      <c r="D18" s="3">
        <v>8</v>
      </c>
      <c r="E18" s="3">
        <v>6</v>
      </c>
      <c r="F18" s="3">
        <v>7</v>
      </c>
      <c r="G18" s="3">
        <f t="shared" si="1"/>
        <v>6.8</v>
      </c>
      <c r="H18" s="3" t="s">
        <v>4</v>
      </c>
      <c r="I18" s="3">
        <v>7</v>
      </c>
      <c r="J18" s="3">
        <v>8</v>
      </c>
      <c r="K18" s="3">
        <v>6</v>
      </c>
      <c r="L18" s="3">
        <v>7</v>
      </c>
      <c r="M18" s="3">
        <v>6</v>
      </c>
      <c r="N18">
        <f t="shared" si="0"/>
        <v>6.8</v>
      </c>
    </row>
    <row r="19" spans="1:14" x14ac:dyDescent="0.25">
      <c r="A19" s="3"/>
      <c r="B19" s="3"/>
      <c r="C19" s="3"/>
      <c r="D19" s="3"/>
      <c r="E19" s="3"/>
      <c r="F19" s="3"/>
      <c r="G19" s="3" t="e">
        <f t="shared" si="1"/>
        <v>#DIV/0!</v>
      </c>
      <c r="H19" s="3"/>
      <c r="I19" s="3"/>
      <c r="J19" s="3"/>
      <c r="K19" s="3"/>
      <c r="L19" s="3"/>
      <c r="M19" s="3"/>
      <c r="N19" t="e">
        <f t="shared" si="0"/>
        <v>#DIV/0!</v>
      </c>
    </row>
    <row r="20" spans="1:14" x14ac:dyDescent="0.25">
      <c r="A20" s="8" t="s">
        <v>8</v>
      </c>
      <c r="B20" s="9"/>
      <c r="C20" s="9"/>
      <c r="D20" s="9"/>
      <c r="E20" s="9"/>
      <c r="F20" s="10"/>
      <c r="G20" s="3" t="e">
        <f t="shared" si="1"/>
        <v>#DIV/0!</v>
      </c>
      <c r="H20" s="8" t="s">
        <v>6</v>
      </c>
      <c r="I20" s="9"/>
      <c r="J20" s="9"/>
      <c r="K20" s="9"/>
      <c r="L20" s="9"/>
      <c r="M20" s="10"/>
      <c r="N20" t="e">
        <f t="shared" si="0"/>
        <v>#DIV/0!</v>
      </c>
    </row>
    <row r="21" spans="1:14" x14ac:dyDescent="0.25">
      <c r="A21" s="3" t="s">
        <v>3</v>
      </c>
      <c r="B21" s="3">
        <v>22</v>
      </c>
      <c r="C21" s="3">
        <v>23</v>
      </c>
      <c r="D21" s="3">
        <v>19</v>
      </c>
      <c r="E21" s="3">
        <v>25</v>
      </c>
      <c r="F21" s="3">
        <v>20</v>
      </c>
      <c r="G21" s="3">
        <f t="shared" si="1"/>
        <v>21.8</v>
      </c>
      <c r="H21" s="3" t="s">
        <v>3</v>
      </c>
      <c r="I21" s="3">
        <v>28</v>
      </c>
      <c r="J21" s="3">
        <v>28</v>
      </c>
      <c r="K21" s="3">
        <v>22</v>
      </c>
      <c r="L21" s="3">
        <v>25</v>
      </c>
      <c r="M21" s="3">
        <v>25</v>
      </c>
      <c r="N21">
        <f t="shared" si="0"/>
        <v>25.6</v>
      </c>
    </row>
    <row r="22" spans="1:14" x14ac:dyDescent="0.25">
      <c r="A22" s="3" t="s">
        <v>4</v>
      </c>
      <c r="B22" s="3">
        <v>6</v>
      </c>
      <c r="C22" s="3">
        <v>7</v>
      </c>
      <c r="D22" s="3">
        <v>6</v>
      </c>
      <c r="E22" s="3">
        <v>6</v>
      </c>
      <c r="F22" s="3">
        <v>5</v>
      </c>
      <c r="G22" s="3">
        <f t="shared" si="1"/>
        <v>6</v>
      </c>
      <c r="H22" s="3" t="s">
        <v>4</v>
      </c>
      <c r="I22" s="3">
        <v>7</v>
      </c>
      <c r="J22" s="3">
        <v>8</v>
      </c>
      <c r="K22" s="3">
        <v>7</v>
      </c>
      <c r="L22" s="3">
        <v>6</v>
      </c>
      <c r="M22" s="3">
        <v>8</v>
      </c>
      <c r="N22">
        <f t="shared" si="0"/>
        <v>7.2</v>
      </c>
    </row>
    <row r="23" spans="1:14" x14ac:dyDescent="0.25">
      <c r="A23" s="3"/>
      <c r="B23" s="3"/>
      <c r="C23" s="3"/>
      <c r="D23" s="3"/>
      <c r="E23" s="3"/>
      <c r="F23" s="3"/>
      <c r="G23" s="3" t="e">
        <f t="shared" si="1"/>
        <v>#DIV/0!</v>
      </c>
      <c r="H23" s="3"/>
      <c r="I23" s="3"/>
      <c r="J23" s="3"/>
      <c r="K23" s="3"/>
      <c r="L23" s="3"/>
      <c r="M23" s="3"/>
      <c r="N23" t="e">
        <f t="shared" si="0"/>
        <v>#DIV/0!</v>
      </c>
    </row>
    <row r="24" spans="1:14" x14ac:dyDescent="0.25">
      <c r="A24" s="8" t="s">
        <v>9</v>
      </c>
      <c r="B24" s="9"/>
      <c r="C24" s="9"/>
      <c r="D24" s="9"/>
      <c r="E24" s="9"/>
      <c r="F24" s="10"/>
      <c r="G24" s="3" t="e">
        <f t="shared" si="1"/>
        <v>#DIV/0!</v>
      </c>
      <c r="H24" s="8" t="s">
        <v>11</v>
      </c>
      <c r="I24" s="9"/>
      <c r="J24" s="9"/>
      <c r="K24" s="9"/>
      <c r="L24" s="9"/>
      <c r="M24" s="10"/>
      <c r="N24" t="e">
        <f t="shared" si="0"/>
        <v>#DIV/0!</v>
      </c>
    </row>
    <row r="25" spans="1:14" x14ac:dyDescent="0.25">
      <c r="A25" s="3" t="s">
        <v>3</v>
      </c>
      <c r="B25" s="3">
        <v>21</v>
      </c>
      <c r="C25" s="3">
        <v>25</v>
      </c>
      <c r="D25" s="3">
        <v>20</v>
      </c>
      <c r="E25" s="3">
        <v>18</v>
      </c>
      <c r="F25" s="3">
        <v>19</v>
      </c>
      <c r="G25" s="3">
        <f t="shared" si="1"/>
        <v>20.6</v>
      </c>
      <c r="H25" s="3" t="s">
        <v>3</v>
      </c>
      <c r="I25" s="3">
        <v>24</v>
      </c>
      <c r="J25" s="3">
        <v>25</v>
      </c>
      <c r="K25" s="3">
        <v>30</v>
      </c>
      <c r="L25" s="3">
        <v>29</v>
      </c>
      <c r="M25" s="3">
        <v>25</v>
      </c>
      <c r="N25">
        <f t="shared" si="0"/>
        <v>26.6</v>
      </c>
    </row>
    <row r="26" spans="1:14" x14ac:dyDescent="0.25">
      <c r="A26" s="3" t="s">
        <v>4</v>
      </c>
      <c r="B26" s="3">
        <v>7</v>
      </c>
      <c r="C26" s="3">
        <v>7</v>
      </c>
      <c r="D26" s="3">
        <v>6</v>
      </c>
      <c r="E26" s="3">
        <v>7</v>
      </c>
      <c r="F26" s="3">
        <v>7</v>
      </c>
      <c r="G26" s="3">
        <f t="shared" si="1"/>
        <v>6.8</v>
      </c>
      <c r="H26" s="3" t="s">
        <v>4</v>
      </c>
      <c r="I26" s="3">
        <v>7</v>
      </c>
      <c r="J26" s="3">
        <v>7</v>
      </c>
      <c r="K26" s="3">
        <v>8</v>
      </c>
      <c r="L26" s="3">
        <v>6</v>
      </c>
      <c r="M26" s="3">
        <v>5</v>
      </c>
      <c r="N26">
        <f t="shared" si="0"/>
        <v>6.6</v>
      </c>
    </row>
    <row r="27" spans="1:14" x14ac:dyDescent="0.25">
      <c r="A27" s="3"/>
      <c r="B27" s="3"/>
      <c r="C27" s="3"/>
      <c r="D27" s="3"/>
      <c r="E27" s="3"/>
      <c r="F27" s="3"/>
      <c r="G27" s="3" t="e">
        <f t="shared" si="1"/>
        <v>#DIV/0!</v>
      </c>
      <c r="H27" s="3"/>
      <c r="I27" s="3"/>
      <c r="J27" s="3"/>
      <c r="K27" s="3"/>
      <c r="L27" s="3"/>
      <c r="M27" s="3"/>
      <c r="N27" t="e">
        <f t="shared" si="0"/>
        <v>#DIV/0!</v>
      </c>
    </row>
    <row r="28" spans="1:14" x14ac:dyDescent="0.25">
      <c r="A28" s="8" t="s">
        <v>10</v>
      </c>
      <c r="B28" s="9"/>
      <c r="C28" s="9"/>
      <c r="D28" s="9"/>
      <c r="E28" s="9"/>
      <c r="F28" s="10"/>
      <c r="G28" s="3" t="e">
        <f t="shared" si="1"/>
        <v>#DIV/0!</v>
      </c>
      <c r="H28" s="8" t="s">
        <v>14</v>
      </c>
      <c r="I28" s="9"/>
      <c r="J28" s="9"/>
      <c r="K28" s="9"/>
      <c r="L28" s="9"/>
      <c r="M28" s="10"/>
      <c r="N28" t="e">
        <f t="shared" si="0"/>
        <v>#DIV/0!</v>
      </c>
    </row>
    <row r="29" spans="1:14" x14ac:dyDescent="0.25">
      <c r="A29" s="3" t="s">
        <v>3</v>
      </c>
      <c r="B29" s="3">
        <v>17</v>
      </c>
      <c r="C29" s="3">
        <v>27</v>
      </c>
      <c r="D29" s="3">
        <v>26</v>
      </c>
      <c r="E29" s="3">
        <v>21</v>
      </c>
      <c r="F29" s="3">
        <v>23</v>
      </c>
      <c r="G29" s="3">
        <f t="shared" si="1"/>
        <v>22.8</v>
      </c>
      <c r="H29" s="3" t="s">
        <v>3</v>
      </c>
      <c r="I29" s="3">
        <v>18</v>
      </c>
      <c r="J29" s="3">
        <v>20</v>
      </c>
      <c r="K29" s="3">
        <v>22</v>
      </c>
      <c r="L29" s="3">
        <v>22</v>
      </c>
      <c r="M29" s="3">
        <v>20</v>
      </c>
      <c r="N29">
        <f t="shared" si="0"/>
        <v>20.399999999999999</v>
      </c>
    </row>
    <row r="30" spans="1:14" x14ac:dyDescent="0.25">
      <c r="A30" s="3" t="s">
        <v>4</v>
      </c>
      <c r="B30" s="3">
        <v>7</v>
      </c>
      <c r="C30" s="3">
        <v>7</v>
      </c>
      <c r="D30" s="3">
        <v>5</v>
      </c>
      <c r="E30" s="3">
        <v>8</v>
      </c>
      <c r="F30" s="3">
        <v>7</v>
      </c>
      <c r="G30" s="3">
        <f t="shared" si="1"/>
        <v>6.8</v>
      </c>
      <c r="H30" s="3" t="s">
        <v>4</v>
      </c>
      <c r="I30" s="3">
        <v>6</v>
      </c>
      <c r="J30" s="3">
        <v>6</v>
      </c>
      <c r="K30" s="3">
        <v>6</v>
      </c>
      <c r="L30" s="3">
        <v>7</v>
      </c>
      <c r="M30" s="3">
        <v>6</v>
      </c>
      <c r="N30">
        <f t="shared" si="0"/>
        <v>6.2</v>
      </c>
    </row>
    <row r="31" spans="1:14" x14ac:dyDescent="0.25">
      <c r="A31" s="3"/>
      <c r="B31" s="3"/>
      <c r="C31" s="3"/>
      <c r="D31" s="3"/>
      <c r="E31" s="3"/>
      <c r="F31" s="3"/>
      <c r="G31" s="3" t="e">
        <f t="shared" si="1"/>
        <v>#DIV/0!</v>
      </c>
      <c r="H31" s="3"/>
      <c r="I31" s="3"/>
      <c r="J31" s="3"/>
      <c r="K31" s="3"/>
      <c r="L31" s="3"/>
      <c r="M31" s="3"/>
      <c r="N31" t="e">
        <f t="shared" si="0"/>
        <v>#DIV/0!</v>
      </c>
    </row>
    <row r="32" spans="1:14" x14ac:dyDescent="0.25">
      <c r="A32" s="8" t="s">
        <v>11</v>
      </c>
      <c r="B32" s="9"/>
      <c r="C32" s="9"/>
      <c r="D32" s="9"/>
      <c r="E32" s="9"/>
      <c r="F32" s="10"/>
      <c r="G32" s="3" t="e">
        <f t="shared" si="1"/>
        <v>#DIV/0!</v>
      </c>
      <c r="H32" s="8" t="s">
        <v>7</v>
      </c>
      <c r="I32" s="9"/>
      <c r="J32" s="9"/>
      <c r="K32" s="9"/>
      <c r="L32" s="9"/>
      <c r="M32" s="10"/>
      <c r="N32" t="e">
        <f t="shared" si="0"/>
        <v>#DIV/0!</v>
      </c>
    </row>
    <row r="33" spans="1:14" x14ac:dyDescent="0.25">
      <c r="A33" s="3" t="s">
        <v>3</v>
      </c>
      <c r="B33" s="3">
        <v>21</v>
      </c>
      <c r="C33" s="3">
        <v>25</v>
      </c>
      <c r="D33" s="3">
        <v>20</v>
      </c>
      <c r="E33" s="3">
        <v>26</v>
      </c>
      <c r="F33" s="3">
        <v>24</v>
      </c>
      <c r="G33" s="3">
        <f t="shared" si="1"/>
        <v>23.2</v>
      </c>
      <c r="H33" s="3" t="s">
        <v>3</v>
      </c>
      <c r="I33" s="3">
        <v>21</v>
      </c>
      <c r="J33" s="3">
        <v>21</v>
      </c>
      <c r="K33" s="3">
        <v>23</v>
      </c>
      <c r="L33" s="3">
        <v>26</v>
      </c>
      <c r="M33" s="3">
        <v>19</v>
      </c>
      <c r="N33">
        <f t="shared" si="0"/>
        <v>22</v>
      </c>
    </row>
    <row r="34" spans="1:14" x14ac:dyDescent="0.25">
      <c r="A34" s="3" t="s">
        <v>4</v>
      </c>
      <c r="B34" s="3">
        <v>7</v>
      </c>
      <c r="C34" s="3">
        <v>7</v>
      </c>
      <c r="D34" s="3">
        <v>5</v>
      </c>
      <c r="E34" s="3">
        <v>8</v>
      </c>
      <c r="F34" s="3">
        <v>7</v>
      </c>
      <c r="G34" s="3">
        <f t="shared" si="1"/>
        <v>6.8</v>
      </c>
      <c r="H34" s="3" t="s">
        <v>4</v>
      </c>
      <c r="I34" s="3">
        <v>8</v>
      </c>
      <c r="J34" s="3">
        <v>7</v>
      </c>
      <c r="K34" s="3">
        <v>7</v>
      </c>
      <c r="L34" s="3">
        <v>7</v>
      </c>
      <c r="M34" s="3">
        <v>7</v>
      </c>
      <c r="N34">
        <f t="shared" si="0"/>
        <v>7.2</v>
      </c>
    </row>
    <row r="35" spans="1:14" x14ac:dyDescent="0.25">
      <c r="A35" s="3"/>
      <c r="B35" s="3"/>
      <c r="C35" s="3"/>
      <c r="D35" s="3"/>
      <c r="E35" s="3"/>
      <c r="F35" s="3"/>
      <c r="G35" s="3" t="e">
        <f t="shared" si="1"/>
        <v>#DIV/0!</v>
      </c>
      <c r="H35" s="3"/>
      <c r="I35" s="3"/>
      <c r="J35" s="3"/>
      <c r="K35" s="3"/>
      <c r="L35" s="3"/>
      <c r="M35" s="3"/>
      <c r="N35" t="e">
        <f t="shared" si="0"/>
        <v>#DIV/0!</v>
      </c>
    </row>
    <row r="36" spans="1:14" x14ac:dyDescent="0.25">
      <c r="A36" s="8" t="s">
        <v>12</v>
      </c>
      <c r="B36" s="9"/>
      <c r="C36" s="9"/>
      <c r="D36" s="9"/>
      <c r="E36" s="9"/>
      <c r="F36" s="10"/>
      <c r="G36" s="3" t="e">
        <f t="shared" si="1"/>
        <v>#DIV/0!</v>
      </c>
      <c r="H36" s="8" t="s">
        <v>9</v>
      </c>
      <c r="I36" s="9"/>
      <c r="J36" s="9"/>
      <c r="K36" s="9"/>
      <c r="L36" s="9"/>
      <c r="M36" s="10"/>
      <c r="N36" t="e">
        <f t="shared" si="0"/>
        <v>#DIV/0!</v>
      </c>
    </row>
    <row r="37" spans="1:14" x14ac:dyDescent="0.25">
      <c r="A37" s="3" t="s">
        <v>3</v>
      </c>
      <c r="B37" s="3">
        <v>28</v>
      </c>
      <c r="C37" s="3">
        <v>25</v>
      </c>
      <c r="D37" s="3">
        <v>23</v>
      </c>
      <c r="E37" s="3">
        <v>22</v>
      </c>
      <c r="F37" s="3">
        <v>27</v>
      </c>
      <c r="G37" s="3">
        <f t="shared" si="1"/>
        <v>25</v>
      </c>
      <c r="H37" s="3" t="s">
        <v>3</v>
      </c>
      <c r="I37" s="3">
        <v>15</v>
      </c>
      <c r="J37" s="3">
        <v>12</v>
      </c>
      <c r="K37" s="3">
        <v>17</v>
      </c>
      <c r="L37" s="3">
        <v>18</v>
      </c>
      <c r="M37" s="3">
        <v>20</v>
      </c>
      <c r="N37">
        <f t="shared" si="0"/>
        <v>16.399999999999999</v>
      </c>
    </row>
    <row r="38" spans="1:14" x14ac:dyDescent="0.25">
      <c r="A38" s="3" t="s">
        <v>4</v>
      </c>
      <c r="B38" s="3">
        <v>8</v>
      </c>
      <c r="C38" s="3">
        <v>7</v>
      </c>
      <c r="D38" s="3">
        <v>6</v>
      </c>
      <c r="E38" s="3">
        <v>6</v>
      </c>
      <c r="F38" s="3">
        <v>6</v>
      </c>
      <c r="G38" s="3">
        <f t="shared" si="1"/>
        <v>6.6</v>
      </c>
      <c r="H38" s="3" t="s">
        <v>4</v>
      </c>
      <c r="I38" s="3">
        <v>5</v>
      </c>
      <c r="J38" s="3">
        <v>5</v>
      </c>
      <c r="K38" s="3">
        <v>6</v>
      </c>
      <c r="L38" s="3">
        <v>6</v>
      </c>
      <c r="M38" s="3">
        <v>5</v>
      </c>
      <c r="N38">
        <f t="shared" si="0"/>
        <v>5.4</v>
      </c>
    </row>
    <row r="39" spans="1:14" x14ac:dyDescent="0.25">
      <c r="A39" s="3"/>
      <c r="B39" s="3"/>
      <c r="C39" s="3"/>
      <c r="D39" s="3"/>
      <c r="E39" s="3"/>
      <c r="F39" s="3"/>
      <c r="G39" s="3" t="e">
        <f t="shared" si="1"/>
        <v>#DIV/0!</v>
      </c>
      <c r="H39" s="3"/>
      <c r="I39" s="3"/>
      <c r="J39" s="3"/>
      <c r="K39" s="3"/>
      <c r="L39" s="3"/>
      <c r="M39" s="3"/>
      <c r="N39" t="e">
        <f t="shared" si="0"/>
        <v>#DIV/0!</v>
      </c>
    </row>
    <row r="40" spans="1:14" x14ac:dyDescent="0.25">
      <c r="A40" s="8" t="s">
        <v>13</v>
      </c>
      <c r="B40" s="9"/>
      <c r="C40" s="9"/>
      <c r="D40" s="9"/>
      <c r="E40" s="9"/>
      <c r="F40" s="10"/>
      <c r="G40" s="3" t="e">
        <f t="shared" si="1"/>
        <v>#DIV/0!</v>
      </c>
      <c r="H40" s="8" t="s">
        <v>8</v>
      </c>
      <c r="I40" s="9"/>
      <c r="J40" s="9"/>
      <c r="K40" s="9"/>
      <c r="L40" s="9"/>
      <c r="M40" s="10"/>
      <c r="N40" t="e">
        <f t="shared" si="0"/>
        <v>#DIV/0!</v>
      </c>
    </row>
    <row r="41" spans="1:14" x14ac:dyDescent="0.25">
      <c r="A41" s="3" t="s">
        <v>3</v>
      </c>
      <c r="B41" s="3">
        <v>26</v>
      </c>
      <c r="C41" s="3">
        <v>23</v>
      </c>
      <c r="D41" s="3">
        <v>22</v>
      </c>
      <c r="E41" s="3">
        <v>19</v>
      </c>
      <c r="F41" s="3">
        <v>22</v>
      </c>
      <c r="G41" s="3">
        <f t="shared" si="1"/>
        <v>22.4</v>
      </c>
      <c r="H41" s="3" t="s">
        <v>3</v>
      </c>
      <c r="I41" s="3">
        <v>22</v>
      </c>
      <c r="J41" s="3">
        <v>29</v>
      </c>
      <c r="K41" s="3">
        <v>20</v>
      </c>
      <c r="L41" s="3">
        <v>22</v>
      </c>
      <c r="M41" s="3">
        <v>29</v>
      </c>
      <c r="N41">
        <f t="shared" si="0"/>
        <v>24.4</v>
      </c>
    </row>
    <row r="42" spans="1:14" x14ac:dyDescent="0.25">
      <c r="A42" s="3" t="s">
        <v>4</v>
      </c>
      <c r="B42" s="3">
        <v>6</v>
      </c>
      <c r="C42" s="3">
        <v>5</v>
      </c>
      <c r="D42" s="3">
        <v>7</v>
      </c>
      <c r="E42" s="3">
        <v>4</v>
      </c>
      <c r="F42" s="3">
        <v>7</v>
      </c>
      <c r="G42" s="3">
        <f t="shared" si="1"/>
        <v>5.8</v>
      </c>
      <c r="H42" s="3" t="s">
        <v>4</v>
      </c>
      <c r="I42" s="3">
        <v>5</v>
      </c>
      <c r="J42" s="3">
        <v>7</v>
      </c>
      <c r="K42" s="3">
        <v>7</v>
      </c>
      <c r="L42" s="3">
        <v>6</v>
      </c>
      <c r="M42" s="3">
        <v>7</v>
      </c>
      <c r="N42">
        <f t="shared" si="0"/>
        <v>6.4</v>
      </c>
    </row>
    <row r="43" spans="1:14" x14ac:dyDescent="0.25">
      <c r="A43" s="3"/>
      <c r="B43" s="3"/>
      <c r="C43" s="3"/>
      <c r="D43" s="3"/>
      <c r="E43" s="3"/>
      <c r="F43" s="3"/>
      <c r="G43" s="3" t="e">
        <f t="shared" si="1"/>
        <v>#DIV/0!</v>
      </c>
      <c r="H43" s="3"/>
      <c r="I43" s="3"/>
      <c r="J43" s="3"/>
      <c r="K43" s="3"/>
      <c r="L43" s="3"/>
      <c r="M43" s="3"/>
      <c r="N43" t="e">
        <f t="shared" si="0"/>
        <v>#DIV/0!</v>
      </c>
    </row>
    <row r="44" spans="1:14" x14ac:dyDescent="0.25">
      <c r="A44" s="8" t="s">
        <v>14</v>
      </c>
      <c r="B44" s="9"/>
      <c r="C44" s="9"/>
      <c r="D44" s="9"/>
      <c r="E44" s="9"/>
      <c r="F44" s="10"/>
      <c r="G44" s="3" t="e">
        <f t="shared" si="1"/>
        <v>#DIV/0!</v>
      </c>
      <c r="H44" s="8" t="s">
        <v>2</v>
      </c>
      <c r="I44" s="9"/>
      <c r="J44" s="9"/>
      <c r="K44" s="9"/>
      <c r="L44" s="9"/>
      <c r="M44" s="10"/>
      <c r="N44" t="e">
        <f t="shared" si="0"/>
        <v>#DIV/0!</v>
      </c>
    </row>
    <row r="45" spans="1:14" x14ac:dyDescent="0.25">
      <c r="A45" s="3" t="s">
        <v>3</v>
      </c>
      <c r="B45" s="3">
        <v>22</v>
      </c>
      <c r="C45" s="3">
        <v>21</v>
      </c>
      <c r="D45" s="3">
        <v>25</v>
      </c>
      <c r="E45" s="3">
        <v>23</v>
      </c>
      <c r="F45" s="3">
        <v>26</v>
      </c>
      <c r="G45" s="3">
        <f t="shared" si="1"/>
        <v>23.4</v>
      </c>
      <c r="H45" s="3" t="s">
        <v>3</v>
      </c>
      <c r="I45" s="3">
        <v>28</v>
      </c>
      <c r="J45" s="3">
        <v>24</v>
      </c>
      <c r="K45" s="3">
        <v>30</v>
      </c>
      <c r="L45" s="3">
        <v>29</v>
      </c>
      <c r="M45" s="3">
        <v>26</v>
      </c>
      <c r="N45">
        <f t="shared" si="0"/>
        <v>27.4</v>
      </c>
    </row>
    <row r="46" spans="1:14" x14ac:dyDescent="0.25">
      <c r="A46" s="3" t="s">
        <v>4</v>
      </c>
      <c r="B46" s="3">
        <v>7</v>
      </c>
      <c r="C46" s="3">
        <v>5</v>
      </c>
      <c r="D46" s="3">
        <v>6</v>
      </c>
      <c r="E46" s="3">
        <v>6</v>
      </c>
      <c r="F46" s="3">
        <v>5</v>
      </c>
      <c r="G46" s="3">
        <f t="shared" si="1"/>
        <v>5.8</v>
      </c>
      <c r="H46" s="3" t="s">
        <v>4</v>
      </c>
      <c r="I46" s="3">
        <v>8</v>
      </c>
      <c r="J46" s="3">
        <v>6</v>
      </c>
      <c r="K46" s="3">
        <v>7</v>
      </c>
      <c r="L46" s="3">
        <v>6</v>
      </c>
      <c r="M46" s="3">
        <v>7</v>
      </c>
      <c r="N46">
        <f t="shared" si="0"/>
        <v>6.8</v>
      </c>
    </row>
    <row r="47" spans="1:14" x14ac:dyDescent="0.25">
      <c r="A47" s="3"/>
      <c r="B47" s="3"/>
      <c r="C47" s="3"/>
      <c r="D47" s="3"/>
      <c r="E47" s="3"/>
      <c r="F47" s="3"/>
      <c r="G47" s="3" t="e">
        <f t="shared" si="1"/>
        <v>#DIV/0!</v>
      </c>
      <c r="H47" s="3"/>
      <c r="I47" s="3"/>
      <c r="J47" s="3"/>
      <c r="K47" s="3"/>
      <c r="L47" s="3"/>
      <c r="M47" s="3"/>
      <c r="N47" t="e">
        <f t="shared" si="0"/>
        <v>#DIV/0!</v>
      </c>
    </row>
    <row r="48" spans="1:14" x14ac:dyDescent="0.25">
      <c r="A48" s="3"/>
      <c r="B48" s="3"/>
      <c r="C48" s="3"/>
      <c r="D48" s="3"/>
      <c r="E48" s="3"/>
      <c r="F48" s="3"/>
      <c r="G48" s="3" t="e">
        <f t="shared" si="1"/>
        <v>#DIV/0!</v>
      </c>
      <c r="H48" s="8" t="s">
        <v>13</v>
      </c>
      <c r="I48" s="9"/>
      <c r="J48" s="9"/>
      <c r="K48" s="9"/>
      <c r="L48" s="9"/>
      <c r="M48" s="10"/>
      <c r="N48" t="e">
        <f t="shared" si="0"/>
        <v>#DIV/0!</v>
      </c>
    </row>
    <row r="49" spans="1:14" x14ac:dyDescent="0.25">
      <c r="A49" s="3"/>
      <c r="B49" s="3"/>
      <c r="C49" s="3"/>
      <c r="D49" s="3"/>
      <c r="E49" s="3"/>
      <c r="F49" s="3"/>
      <c r="G49" s="3" t="e">
        <f t="shared" si="1"/>
        <v>#DIV/0!</v>
      </c>
      <c r="H49" s="3" t="s">
        <v>3</v>
      </c>
      <c r="I49" s="3">
        <v>21</v>
      </c>
      <c r="J49" s="3">
        <v>21</v>
      </c>
      <c r="K49" s="3">
        <v>16</v>
      </c>
      <c r="L49" s="3">
        <v>21</v>
      </c>
      <c r="M49" s="3">
        <v>24</v>
      </c>
      <c r="N49">
        <f t="shared" si="0"/>
        <v>20.6</v>
      </c>
    </row>
    <row r="50" spans="1:14" x14ac:dyDescent="0.25">
      <c r="A50" s="3"/>
      <c r="B50" s="3"/>
      <c r="C50" s="3"/>
      <c r="D50" s="3"/>
      <c r="E50" s="3"/>
      <c r="F50" s="3"/>
      <c r="G50" s="3" t="e">
        <f t="shared" si="1"/>
        <v>#DIV/0!</v>
      </c>
      <c r="H50" s="3" t="s">
        <v>4</v>
      </c>
      <c r="I50" s="3">
        <v>6</v>
      </c>
      <c r="J50" s="3">
        <v>6</v>
      </c>
      <c r="K50" s="3">
        <v>6</v>
      </c>
      <c r="L50" s="3">
        <v>6</v>
      </c>
      <c r="M50" s="3">
        <v>7</v>
      </c>
      <c r="N50">
        <f t="shared" si="0"/>
        <v>6.2</v>
      </c>
    </row>
    <row r="51" spans="1:14" x14ac:dyDescent="0.25">
      <c r="A51" s="3"/>
      <c r="B51" s="3"/>
      <c r="C51" s="3"/>
      <c r="D51" s="3"/>
      <c r="E51" s="3"/>
      <c r="F51" s="3"/>
      <c r="G51" s="3" t="e">
        <f t="shared" si="1"/>
        <v>#DIV/0!</v>
      </c>
      <c r="H51" s="3"/>
      <c r="I51" s="3"/>
      <c r="J51" s="3"/>
      <c r="K51" s="3"/>
      <c r="L51" s="3"/>
      <c r="M51" s="3"/>
      <c r="N51" t="e">
        <f t="shared" si="0"/>
        <v>#DIV/0!</v>
      </c>
    </row>
    <row r="52" spans="1:14" x14ac:dyDescent="0.25">
      <c r="A52" s="3"/>
      <c r="B52" s="3"/>
      <c r="C52" s="3"/>
      <c r="D52" s="3"/>
      <c r="E52" s="3"/>
      <c r="F52" s="3"/>
      <c r="G52" s="3" t="e">
        <f t="shared" si="1"/>
        <v>#DIV/0!</v>
      </c>
      <c r="H52" s="3"/>
      <c r="I52" s="3"/>
      <c r="J52" s="3"/>
      <c r="K52" s="3"/>
      <c r="L52" s="3"/>
      <c r="M52" s="3"/>
      <c r="N52" t="e">
        <f t="shared" si="0"/>
        <v>#DIV/0!</v>
      </c>
    </row>
    <row r="53" spans="1:14" x14ac:dyDescent="0.25">
      <c r="A53" s="8" t="s">
        <v>17</v>
      </c>
      <c r="B53" s="9"/>
      <c r="C53" s="9"/>
      <c r="D53" s="9"/>
      <c r="E53" s="9"/>
      <c r="F53" s="10"/>
      <c r="G53" s="3" t="e">
        <f t="shared" si="1"/>
        <v>#DIV/0!</v>
      </c>
      <c r="H53" s="8" t="s">
        <v>18</v>
      </c>
      <c r="I53" s="9"/>
      <c r="J53" s="9"/>
      <c r="K53" s="9"/>
      <c r="L53" s="9"/>
      <c r="M53" s="10"/>
      <c r="N53" t="e">
        <f t="shared" si="0"/>
        <v>#DIV/0!</v>
      </c>
    </row>
    <row r="54" spans="1:14" x14ac:dyDescent="0.25">
      <c r="A54" s="8" t="s">
        <v>8</v>
      </c>
      <c r="B54" s="9"/>
      <c r="C54" s="9"/>
      <c r="D54" s="9"/>
      <c r="E54" s="9"/>
      <c r="F54" s="10"/>
      <c r="G54" s="3" t="e">
        <f t="shared" si="1"/>
        <v>#DIV/0!</v>
      </c>
      <c r="H54" s="8" t="s">
        <v>6</v>
      </c>
      <c r="I54" s="9"/>
      <c r="J54" s="9"/>
      <c r="K54" s="9"/>
      <c r="L54" s="9"/>
      <c r="M54" s="10"/>
      <c r="N54" t="e">
        <f t="shared" si="0"/>
        <v>#DIV/0!</v>
      </c>
    </row>
    <row r="55" spans="1:14" x14ac:dyDescent="0.25">
      <c r="A55" s="3" t="s">
        <v>3</v>
      </c>
      <c r="B55" s="3">
        <v>22</v>
      </c>
      <c r="C55" s="3">
        <v>25</v>
      </c>
      <c r="D55" s="3">
        <v>26</v>
      </c>
      <c r="E55" s="3">
        <v>28</v>
      </c>
      <c r="F55" s="3">
        <v>20</v>
      </c>
      <c r="G55" s="3">
        <f t="shared" si="1"/>
        <v>24.2</v>
      </c>
      <c r="H55" s="3" t="s">
        <v>3</v>
      </c>
      <c r="I55" s="3">
        <v>22</v>
      </c>
      <c r="J55" s="3">
        <v>22</v>
      </c>
      <c r="K55" s="3">
        <v>23</v>
      </c>
      <c r="L55" s="3">
        <v>30</v>
      </c>
      <c r="M55" s="3">
        <v>20</v>
      </c>
      <c r="N55">
        <f t="shared" si="0"/>
        <v>23.4</v>
      </c>
    </row>
    <row r="56" spans="1:14" x14ac:dyDescent="0.25">
      <c r="A56" s="3" t="s">
        <v>4</v>
      </c>
      <c r="B56" s="3">
        <v>6</v>
      </c>
      <c r="C56" s="3">
        <v>8</v>
      </c>
      <c r="D56" s="3">
        <v>6</v>
      </c>
      <c r="E56" s="3">
        <v>6</v>
      </c>
      <c r="F56" s="3">
        <v>6</v>
      </c>
      <c r="G56" s="3">
        <f t="shared" si="1"/>
        <v>6.4</v>
      </c>
      <c r="H56" s="3" t="s">
        <v>4</v>
      </c>
      <c r="I56" s="3">
        <v>7</v>
      </c>
      <c r="J56" s="3">
        <v>7</v>
      </c>
      <c r="K56" s="3">
        <v>8</v>
      </c>
      <c r="L56" s="3">
        <v>8</v>
      </c>
      <c r="M56" s="3">
        <v>6</v>
      </c>
      <c r="N56">
        <f t="shared" si="0"/>
        <v>7.2</v>
      </c>
    </row>
    <row r="57" spans="1:14" x14ac:dyDescent="0.25">
      <c r="A57" s="3"/>
      <c r="B57" s="3"/>
      <c r="C57" s="3"/>
      <c r="D57" s="3"/>
      <c r="E57" s="3"/>
      <c r="F57" s="3"/>
      <c r="G57" s="3" t="e">
        <f t="shared" si="1"/>
        <v>#DIV/0!</v>
      </c>
      <c r="H57" s="3"/>
      <c r="I57" s="3"/>
      <c r="J57" s="3"/>
      <c r="K57" s="3"/>
      <c r="L57" s="3"/>
      <c r="M57" s="3"/>
      <c r="N57" t="e">
        <f t="shared" si="0"/>
        <v>#DIV/0!</v>
      </c>
    </row>
    <row r="58" spans="1:14" x14ac:dyDescent="0.25">
      <c r="A58" s="8" t="s">
        <v>10</v>
      </c>
      <c r="B58" s="9"/>
      <c r="C58" s="9"/>
      <c r="D58" s="9"/>
      <c r="E58" s="9"/>
      <c r="F58" s="10"/>
      <c r="G58" s="3" t="e">
        <f t="shared" si="1"/>
        <v>#DIV/0!</v>
      </c>
      <c r="H58" s="8" t="s">
        <v>12</v>
      </c>
      <c r="I58" s="9"/>
      <c r="J58" s="9"/>
      <c r="K58" s="9"/>
      <c r="L58" s="9"/>
      <c r="M58" s="10"/>
      <c r="N58" t="e">
        <f t="shared" si="0"/>
        <v>#DIV/0!</v>
      </c>
    </row>
    <row r="59" spans="1:14" x14ac:dyDescent="0.25">
      <c r="A59" s="3" t="s">
        <v>3</v>
      </c>
      <c r="B59" s="3">
        <v>24</v>
      </c>
      <c r="C59" s="3">
        <v>16</v>
      </c>
      <c r="D59" s="3">
        <v>21</v>
      </c>
      <c r="E59" s="3">
        <v>22</v>
      </c>
      <c r="F59" s="3">
        <v>27</v>
      </c>
      <c r="G59" s="3">
        <f t="shared" si="1"/>
        <v>22</v>
      </c>
      <c r="H59" s="3" t="s">
        <v>3</v>
      </c>
      <c r="I59" s="3">
        <v>19</v>
      </c>
      <c r="J59" s="3">
        <v>16</v>
      </c>
      <c r="K59" s="3">
        <v>15</v>
      </c>
      <c r="L59" s="3">
        <v>14</v>
      </c>
      <c r="M59" s="3">
        <v>15</v>
      </c>
      <c r="N59">
        <f t="shared" si="0"/>
        <v>15.8</v>
      </c>
    </row>
    <row r="60" spans="1:14" x14ac:dyDescent="0.25">
      <c r="A60" s="3" t="s">
        <v>4</v>
      </c>
      <c r="B60" s="3">
        <v>6</v>
      </c>
      <c r="C60" s="3">
        <v>7</v>
      </c>
      <c r="D60" s="3">
        <v>8</v>
      </c>
      <c r="E60" s="3">
        <v>6</v>
      </c>
      <c r="F60" s="3">
        <v>7</v>
      </c>
      <c r="G60" s="3">
        <f t="shared" si="1"/>
        <v>6.8</v>
      </c>
      <c r="H60" s="3" t="s">
        <v>4</v>
      </c>
      <c r="I60" s="3">
        <v>5</v>
      </c>
      <c r="J60" s="3">
        <v>6</v>
      </c>
      <c r="K60" s="3">
        <v>5</v>
      </c>
      <c r="L60" s="3">
        <v>6</v>
      </c>
      <c r="M60" s="3">
        <v>6</v>
      </c>
      <c r="N60">
        <f t="shared" si="0"/>
        <v>5.6</v>
      </c>
    </row>
    <row r="61" spans="1:14" x14ac:dyDescent="0.25">
      <c r="A61" s="3"/>
      <c r="B61" s="3"/>
      <c r="C61" s="3"/>
      <c r="D61" s="3"/>
      <c r="E61" s="3"/>
      <c r="F61" s="3"/>
      <c r="G61" s="3" t="e">
        <f t="shared" si="1"/>
        <v>#DIV/0!</v>
      </c>
      <c r="H61" s="3"/>
      <c r="I61" s="3"/>
      <c r="J61" s="3"/>
      <c r="K61" s="3"/>
      <c r="L61" s="3"/>
      <c r="M61" s="3"/>
      <c r="N61" t="e">
        <f t="shared" si="0"/>
        <v>#DIV/0!</v>
      </c>
    </row>
    <row r="62" spans="1:14" x14ac:dyDescent="0.25">
      <c r="A62" s="8" t="s">
        <v>16</v>
      </c>
      <c r="B62" s="9"/>
      <c r="C62" s="9"/>
      <c r="D62" s="9"/>
      <c r="E62" s="9"/>
      <c r="F62" s="10"/>
      <c r="G62" s="3" t="e">
        <f t="shared" si="1"/>
        <v>#DIV/0!</v>
      </c>
      <c r="H62" s="8" t="s">
        <v>2</v>
      </c>
      <c r="I62" s="9"/>
      <c r="J62" s="9"/>
      <c r="K62" s="9"/>
      <c r="L62" s="9"/>
      <c r="M62" s="10"/>
      <c r="N62" t="e">
        <f t="shared" si="0"/>
        <v>#DIV/0!</v>
      </c>
    </row>
    <row r="63" spans="1:14" x14ac:dyDescent="0.25">
      <c r="A63" s="3" t="s">
        <v>3</v>
      </c>
      <c r="B63" s="3">
        <v>25</v>
      </c>
      <c r="C63" s="3">
        <v>24</v>
      </c>
      <c r="D63" s="3">
        <v>16</v>
      </c>
      <c r="E63" s="3">
        <v>24</v>
      </c>
      <c r="F63" s="3">
        <v>25</v>
      </c>
      <c r="G63" s="3">
        <f t="shared" si="1"/>
        <v>22.8</v>
      </c>
      <c r="H63" s="3" t="s">
        <v>3</v>
      </c>
      <c r="I63" s="3">
        <v>23</v>
      </c>
      <c r="J63" s="3">
        <v>24</v>
      </c>
      <c r="K63" s="3">
        <v>26</v>
      </c>
      <c r="L63" s="3">
        <v>29</v>
      </c>
      <c r="M63" s="3">
        <v>22</v>
      </c>
      <c r="N63">
        <f t="shared" si="0"/>
        <v>24.8</v>
      </c>
    </row>
    <row r="64" spans="1:14" x14ac:dyDescent="0.25">
      <c r="A64" s="3" t="s">
        <v>4</v>
      </c>
      <c r="B64" s="3">
        <v>8</v>
      </c>
      <c r="C64" s="3">
        <v>6</v>
      </c>
      <c r="D64" s="3">
        <v>6</v>
      </c>
      <c r="E64" s="3">
        <v>5</v>
      </c>
      <c r="F64" s="3">
        <v>5</v>
      </c>
      <c r="G64" s="3">
        <f t="shared" si="1"/>
        <v>6</v>
      </c>
      <c r="H64" s="3" t="s">
        <v>4</v>
      </c>
      <c r="I64" s="3">
        <v>6</v>
      </c>
      <c r="J64" s="3">
        <v>8</v>
      </c>
      <c r="K64" s="3">
        <v>6</v>
      </c>
      <c r="L64" s="3">
        <v>7</v>
      </c>
      <c r="M64" s="3">
        <v>6</v>
      </c>
      <c r="N64">
        <f t="shared" si="0"/>
        <v>6.6</v>
      </c>
    </row>
    <row r="65" spans="1:14" x14ac:dyDescent="0.25">
      <c r="A65" s="3"/>
      <c r="B65" s="3"/>
      <c r="C65" s="3"/>
      <c r="D65" s="3"/>
      <c r="E65" s="3"/>
      <c r="F65" s="3"/>
      <c r="G65" s="3" t="e">
        <f t="shared" si="1"/>
        <v>#DIV/0!</v>
      </c>
      <c r="H65" s="3"/>
      <c r="I65" s="3"/>
      <c r="J65" s="3"/>
      <c r="K65" s="3"/>
      <c r="L65" s="3"/>
      <c r="M65" s="3"/>
      <c r="N65" t="e">
        <f t="shared" si="0"/>
        <v>#DIV/0!</v>
      </c>
    </row>
    <row r="66" spans="1:14" x14ac:dyDescent="0.25">
      <c r="A66" s="8" t="s">
        <v>14</v>
      </c>
      <c r="B66" s="9"/>
      <c r="C66" s="9"/>
      <c r="D66" s="9"/>
      <c r="E66" s="9"/>
      <c r="F66" s="10"/>
      <c r="G66" s="3" t="e">
        <f t="shared" si="1"/>
        <v>#DIV/0!</v>
      </c>
      <c r="H66" s="8" t="s">
        <v>13</v>
      </c>
      <c r="I66" s="9"/>
      <c r="J66" s="9"/>
      <c r="K66" s="9"/>
      <c r="L66" s="9"/>
      <c r="M66" s="10"/>
      <c r="N66" t="e">
        <f t="shared" si="0"/>
        <v>#DIV/0!</v>
      </c>
    </row>
    <row r="67" spans="1:14" x14ac:dyDescent="0.25">
      <c r="A67" s="3" t="s">
        <v>3</v>
      </c>
      <c r="B67" s="3">
        <v>23</v>
      </c>
      <c r="C67" s="3">
        <v>18</v>
      </c>
      <c r="D67" s="3">
        <v>21</v>
      </c>
      <c r="E67" s="3">
        <v>20</v>
      </c>
      <c r="F67" s="3">
        <v>20</v>
      </c>
      <c r="G67" s="3">
        <f t="shared" si="1"/>
        <v>20.399999999999999</v>
      </c>
      <c r="H67" s="3" t="s">
        <v>3</v>
      </c>
      <c r="I67" s="3">
        <v>28</v>
      </c>
      <c r="J67" s="3">
        <v>28</v>
      </c>
      <c r="K67" s="3">
        <v>22</v>
      </c>
      <c r="L67" s="3">
        <v>30</v>
      </c>
      <c r="M67" s="3">
        <v>23</v>
      </c>
      <c r="N67">
        <f t="shared" si="0"/>
        <v>26.2</v>
      </c>
    </row>
    <row r="68" spans="1:14" x14ac:dyDescent="0.25">
      <c r="A68" s="3" t="s">
        <v>4</v>
      </c>
      <c r="B68" s="3">
        <v>7</v>
      </c>
      <c r="C68" s="3">
        <v>5</v>
      </c>
      <c r="D68" s="3">
        <v>5</v>
      </c>
      <c r="E68" s="3">
        <v>6</v>
      </c>
      <c r="F68" s="3">
        <v>7</v>
      </c>
      <c r="G68" s="3">
        <f t="shared" si="1"/>
        <v>6</v>
      </c>
      <c r="H68" s="3" t="s">
        <v>4</v>
      </c>
      <c r="I68" s="3">
        <v>6</v>
      </c>
      <c r="J68" s="3">
        <v>8</v>
      </c>
      <c r="K68" s="3">
        <v>6</v>
      </c>
      <c r="L68" s="3">
        <v>7</v>
      </c>
      <c r="M68" s="3">
        <v>8</v>
      </c>
      <c r="N68">
        <f t="shared" si="0"/>
        <v>7</v>
      </c>
    </row>
    <row r="69" spans="1:14" x14ac:dyDescent="0.25">
      <c r="A69" s="3"/>
      <c r="B69" s="3"/>
      <c r="C69" s="3"/>
      <c r="D69" s="3"/>
      <c r="E69" s="3"/>
      <c r="F69" s="3"/>
      <c r="G69" s="3" t="e">
        <f t="shared" si="1"/>
        <v>#DIV/0!</v>
      </c>
      <c r="H69" s="3"/>
      <c r="I69" s="3"/>
      <c r="J69" s="3"/>
      <c r="K69" s="3"/>
      <c r="L69" s="3"/>
      <c r="M69" s="3"/>
      <c r="N69" t="e">
        <f t="shared" si="0"/>
        <v>#DIV/0!</v>
      </c>
    </row>
    <row r="70" spans="1:14" x14ac:dyDescent="0.25">
      <c r="A70" s="8" t="s">
        <v>11</v>
      </c>
      <c r="B70" s="9"/>
      <c r="C70" s="9"/>
      <c r="D70" s="9"/>
      <c r="E70" s="9"/>
      <c r="F70" s="10"/>
      <c r="G70" s="3" t="e">
        <f t="shared" si="1"/>
        <v>#DIV/0!</v>
      </c>
      <c r="H70" s="8" t="s">
        <v>9</v>
      </c>
      <c r="I70" s="9"/>
      <c r="J70" s="9"/>
      <c r="K70" s="9"/>
      <c r="L70" s="9"/>
      <c r="M70" s="10"/>
      <c r="N70" t="e">
        <f t="shared" ref="N70:N100" si="2">AVERAGE(I70:M70)</f>
        <v>#DIV/0!</v>
      </c>
    </row>
    <row r="71" spans="1:14" x14ac:dyDescent="0.25">
      <c r="A71" s="3" t="s">
        <v>3</v>
      </c>
      <c r="B71" s="3">
        <v>22</v>
      </c>
      <c r="C71" s="3">
        <v>19</v>
      </c>
      <c r="D71" s="3">
        <v>25</v>
      </c>
      <c r="E71" s="3">
        <v>18</v>
      </c>
      <c r="F71" s="3">
        <v>28</v>
      </c>
      <c r="G71" s="3">
        <f t="shared" ref="G71:G100" si="3">AVERAGE(B71:F71)</f>
        <v>22.4</v>
      </c>
      <c r="H71" s="3" t="s">
        <v>3</v>
      </c>
      <c r="I71" s="3">
        <v>17</v>
      </c>
      <c r="J71" s="3">
        <v>21</v>
      </c>
      <c r="K71" s="3">
        <v>22</v>
      </c>
      <c r="L71" s="3">
        <v>19</v>
      </c>
      <c r="M71" s="3">
        <v>16</v>
      </c>
      <c r="N71">
        <f t="shared" si="2"/>
        <v>19</v>
      </c>
    </row>
    <row r="72" spans="1:14" x14ac:dyDescent="0.25">
      <c r="A72" s="3" t="s">
        <v>4</v>
      </c>
      <c r="B72" s="3">
        <v>7</v>
      </c>
      <c r="C72" s="3">
        <v>5</v>
      </c>
      <c r="D72" s="3">
        <v>6</v>
      </c>
      <c r="E72" s="3">
        <v>5</v>
      </c>
      <c r="F72" s="3">
        <v>8</v>
      </c>
      <c r="G72" s="3">
        <f t="shared" si="3"/>
        <v>6.2</v>
      </c>
      <c r="H72" s="3" t="s">
        <v>4</v>
      </c>
      <c r="I72" s="3">
        <v>6</v>
      </c>
      <c r="J72" s="3">
        <v>7</v>
      </c>
      <c r="K72" s="3">
        <v>8</v>
      </c>
      <c r="L72" s="3">
        <v>8</v>
      </c>
      <c r="M72" s="3">
        <v>5</v>
      </c>
      <c r="N72">
        <f t="shared" si="2"/>
        <v>6.8</v>
      </c>
    </row>
    <row r="73" spans="1:14" x14ac:dyDescent="0.25">
      <c r="A73" s="3"/>
      <c r="B73" s="3"/>
      <c r="C73" s="3"/>
      <c r="D73" s="3"/>
      <c r="E73" s="3"/>
      <c r="F73" s="3"/>
      <c r="G73" s="3" t="e">
        <f t="shared" si="3"/>
        <v>#DIV/0!</v>
      </c>
      <c r="H73" s="3"/>
      <c r="I73" s="3"/>
      <c r="J73" s="3"/>
      <c r="K73" s="3"/>
      <c r="L73" s="3"/>
      <c r="M73" s="3"/>
      <c r="N73" t="e">
        <f t="shared" si="2"/>
        <v>#DIV/0!</v>
      </c>
    </row>
    <row r="74" spans="1:14" x14ac:dyDescent="0.25">
      <c r="A74" s="8" t="s">
        <v>9</v>
      </c>
      <c r="B74" s="9"/>
      <c r="C74" s="9"/>
      <c r="D74" s="9"/>
      <c r="E74" s="9"/>
      <c r="F74" s="10"/>
      <c r="G74" s="3" t="e">
        <f t="shared" si="3"/>
        <v>#DIV/0!</v>
      </c>
      <c r="H74" s="8" t="s">
        <v>10</v>
      </c>
      <c r="I74" s="9"/>
      <c r="J74" s="9"/>
      <c r="K74" s="9"/>
      <c r="L74" s="9"/>
      <c r="M74" s="10"/>
      <c r="N74" t="e">
        <f t="shared" si="2"/>
        <v>#DIV/0!</v>
      </c>
    </row>
    <row r="75" spans="1:14" x14ac:dyDescent="0.25">
      <c r="A75" s="3" t="s">
        <v>3</v>
      </c>
      <c r="B75" s="3">
        <v>29</v>
      </c>
      <c r="C75" s="3">
        <v>24</v>
      </c>
      <c r="D75" s="3">
        <v>20</v>
      </c>
      <c r="E75" s="3">
        <v>25</v>
      </c>
      <c r="F75" s="3">
        <v>25</v>
      </c>
      <c r="G75" s="3">
        <f t="shared" si="3"/>
        <v>24.6</v>
      </c>
      <c r="H75" s="3" t="s">
        <v>3</v>
      </c>
      <c r="I75" s="3">
        <v>25</v>
      </c>
      <c r="J75" s="3">
        <v>29</v>
      </c>
      <c r="K75" s="3">
        <v>23</v>
      </c>
      <c r="L75" s="3">
        <v>26</v>
      </c>
      <c r="M75" s="3">
        <v>27</v>
      </c>
      <c r="N75">
        <f t="shared" si="2"/>
        <v>26</v>
      </c>
    </row>
    <row r="76" spans="1:14" x14ac:dyDescent="0.25">
      <c r="A76" s="3" t="s">
        <v>4</v>
      </c>
      <c r="B76" s="3">
        <v>8</v>
      </c>
      <c r="C76" s="3">
        <v>6</v>
      </c>
      <c r="D76" s="3">
        <v>6</v>
      </c>
      <c r="E76" s="3">
        <v>6</v>
      </c>
      <c r="F76" s="3">
        <v>6</v>
      </c>
      <c r="G76" s="3">
        <f t="shared" si="3"/>
        <v>6.4</v>
      </c>
      <c r="H76" s="3" t="s">
        <v>4</v>
      </c>
      <c r="I76" s="3">
        <v>7</v>
      </c>
      <c r="J76" s="3">
        <v>7</v>
      </c>
      <c r="K76" s="3">
        <v>6</v>
      </c>
      <c r="L76" s="3">
        <v>6</v>
      </c>
      <c r="M76" s="3">
        <v>6</v>
      </c>
      <c r="N76">
        <f t="shared" si="2"/>
        <v>6.4</v>
      </c>
    </row>
    <row r="77" spans="1:14" x14ac:dyDescent="0.25">
      <c r="A77" s="3"/>
      <c r="B77" s="3"/>
      <c r="C77" s="3"/>
      <c r="D77" s="3"/>
      <c r="E77" s="3"/>
      <c r="F77" s="3"/>
      <c r="G77" s="3" t="e">
        <f t="shared" si="3"/>
        <v>#DIV/0!</v>
      </c>
      <c r="H77" s="3"/>
      <c r="I77" s="3"/>
      <c r="J77" s="3"/>
      <c r="K77" s="3"/>
      <c r="L77" s="3"/>
      <c r="M77" s="3"/>
      <c r="N77" t="e">
        <f t="shared" si="2"/>
        <v>#DIV/0!</v>
      </c>
    </row>
    <row r="78" spans="1:14" x14ac:dyDescent="0.25">
      <c r="A78" s="8" t="s">
        <v>12</v>
      </c>
      <c r="B78" s="9"/>
      <c r="C78" s="9"/>
      <c r="D78" s="9"/>
      <c r="E78" s="9"/>
      <c r="F78" s="10"/>
      <c r="G78" s="3" t="e">
        <f t="shared" si="3"/>
        <v>#DIV/0!</v>
      </c>
      <c r="H78" s="8" t="s">
        <v>7</v>
      </c>
      <c r="I78" s="9"/>
      <c r="J78" s="9"/>
      <c r="K78" s="9"/>
      <c r="L78" s="9"/>
      <c r="M78" s="10"/>
      <c r="N78" t="e">
        <f t="shared" si="2"/>
        <v>#DIV/0!</v>
      </c>
    </row>
    <row r="79" spans="1:14" x14ac:dyDescent="0.25">
      <c r="A79" s="3" t="s">
        <v>3</v>
      </c>
      <c r="B79" s="3">
        <v>19</v>
      </c>
      <c r="C79" s="3">
        <v>15</v>
      </c>
      <c r="D79" s="3">
        <v>17</v>
      </c>
      <c r="E79" s="3">
        <v>16</v>
      </c>
      <c r="F79" s="3">
        <v>19</v>
      </c>
      <c r="G79" s="3">
        <f t="shared" si="3"/>
        <v>17.2</v>
      </c>
      <c r="H79" s="3" t="s">
        <v>3</v>
      </c>
      <c r="I79" s="3">
        <v>25</v>
      </c>
      <c r="J79" s="3">
        <v>27</v>
      </c>
      <c r="K79" s="3">
        <v>18</v>
      </c>
      <c r="L79" s="3">
        <v>29</v>
      </c>
      <c r="M79" s="3">
        <v>27</v>
      </c>
      <c r="N79">
        <f t="shared" si="2"/>
        <v>25.2</v>
      </c>
    </row>
    <row r="80" spans="1:14" x14ac:dyDescent="0.25">
      <c r="A80" s="3" t="s">
        <v>4</v>
      </c>
      <c r="B80" s="3">
        <v>6</v>
      </c>
      <c r="C80" s="3">
        <v>6</v>
      </c>
      <c r="D80" s="3">
        <v>6</v>
      </c>
      <c r="E80" s="3">
        <v>5</v>
      </c>
      <c r="F80" s="3">
        <v>5</v>
      </c>
      <c r="G80" s="3">
        <f t="shared" si="3"/>
        <v>5.6</v>
      </c>
      <c r="H80" s="3" t="s">
        <v>4</v>
      </c>
      <c r="I80" s="3">
        <v>7</v>
      </c>
      <c r="J80" s="3">
        <v>7</v>
      </c>
      <c r="K80" s="3">
        <v>6</v>
      </c>
      <c r="L80" s="3">
        <v>7</v>
      </c>
      <c r="M80" s="3">
        <v>8</v>
      </c>
      <c r="N80">
        <f t="shared" si="2"/>
        <v>7</v>
      </c>
    </row>
    <row r="81" spans="1:14" x14ac:dyDescent="0.25">
      <c r="A81" s="3"/>
      <c r="B81" s="3"/>
      <c r="C81" s="3"/>
      <c r="D81" s="3"/>
      <c r="E81" s="3"/>
      <c r="F81" s="3"/>
      <c r="G81" s="3" t="e">
        <f t="shared" si="3"/>
        <v>#DIV/0!</v>
      </c>
      <c r="H81" s="3"/>
      <c r="I81" s="3"/>
      <c r="J81" s="3"/>
      <c r="K81" s="3"/>
      <c r="L81" s="3"/>
      <c r="M81" s="3"/>
      <c r="N81" t="e">
        <f t="shared" si="2"/>
        <v>#DIV/0!</v>
      </c>
    </row>
    <row r="82" spans="1:14" x14ac:dyDescent="0.25">
      <c r="A82" s="8" t="s">
        <v>13</v>
      </c>
      <c r="B82" s="9"/>
      <c r="C82" s="9"/>
      <c r="D82" s="9"/>
      <c r="E82" s="9"/>
      <c r="F82" s="10"/>
      <c r="G82" s="3" t="e">
        <f t="shared" si="3"/>
        <v>#DIV/0!</v>
      </c>
      <c r="H82" s="8" t="s">
        <v>14</v>
      </c>
      <c r="I82" s="9"/>
      <c r="J82" s="9"/>
      <c r="K82" s="9"/>
      <c r="L82" s="9"/>
      <c r="M82" s="10"/>
      <c r="N82" t="e">
        <f t="shared" si="2"/>
        <v>#DIV/0!</v>
      </c>
    </row>
    <row r="83" spans="1:14" x14ac:dyDescent="0.25">
      <c r="A83" s="3" t="s">
        <v>3</v>
      </c>
      <c r="B83" s="3">
        <v>27</v>
      </c>
      <c r="C83" s="3">
        <v>16</v>
      </c>
      <c r="D83" s="3">
        <v>16</v>
      </c>
      <c r="E83" s="3">
        <v>15</v>
      </c>
      <c r="F83" s="3">
        <v>17</v>
      </c>
      <c r="G83" s="3">
        <f t="shared" si="3"/>
        <v>18.2</v>
      </c>
      <c r="H83" s="3" t="s">
        <v>3</v>
      </c>
      <c r="I83" s="3">
        <v>24</v>
      </c>
      <c r="J83" s="3">
        <v>18</v>
      </c>
      <c r="K83" s="3">
        <v>24</v>
      </c>
      <c r="L83" s="3">
        <v>22</v>
      </c>
      <c r="M83" s="3">
        <v>29</v>
      </c>
      <c r="N83">
        <f t="shared" si="2"/>
        <v>23.4</v>
      </c>
    </row>
    <row r="84" spans="1:14" x14ac:dyDescent="0.25">
      <c r="A84" s="3" t="s">
        <v>4</v>
      </c>
      <c r="B84" s="3">
        <v>6</v>
      </c>
      <c r="C84" s="3">
        <v>5</v>
      </c>
      <c r="D84" s="3">
        <v>6</v>
      </c>
      <c r="E84" s="3">
        <v>6</v>
      </c>
      <c r="F84" s="3">
        <v>5</v>
      </c>
      <c r="G84" s="3">
        <f t="shared" si="3"/>
        <v>5.6</v>
      </c>
      <c r="H84" s="3" t="s">
        <v>4</v>
      </c>
      <c r="I84" s="3">
        <v>7</v>
      </c>
      <c r="J84" s="3">
        <v>5</v>
      </c>
      <c r="K84" s="3">
        <v>7</v>
      </c>
      <c r="L84" s="3">
        <v>5</v>
      </c>
      <c r="M84" s="3">
        <v>8</v>
      </c>
      <c r="N84">
        <f t="shared" si="2"/>
        <v>6.4</v>
      </c>
    </row>
    <row r="85" spans="1:14" x14ac:dyDescent="0.25">
      <c r="A85" s="3"/>
      <c r="B85" s="3"/>
      <c r="C85" s="3"/>
      <c r="D85" s="3"/>
      <c r="E85" s="3"/>
      <c r="F85" s="3"/>
      <c r="G85" s="3" t="e">
        <f t="shared" si="3"/>
        <v>#DIV/0!</v>
      </c>
      <c r="H85" s="3"/>
      <c r="I85" s="3"/>
      <c r="J85" s="3"/>
      <c r="K85" s="3"/>
      <c r="L85" s="3"/>
      <c r="M85" s="3"/>
      <c r="N85" t="e">
        <f t="shared" si="2"/>
        <v>#DIV/0!</v>
      </c>
    </row>
    <row r="86" spans="1:14" x14ac:dyDescent="0.25">
      <c r="A86" s="8" t="s">
        <v>7</v>
      </c>
      <c r="B86" s="9"/>
      <c r="C86" s="9"/>
      <c r="D86" s="9"/>
      <c r="E86" s="9"/>
      <c r="F86" s="10"/>
      <c r="G86" s="3" t="e">
        <f t="shared" si="3"/>
        <v>#DIV/0!</v>
      </c>
      <c r="H86" s="8" t="s">
        <v>16</v>
      </c>
      <c r="I86" s="9"/>
      <c r="J86" s="9"/>
      <c r="K86" s="9"/>
      <c r="L86" s="9"/>
      <c r="M86" s="10"/>
      <c r="N86" t="e">
        <f t="shared" si="2"/>
        <v>#DIV/0!</v>
      </c>
    </row>
    <row r="87" spans="1:14" x14ac:dyDescent="0.25">
      <c r="A87" s="3" t="s">
        <v>3</v>
      </c>
      <c r="B87" s="3">
        <v>14</v>
      </c>
      <c r="C87" s="3">
        <v>15</v>
      </c>
      <c r="D87" s="3">
        <v>17</v>
      </c>
      <c r="E87" s="3">
        <v>13</v>
      </c>
      <c r="F87" s="3">
        <v>17</v>
      </c>
      <c r="G87" s="3">
        <f t="shared" si="3"/>
        <v>15.2</v>
      </c>
      <c r="H87" s="3" t="s">
        <v>3</v>
      </c>
      <c r="I87" s="3">
        <v>30</v>
      </c>
      <c r="J87" s="3">
        <v>28</v>
      </c>
      <c r="K87" s="3">
        <v>25</v>
      </c>
      <c r="L87" s="3">
        <v>23</v>
      </c>
      <c r="M87" s="3">
        <v>20</v>
      </c>
      <c r="N87">
        <f t="shared" si="2"/>
        <v>25.2</v>
      </c>
    </row>
    <row r="88" spans="1:14" x14ac:dyDescent="0.25">
      <c r="A88" s="3" t="s">
        <v>4</v>
      </c>
      <c r="B88" s="3">
        <v>5</v>
      </c>
      <c r="C88" s="3">
        <v>5</v>
      </c>
      <c r="D88" s="3">
        <v>5</v>
      </c>
      <c r="E88" s="3">
        <v>5</v>
      </c>
      <c r="F88" s="3">
        <v>6</v>
      </c>
      <c r="G88" s="3">
        <f t="shared" si="3"/>
        <v>5.2</v>
      </c>
      <c r="H88" s="3" t="s">
        <v>4</v>
      </c>
      <c r="I88" s="3">
        <v>9</v>
      </c>
      <c r="J88" s="3">
        <v>7</v>
      </c>
      <c r="K88" s="3">
        <v>8</v>
      </c>
      <c r="L88" s="3">
        <v>5</v>
      </c>
      <c r="M88" s="3">
        <v>7</v>
      </c>
      <c r="N88">
        <f t="shared" si="2"/>
        <v>7.2</v>
      </c>
    </row>
    <row r="89" spans="1:14" x14ac:dyDescent="0.25">
      <c r="A89" s="3"/>
      <c r="B89" s="3"/>
      <c r="C89" s="3"/>
      <c r="D89" s="3"/>
      <c r="E89" s="3"/>
      <c r="F89" s="3"/>
      <c r="G89" s="3" t="e">
        <f t="shared" si="3"/>
        <v>#DIV/0!</v>
      </c>
      <c r="H89" s="3"/>
      <c r="I89" s="3"/>
      <c r="J89" s="3"/>
      <c r="K89" s="3"/>
      <c r="L89" s="3"/>
      <c r="M89" s="3"/>
      <c r="N89" t="e">
        <f t="shared" si="2"/>
        <v>#DIV/0!</v>
      </c>
    </row>
    <row r="90" spans="1:14" x14ac:dyDescent="0.25">
      <c r="A90" s="8" t="s">
        <v>6</v>
      </c>
      <c r="B90" s="9"/>
      <c r="C90" s="9"/>
      <c r="D90" s="9"/>
      <c r="E90" s="9"/>
      <c r="F90" s="10"/>
      <c r="G90" s="3" t="e">
        <f t="shared" si="3"/>
        <v>#DIV/0!</v>
      </c>
      <c r="H90" s="8" t="s">
        <v>11</v>
      </c>
      <c r="I90" s="9"/>
      <c r="J90" s="9"/>
      <c r="K90" s="9"/>
      <c r="L90" s="9"/>
      <c r="M90" s="10"/>
      <c r="N90" t="e">
        <f t="shared" si="2"/>
        <v>#DIV/0!</v>
      </c>
    </row>
    <row r="91" spans="1:14" x14ac:dyDescent="0.25">
      <c r="A91" s="3" t="s">
        <v>3</v>
      </c>
      <c r="B91" s="3">
        <v>22</v>
      </c>
      <c r="C91" s="3">
        <v>18</v>
      </c>
      <c r="D91" s="3">
        <v>22</v>
      </c>
      <c r="E91" s="3">
        <v>17</v>
      </c>
      <c r="F91" s="3">
        <v>23</v>
      </c>
      <c r="G91" s="3">
        <f t="shared" si="3"/>
        <v>20.399999999999999</v>
      </c>
      <c r="H91" s="3" t="s">
        <v>3</v>
      </c>
      <c r="I91" s="3">
        <v>29</v>
      </c>
      <c r="J91" s="3">
        <v>26</v>
      </c>
      <c r="K91" s="3">
        <v>26</v>
      </c>
      <c r="L91" s="3">
        <v>22</v>
      </c>
      <c r="M91" s="3">
        <v>29</v>
      </c>
      <c r="N91">
        <f t="shared" si="2"/>
        <v>26.4</v>
      </c>
    </row>
    <row r="92" spans="1:14" x14ac:dyDescent="0.25">
      <c r="A92" s="3" t="s">
        <v>4</v>
      </c>
      <c r="B92" s="3">
        <v>5</v>
      </c>
      <c r="C92" s="3">
        <v>5</v>
      </c>
      <c r="D92" s="3">
        <v>7</v>
      </c>
      <c r="E92" s="3">
        <v>7</v>
      </c>
      <c r="F92" s="3">
        <v>5</v>
      </c>
      <c r="G92" s="3">
        <f t="shared" si="3"/>
        <v>5.8</v>
      </c>
      <c r="H92" s="3" t="s">
        <v>4</v>
      </c>
      <c r="I92" s="3">
        <v>6</v>
      </c>
      <c r="J92" s="3">
        <v>7</v>
      </c>
      <c r="K92" s="3">
        <v>5</v>
      </c>
      <c r="L92" s="3">
        <v>6</v>
      </c>
      <c r="M92" s="3">
        <v>8</v>
      </c>
      <c r="N92">
        <f t="shared" si="2"/>
        <v>6.4</v>
      </c>
    </row>
    <row r="93" spans="1:14" x14ac:dyDescent="0.25">
      <c r="A93" s="3"/>
      <c r="B93" s="3"/>
      <c r="C93" s="3"/>
      <c r="D93" s="3"/>
      <c r="E93" s="3"/>
      <c r="F93" s="3"/>
      <c r="G93" s="3" t="e">
        <f t="shared" si="3"/>
        <v>#DIV/0!</v>
      </c>
      <c r="H93" s="3"/>
      <c r="I93" s="3"/>
      <c r="J93" s="3"/>
      <c r="K93" s="3"/>
      <c r="L93" s="3"/>
      <c r="M93" s="3"/>
      <c r="N93" t="e">
        <f t="shared" si="2"/>
        <v>#DIV/0!</v>
      </c>
    </row>
    <row r="94" spans="1:14" x14ac:dyDescent="0.25">
      <c r="A94" s="8" t="s">
        <v>2</v>
      </c>
      <c r="B94" s="9"/>
      <c r="C94" s="9"/>
      <c r="D94" s="9"/>
      <c r="E94" s="9"/>
      <c r="F94" s="10"/>
      <c r="G94" s="3" t="e">
        <f t="shared" si="3"/>
        <v>#DIV/0!</v>
      </c>
      <c r="H94" s="8" t="s">
        <v>5</v>
      </c>
      <c r="I94" s="9"/>
      <c r="J94" s="9"/>
      <c r="K94" s="9"/>
      <c r="L94" s="9"/>
      <c r="M94" s="10"/>
      <c r="N94" t="e">
        <f t="shared" si="2"/>
        <v>#DIV/0!</v>
      </c>
    </row>
    <row r="95" spans="1:14" x14ac:dyDescent="0.25">
      <c r="A95" s="3" t="s">
        <v>3</v>
      </c>
      <c r="B95" s="3">
        <v>24</v>
      </c>
      <c r="C95" s="3">
        <v>23</v>
      </c>
      <c r="D95" s="3">
        <v>22</v>
      </c>
      <c r="E95" s="3">
        <v>20</v>
      </c>
      <c r="F95" s="3">
        <v>15</v>
      </c>
      <c r="G95" s="3">
        <f t="shared" si="3"/>
        <v>20.8</v>
      </c>
      <c r="H95" s="3" t="s">
        <v>3</v>
      </c>
      <c r="I95" s="3">
        <v>29</v>
      </c>
      <c r="J95" s="3">
        <v>29</v>
      </c>
      <c r="K95" s="3">
        <v>25</v>
      </c>
      <c r="L95" s="3">
        <v>29</v>
      </c>
      <c r="M95" s="3">
        <v>29</v>
      </c>
      <c r="N95">
        <f t="shared" si="2"/>
        <v>28.2</v>
      </c>
    </row>
    <row r="96" spans="1:14" x14ac:dyDescent="0.25">
      <c r="A96" s="3" t="s">
        <v>4</v>
      </c>
      <c r="B96" s="3">
        <v>6</v>
      </c>
      <c r="C96" s="3">
        <v>5</v>
      </c>
      <c r="D96" s="3">
        <v>5</v>
      </c>
      <c r="E96" s="3">
        <v>5</v>
      </c>
      <c r="F96" s="3">
        <v>4</v>
      </c>
      <c r="G96" s="3">
        <f t="shared" si="3"/>
        <v>5</v>
      </c>
      <c r="H96" s="3" t="s">
        <v>4</v>
      </c>
      <c r="I96" s="3">
        <v>0</v>
      </c>
      <c r="J96" s="3">
        <v>8</v>
      </c>
      <c r="K96" s="3">
        <v>5</v>
      </c>
      <c r="L96" s="3">
        <v>5</v>
      </c>
      <c r="M96" s="3">
        <v>7</v>
      </c>
      <c r="N96">
        <f t="shared" si="2"/>
        <v>5</v>
      </c>
    </row>
    <row r="97" spans="1:14" x14ac:dyDescent="0.25">
      <c r="A97" s="3"/>
      <c r="B97" s="3"/>
      <c r="C97" s="3"/>
      <c r="D97" s="3"/>
      <c r="E97" s="3"/>
      <c r="F97" s="3"/>
      <c r="G97" s="3" t="e">
        <f t="shared" si="3"/>
        <v>#DIV/0!</v>
      </c>
      <c r="H97" s="3"/>
      <c r="I97" s="3"/>
      <c r="J97" s="3"/>
      <c r="K97" s="3"/>
      <c r="L97" s="3"/>
      <c r="M97" s="3"/>
      <c r="N97" t="e">
        <f t="shared" si="2"/>
        <v>#DIV/0!</v>
      </c>
    </row>
    <row r="98" spans="1:14" x14ac:dyDescent="0.25">
      <c r="A98" s="8" t="s">
        <v>5</v>
      </c>
      <c r="B98" s="9"/>
      <c r="C98" s="9"/>
      <c r="D98" s="9"/>
      <c r="E98" s="9"/>
      <c r="F98" s="10"/>
      <c r="G98" s="3" t="e">
        <f t="shared" si="3"/>
        <v>#DIV/0!</v>
      </c>
      <c r="H98" s="8" t="s">
        <v>8</v>
      </c>
      <c r="I98" s="9"/>
      <c r="J98" s="9"/>
      <c r="K98" s="9"/>
      <c r="L98" s="9"/>
      <c r="M98" s="10"/>
      <c r="N98" t="e">
        <f t="shared" si="2"/>
        <v>#DIV/0!</v>
      </c>
    </row>
    <row r="99" spans="1:14" x14ac:dyDescent="0.25">
      <c r="A99" s="3" t="s">
        <v>3</v>
      </c>
      <c r="B99" s="3">
        <v>29</v>
      </c>
      <c r="C99" s="3">
        <v>18</v>
      </c>
      <c r="D99" s="3">
        <v>20</v>
      </c>
      <c r="E99" s="3">
        <v>28</v>
      </c>
      <c r="F99" s="3">
        <v>27</v>
      </c>
      <c r="G99" s="3">
        <f t="shared" si="3"/>
        <v>24.4</v>
      </c>
      <c r="H99" s="3" t="s">
        <v>3</v>
      </c>
      <c r="I99" s="3">
        <v>29</v>
      </c>
      <c r="J99" s="3">
        <v>25</v>
      </c>
      <c r="K99" s="3">
        <v>27</v>
      </c>
      <c r="L99" s="3">
        <v>30</v>
      </c>
      <c r="M99" s="3">
        <v>30</v>
      </c>
      <c r="N99">
        <f t="shared" si="2"/>
        <v>28.2</v>
      </c>
    </row>
    <row r="100" spans="1:14" x14ac:dyDescent="0.25">
      <c r="A100" s="3" t="s">
        <v>4</v>
      </c>
      <c r="B100" s="3">
        <v>7</v>
      </c>
      <c r="C100" s="3">
        <v>4</v>
      </c>
      <c r="D100" s="3">
        <v>6</v>
      </c>
      <c r="E100" s="3">
        <v>6</v>
      </c>
      <c r="F100" s="3">
        <v>7</v>
      </c>
      <c r="G100" s="3">
        <f t="shared" si="3"/>
        <v>6</v>
      </c>
      <c r="H100" s="3" t="s">
        <v>4</v>
      </c>
      <c r="I100" s="3">
        <v>5</v>
      </c>
      <c r="J100" s="3">
        <v>5</v>
      </c>
      <c r="K100" s="3">
        <v>5</v>
      </c>
      <c r="L100" s="3">
        <v>8</v>
      </c>
      <c r="M100" s="3">
        <v>7</v>
      </c>
      <c r="N100">
        <f t="shared" si="2"/>
        <v>6</v>
      </c>
    </row>
    <row r="101" spans="1:14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4" x14ac:dyDescent="0.25">
      <c r="A102" s="8" t="s">
        <v>20</v>
      </c>
      <c r="B102" s="9"/>
      <c r="C102" s="9"/>
      <c r="D102" s="9"/>
      <c r="E102" s="9"/>
      <c r="F102" s="10"/>
      <c r="G102" s="5"/>
      <c r="H102" s="3"/>
      <c r="I102" s="3"/>
      <c r="J102" s="3"/>
      <c r="K102" s="3"/>
      <c r="L102" s="3"/>
      <c r="M102" s="3"/>
    </row>
    <row r="103" spans="1:14" x14ac:dyDescent="0.25">
      <c r="A103" s="8" t="s">
        <v>1</v>
      </c>
      <c r="B103" s="9"/>
      <c r="C103" s="9"/>
      <c r="D103" s="9"/>
      <c r="E103" s="9"/>
      <c r="F103" s="10"/>
      <c r="G103" s="4"/>
      <c r="H103" s="8" t="s">
        <v>15</v>
      </c>
      <c r="I103" s="9"/>
      <c r="J103" s="9"/>
      <c r="K103" s="9"/>
      <c r="L103" s="9"/>
      <c r="M103" s="10"/>
    </row>
    <row r="104" spans="1:14" x14ac:dyDescent="0.25">
      <c r="A104" s="8" t="s">
        <v>2</v>
      </c>
      <c r="B104" s="9"/>
      <c r="C104" s="9"/>
      <c r="D104" s="9"/>
      <c r="E104" s="9"/>
      <c r="F104" s="10"/>
      <c r="G104" s="4"/>
      <c r="H104" s="8" t="s">
        <v>10</v>
      </c>
      <c r="I104" s="9"/>
      <c r="J104" s="9"/>
      <c r="K104" s="9"/>
      <c r="L104" s="9"/>
      <c r="M104" s="10"/>
    </row>
    <row r="105" spans="1:14" x14ac:dyDescent="0.25">
      <c r="A105" s="3" t="s">
        <v>21</v>
      </c>
      <c r="B105" s="3">
        <v>37</v>
      </c>
      <c r="C105" s="3">
        <v>42</v>
      </c>
      <c r="D105" s="3">
        <v>50</v>
      </c>
      <c r="E105" s="3">
        <f>AVERAGE(B105:D105)</f>
        <v>43</v>
      </c>
      <c r="F105" s="3"/>
      <c r="G105" s="3"/>
      <c r="H105" s="3" t="s">
        <v>21</v>
      </c>
      <c r="I105" s="3">
        <v>37</v>
      </c>
      <c r="J105" s="3">
        <v>35</v>
      </c>
      <c r="K105" s="3">
        <v>30</v>
      </c>
      <c r="L105" s="3">
        <f>AVERAGE(I105:K105)</f>
        <v>34</v>
      </c>
      <c r="M105" s="3"/>
    </row>
    <row r="106" spans="1:14" x14ac:dyDescent="0.25">
      <c r="A106" s="3" t="s">
        <v>22</v>
      </c>
      <c r="B106" s="3">
        <v>15</v>
      </c>
      <c r="C106" s="3">
        <v>13</v>
      </c>
      <c r="D106" s="3">
        <v>10</v>
      </c>
      <c r="E106" s="6">
        <f t="shared" ref="E106:E109" si="4">AVERAGE(B106:D106)</f>
        <v>12.666666666666666</v>
      </c>
      <c r="F106" s="3"/>
      <c r="G106" s="3"/>
      <c r="H106" s="3" t="s">
        <v>22</v>
      </c>
      <c r="I106" s="3">
        <v>9</v>
      </c>
      <c r="J106" s="3">
        <v>10</v>
      </c>
      <c r="K106" s="3">
        <v>9</v>
      </c>
      <c r="L106" s="6">
        <f t="shared" ref="L106:L109" si="5">AVERAGE(I106:K106)</f>
        <v>9.3333333333333339</v>
      </c>
      <c r="M106" s="3"/>
    </row>
    <row r="107" spans="1:14" x14ac:dyDescent="0.25">
      <c r="A107" s="3" t="s">
        <v>23</v>
      </c>
      <c r="B107" s="3">
        <v>30</v>
      </c>
      <c r="C107" s="3">
        <v>32</v>
      </c>
      <c r="D107" s="3">
        <v>30</v>
      </c>
      <c r="E107" s="6">
        <f t="shared" si="4"/>
        <v>30.666666666666668</v>
      </c>
      <c r="F107" s="3"/>
      <c r="G107" s="3"/>
      <c r="H107" s="3" t="s">
        <v>23</v>
      </c>
      <c r="I107" s="3">
        <v>30</v>
      </c>
      <c r="J107" s="3">
        <v>28</v>
      </c>
      <c r="K107" s="3">
        <v>30</v>
      </c>
      <c r="L107" s="6">
        <f t="shared" si="5"/>
        <v>29.333333333333332</v>
      </c>
      <c r="M107" s="3"/>
    </row>
    <row r="108" spans="1:14" x14ac:dyDescent="0.25">
      <c r="A108" s="3" t="s">
        <v>24</v>
      </c>
      <c r="B108" s="3">
        <v>12.66</v>
      </c>
      <c r="C108" s="3">
        <v>11</v>
      </c>
      <c r="D108" s="3">
        <v>12.83</v>
      </c>
      <c r="E108" s="6">
        <f t="shared" si="4"/>
        <v>12.163333333333334</v>
      </c>
      <c r="F108" s="3"/>
      <c r="G108" s="3"/>
      <c r="H108" s="3" t="s">
        <v>24</v>
      </c>
      <c r="I108" s="3">
        <v>10.33</v>
      </c>
      <c r="J108" s="3">
        <v>10.33</v>
      </c>
      <c r="K108" s="3">
        <v>11.33</v>
      </c>
      <c r="L108" s="6">
        <f t="shared" si="5"/>
        <v>10.663333333333334</v>
      </c>
      <c r="M108" s="3"/>
    </row>
    <row r="109" spans="1:14" x14ac:dyDescent="0.25">
      <c r="A109" s="3" t="s">
        <v>25</v>
      </c>
      <c r="B109" s="3">
        <v>60</v>
      </c>
      <c r="C109" s="3">
        <v>63</v>
      </c>
      <c r="D109" s="3">
        <v>60</v>
      </c>
      <c r="E109" s="3">
        <f t="shared" si="4"/>
        <v>61</v>
      </c>
      <c r="F109" s="3"/>
      <c r="G109" s="3"/>
      <c r="H109" s="3" t="s">
        <v>25</v>
      </c>
      <c r="I109" s="3">
        <v>58</v>
      </c>
      <c r="J109" s="3">
        <v>64</v>
      </c>
      <c r="K109" s="3">
        <v>50</v>
      </c>
      <c r="L109" s="6">
        <f t="shared" si="5"/>
        <v>57.333333333333336</v>
      </c>
      <c r="M109" s="3"/>
    </row>
    <row r="110" spans="1:14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1:14" x14ac:dyDescent="0.25">
      <c r="A111" s="8" t="s">
        <v>5</v>
      </c>
      <c r="B111" s="9"/>
      <c r="C111" s="9"/>
      <c r="D111" s="9"/>
      <c r="E111" s="9"/>
      <c r="F111" s="10"/>
      <c r="G111" s="4"/>
      <c r="H111" s="8" t="s">
        <v>16</v>
      </c>
      <c r="I111" s="9"/>
      <c r="J111" s="9"/>
      <c r="K111" s="9"/>
      <c r="L111" s="9"/>
      <c r="M111" s="10"/>
    </row>
    <row r="112" spans="1:14" x14ac:dyDescent="0.25">
      <c r="A112" s="3" t="s">
        <v>21</v>
      </c>
      <c r="B112" s="3">
        <v>43</v>
      </c>
      <c r="C112" s="3">
        <v>38</v>
      </c>
      <c r="D112" s="3">
        <v>25</v>
      </c>
      <c r="E112" s="3">
        <f>AVERAGE(B112:D112)</f>
        <v>35.333333333333336</v>
      </c>
      <c r="F112" s="3"/>
      <c r="G112" s="3"/>
      <c r="H112" s="3" t="s">
        <v>21</v>
      </c>
      <c r="I112" s="3">
        <v>30</v>
      </c>
      <c r="J112" s="3">
        <v>29</v>
      </c>
      <c r="K112" s="3">
        <v>23</v>
      </c>
      <c r="L112" s="3">
        <f>AVERAGE(I112:K112)</f>
        <v>27.333333333333332</v>
      </c>
      <c r="M112" s="3"/>
    </row>
    <row r="113" spans="1:13" x14ac:dyDescent="0.25">
      <c r="A113" s="3" t="s">
        <v>22</v>
      </c>
      <c r="B113" s="3">
        <v>11</v>
      </c>
      <c r="C113" s="3">
        <v>12</v>
      </c>
      <c r="D113" s="3">
        <v>7</v>
      </c>
      <c r="E113" s="3">
        <f t="shared" ref="E113:E116" si="6">AVERAGE(B113:D113)</f>
        <v>10</v>
      </c>
      <c r="F113" s="3"/>
      <c r="G113" s="3"/>
      <c r="H113" s="3" t="s">
        <v>22</v>
      </c>
      <c r="I113" s="3">
        <v>10</v>
      </c>
      <c r="J113" s="3">
        <v>8</v>
      </c>
      <c r="K113" s="3">
        <v>8</v>
      </c>
      <c r="L113" s="3">
        <f t="shared" ref="L113:L116" si="7">AVERAGE(I113:K113)</f>
        <v>8.6666666666666661</v>
      </c>
      <c r="M113" s="3"/>
    </row>
    <row r="114" spans="1:13" x14ac:dyDescent="0.25">
      <c r="A114" s="3" t="s">
        <v>23</v>
      </c>
      <c r="B114" s="3">
        <v>33</v>
      </c>
      <c r="C114" s="3">
        <v>34</v>
      </c>
      <c r="D114" s="3">
        <v>33</v>
      </c>
      <c r="E114" s="3">
        <f t="shared" si="6"/>
        <v>33.333333333333336</v>
      </c>
      <c r="F114" s="3"/>
      <c r="G114" s="3"/>
      <c r="H114" s="3" t="s">
        <v>23</v>
      </c>
      <c r="I114" s="3">
        <v>19</v>
      </c>
      <c r="J114" s="3">
        <v>23</v>
      </c>
      <c r="K114" s="3">
        <v>15</v>
      </c>
      <c r="L114" s="3">
        <f t="shared" si="7"/>
        <v>19</v>
      </c>
      <c r="M114" s="3"/>
    </row>
    <row r="115" spans="1:13" x14ac:dyDescent="0.25">
      <c r="A115" s="3" t="s">
        <v>24</v>
      </c>
      <c r="B115" s="3">
        <v>11.66</v>
      </c>
      <c r="C115" s="3">
        <v>11</v>
      </c>
      <c r="D115" s="3">
        <v>12.33</v>
      </c>
      <c r="E115" s="3">
        <f t="shared" si="6"/>
        <v>11.663333333333334</v>
      </c>
      <c r="F115" s="3"/>
      <c r="G115" s="3"/>
      <c r="H115" s="3" t="s">
        <v>24</v>
      </c>
      <c r="I115" s="3">
        <v>9.33</v>
      </c>
      <c r="J115" s="3">
        <v>10.17</v>
      </c>
      <c r="K115" s="3">
        <v>7</v>
      </c>
      <c r="L115" s="3">
        <f t="shared" si="7"/>
        <v>8.8333333333333339</v>
      </c>
      <c r="M115" s="3"/>
    </row>
    <row r="116" spans="1:13" x14ac:dyDescent="0.25">
      <c r="A116" s="3" t="s">
        <v>25</v>
      </c>
      <c r="B116" s="3">
        <v>57</v>
      </c>
      <c r="C116" s="3">
        <v>60</v>
      </c>
      <c r="D116" s="3">
        <v>59</v>
      </c>
      <c r="E116" s="3">
        <f t="shared" si="6"/>
        <v>58.666666666666664</v>
      </c>
      <c r="F116" s="3"/>
      <c r="G116" s="3"/>
      <c r="H116" s="3" t="s">
        <v>25</v>
      </c>
      <c r="I116" s="3">
        <v>42</v>
      </c>
      <c r="J116" s="3">
        <v>37</v>
      </c>
      <c r="K116" s="3">
        <v>35</v>
      </c>
      <c r="L116" s="3">
        <f t="shared" si="7"/>
        <v>38</v>
      </c>
      <c r="M116" s="3"/>
    </row>
    <row r="117" spans="1:1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x14ac:dyDescent="0.25">
      <c r="A118" s="8" t="s">
        <v>6</v>
      </c>
      <c r="B118" s="9"/>
      <c r="C118" s="9"/>
      <c r="D118" s="9"/>
      <c r="E118" s="9"/>
      <c r="F118" s="10"/>
      <c r="G118" s="4"/>
      <c r="H118" s="8" t="s">
        <v>13</v>
      </c>
      <c r="I118" s="9"/>
      <c r="J118" s="9"/>
      <c r="K118" s="9"/>
      <c r="L118" s="9"/>
      <c r="M118" s="10"/>
    </row>
    <row r="119" spans="1:13" x14ac:dyDescent="0.25">
      <c r="A119" s="3" t="s">
        <v>21</v>
      </c>
      <c r="B119" s="3">
        <v>38</v>
      </c>
      <c r="C119" s="3">
        <v>38</v>
      </c>
      <c r="D119" s="3">
        <v>25</v>
      </c>
      <c r="E119" s="3">
        <f>AVERAGE(B119:D119)</f>
        <v>33.666666666666664</v>
      </c>
      <c r="F119" s="3"/>
      <c r="G119" s="3"/>
      <c r="H119" s="3" t="s">
        <v>21</v>
      </c>
      <c r="I119" s="3">
        <v>26</v>
      </c>
      <c r="J119" s="3">
        <v>35</v>
      </c>
      <c r="K119" s="3">
        <v>25</v>
      </c>
      <c r="L119" s="3">
        <f>AVERAGE(I119:K119)</f>
        <v>28.666666666666668</v>
      </c>
      <c r="M119" s="3"/>
    </row>
    <row r="120" spans="1:13" x14ac:dyDescent="0.25">
      <c r="A120" s="3" t="s">
        <v>22</v>
      </c>
      <c r="B120" s="3">
        <v>11</v>
      </c>
      <c r="C120" s="3">
        <v>12</v>
      </c>
      <c r="D120" s="3">
        <v>7</v>
      </c>
      <c r="E120" s="3">
        <f t="shared" ref="E120:E123" si="8">AVERAGE(B120:D120)</f>
        <v>10</v>
      </c>
      <c r="F120" s="3"/>
      <c r="G120" s="3"/>
      <c r="H120" s="3" t="s">
        <v>22</v>
      </c>
      <c r="I120" s="3">
        <v>10</v>
      </c>
      <c r="J120" s="3">
        <v>10</v>
      </c>
      <c r="K120" s="3">
        <v>11</v>
      </c>
      <c r="L120" s="3">
        <f t="shared" ref="L120:L123" si="9">AVERAGE(I120:K120)</f>
        <v>10.333333333333334</v>
      </c>
      <c r="M120" s="3"/>
    </row>
    <row r="121" spans="1:13" x14ac:dyDescent="0.25">
      <c r="A121" s="3" t="s">
        <v>23</v>
      </c>
      <c r="B121" s="3">
        <v>33</v>
      </c>
      <c r="C121" s="3">
        <v>34</v>
      </c>
      <c r="D121" s="3">
        <v>33</v>
      </c>
      <c r="E121" s="3">
        <f t="shared" si="8"/>
        <v>33.333333333333336</v>
      </c>
      <c r="F121" s="3"/>
      <c r="G121" s="3"/>
      <c r="H121" s="3" t="s">
        <v>23</v>
      </c>
      <c r="I121" s="3">
        <v>22</v>
      </c>
      <c r="J121" s="3">
        <v>22</v>
      </c>
      <c r="K121" s="3">
        <v>27</v>
      </c>
      <c r="L121" s="3">
        <f t="shared" si="9"/>
        <v>23.666666666666668</v>
      </c>
      <c r="M121" s="3"/>
    </row>
    <row r="122" spans="1:13" x14ac:dyDescent="0.25">
      <c r="A122" s="3" t="s">
        <v>24</v>
      </c>
      <c r="B122" s="3">
        <v>11.66</v>
      </c>
      <c r="C122" s="3">
        <v>11</v>
      </c>
      <c r="D122" s="3">
        <v>12.33</v>
      </c>
      <c r="E122" s="3">
        <f t="shared" si="8"/>
        <v>11.663333333333334</v>
      </c>
      <c r="F122" s="3"/>
      <c r="G122" s="3"/>
      <c r="H122" s="3" t="s">
        <v>24</v>
      </c>
      <c r="I122" s="3">
        <v>10.33</v>
      </c>
      <c r="J122" s="3">
        <v>9</v>
      </c>
      <c r="K122" s="3">
        <v>10.67</v>
      </c>
      <c r="L122" s="3">
        <f t="shared" si="9"/>
        <v>10</v>
      </c>
      <c r="M122" s="3"/>
    </row>
    <row r="123" spans="1:13" x14ac:dyDescent="0.25">
      <c r="A123" s="3" t="s">
        <v>25</v>
      </c>
      <c r="B123" s="3">
        <v>57</v>
      </c>
      <c r="C123" s="3">
        <v>60</v>
      </c>
      <c r="D123" s="3">
        <v>59</v>
      </c>
      <c r="E123" s="3">
        <f t="shared" si="8"/>
        <v>58.666666666666664</v>
      </c>
      <c r="F123" s="3"/>
      <c r="G123" s="3"/>
      <c r="H123" s="3" t="s">
        <v>25</v>
      </c>
      <c r="I123" s="3">
        <v>43</v>
      </c>
      <c r="J123" s="3">
        <v>52</v>
      </c>
      <c r="K123" s="3">
        <v>53</v>
      </c>
      <c r="L123" s="3">
        <f t="shared" si="9"/>
        <v>49.333333333333336</v>
      </c>
      <c r="M123" s="3"/>
    </row>
    <row r="124" spans="1:1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1:13" x14ac:dyDescent="0.25">
      <c r="A125" s="8" t="s">
        <v>7</v>
      </c>
      <c r="B125" s="9"/>
      <c r="C125" s="9"/>
      <c r="D125" s="9"/>
      <c r="E125" s="9"/>
      <c r="F125" s="10"/>
      <c r="G125" s="4"/>
      <c r="H125" s="8" t="s">
        <v>5</v>
      </c>
      <c r="I125" s="9"/>
      <c r="J125" s="9"/>
      <c r="K125" s="9"/>
      <c r="L125" s="9"/>
      <c r="M125" s="10"/>
    </row>
    <row r="126" spans="1:13" x14ac:dyDescent="0.25">
      <c r="A126" s="3" t="s">
        <v>21</v>
      </c>
      <c r="B126" s="3">
        <v>45</v>
      </c>
      <c r="C126" s="3">
        <v>33</v>
      </c>
      <c r="D126" s="3">
        <v>35</v>
      </c>
      <c r="E126" s="3">
        <f>AVERAGE(B126:D126)</f>
        <v>37.666666666666664</v>
      </c>
      <c r="F126" s="3"/>
      <c r="G126" s="3"/>
      <c r="H126" s="3" t="s">
        <v>21</v>
      </c>
      <c r="I126" s="3">
        <v>28</v>
      </c>
      <c r="J126" s="3">
        <v>29</v>
      </c>
      <c r="K126" s="3">
        <v>30</v>
      </c>
      <c r="L126" s="3">
        <f>AVERAGE(I126:K126)</f>
        <v>29</v>
      </c>
      <c r="M126" s="3"/>
    </row>
    <row r="127" spans="1:13" x14ac:dyDescent="0.25">
      <c r="A127" s="3" t="s">
        <v>22</v>
      </c>
      <c r="B127" s="3">
        <v>10</v>
      </c>
      <c r="C127" s="3">
        <v>13</v>
      </c>
      <c r="D127" s="3">
        <v>12</v>
      </c>
      <c r="E127" s="3">
        <f t="shared" ref="E127:E130" si="10">AVERAGE(B127:D127)</f>
        <v>11.666666666666666</v>
      </c>
      <c r="F127" s="3"/>
      <c r="G127" s="3"/>
      <c r="H127" s="3" t="s">
        <v>22</v>
      </c>
      <c r="I127" s="3">
        <v>11</v>
      </c>
      <c r="J127" s="3">
        <v>12</v>
      </c>
      <c r="K127" s="3">
        <v>10</v>
      </c>
      <c r="L127" s="3">
        <f t="shared" ref="L127:L130" si="11">AVERAGE(I127:K127)</f>
        <v>11</v>
      </c>
      <c r="M127" s="3"/>
    </row>
    <row r="128" spans="1:13" x14ac:dyDescent="0.25">
      <c r="A128" s="3" t="s">
        <v>23</v>
      </c>
      <c r="B128" s="3">
        <v>34</v>
      </c>
      <c r="C128" s="3">
        <v>30</v>
      </c>
      <c r="D128" s="3">
        <v>33</v>
      </c>
      <c r="E128" s="3">
        <f t="shared" si="10"/>
        <v>32.333333333333336</v>
      </c>
      <c r="F128" s="3"/>
      <c r="G128" s="3"/>
      <c r="H128" s="3" t="s">
        <v>23</v>
      </c>
      <c r="I128" s="3">
        <v>30</v>
      </c>
      <c r="J128" s="3">
        <v>22</v>
      </c>
      <c r="K128" s="3">
        <v>31</v>
      </c>
      <c r="L128" s="3">
        <f t="shared" si="11"/>
        <v>27.666666666666668</v>
      </c>
      <c r="M128" s="3"/>
    </row>
    <row r="129" spans="1:13" x14ac:dyDescent="0.25">
      <c r="A129" s="3" t="s">
        <v>24</v>
      </c>
      <c r="B129" s="3">
        <v>17</v>
      </c>
      <c r="C129" s="3">
        <v>14</v>
      </c>
      <c r="D129" s="3">
        <v>11.33</v>
      </c>
      <c r="E129" s="3">
        <f t="shared" si="10"/>
        <v>14.11</v>
      </c>
      <c r="F129" s="3"/>
      <c r="G129" s="3"/>
      <c r="H129" s="3" t="s">
        <v>24</v>
      </c>
      <c r="I129" s="3">
        <v>13.33</v>
      </c>
      <c r="J129" s="3">
        <v>8.5</v>
      </c>
      <c r="K129" s="3">
        <v>11.33</v>
      </c>
      <c r="L129" s="3">
        <f t="shared" si="11"/>
        <v>11.053333333333333</v>
      </c>
      <c r="M129" s="3"/>
    </row>
    <row r="130" spans="1:13" x14ac:dyDescent="0.25">
      <c r="A130" s="3" t="s">
        <v>25</v>
      </c>
      <c r="B130" s="3">
        <v>69</v>
      </c>
      <c r="C130" s="3">
        <v>60</v>
      </c>
      <c r="D130" s="3">
        <v>64</v>
      </c>
      <c r="E130" s="3">
        <f t="shared" si="10"/>
        <v>64.333333333333329</v>
      </c>
      <c r="F130" s="3"/>
      <c r="G130" s="3"/>
      <c r="H130" s="3" t="s">
        <v>25</v>
      </c>
      <c r="I130" s="3">
        <v>62</v>
      </c>
      <c r="J130" s="3">
        <v>40</v>
      </c>
      <c r="K130" s="3">
        <v>58</v>
      </c>
      <c r="L130" s="3">
        <f t="shared" si="11"/>
        <v>53.333333333333336</v>
      </c>
      <c r="M130" s="3"/>
    </row>
    <row r="131" spans="1:1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x14ac:dyDescent="0.25">
      <c r="A132" s="8" t="s">
        <v>8</v>
      </c>
      <c r="B132" s="9"/>
      <c r="C132" s="9"/>
      <c r="D132" s="9"/>
      <c r="E132" s="9"/>
      <c r="F132" s="10"/>
      <c r="G132" s="4"/>
      <c r="H132" s="8" t="s">
        <v>6</v>
      </c>
      <c r="I132" s="9"/>
      <c r="J132" s="9"/>
      <c r="K132" s="9"/>
      <c r="L132" s="9"/>
      <c r="M132" s="10"/>
    </row>
    <row r="133" spans="1:13" x14ac:dyDescent="0.25">
      <c r="A133" s="3" t="s">
        <v>21</v>
      </c>
      <c r="B133" s="3">
        <v>34</v>
      </c>
      <c r="C133" s="3">
        <v>38</v>
      </c>
      <c r="D133" s="3">
        <v>41</v>
      </c>
      <c r="E133" s="3">
        <f>AVERAGE(B133:D133)</f>
        <v>37.666666666666664</v>
      </c>
      <c r="F133" s="3"/>
      <c r="G133" s="3"/>
      <c r="H133" s="3" t="s">
        <v>21</v>
      </c>
      <c r="I133" s="3">
        <v>29</v>
      </c>
      <c r="J133" s="3">
        <v>29</v>
      </c>
      <c r="K133" s="3">
        <v>37.5</v>
      </c>
      <c r="L133" s="3">
        <f>AVERAGE(I133:K133)</f>
        <v>31.833333333333332</v>
      </c>
      <c r="M133" s="3"/>
    </row>
    <row r="134" spans="1:13" x14ac:dyDescent="0.25">
      <c r="A134" s="3" t="s">
        <v>22</v>
      </c>
      <c r="B134" s="3">
        <v>8</v>
      </c>
      <c r="C134" s="3">
        <v>9</v>
      </c>
      <c r="D134" s="3">
        <v>11</v>
      </c>
      <c r="E134" s="3">
        <f t="shared" ref="E134:E137" si="12">AVERAGE(B134:D134)</f>
        <v>9.3333333333333339</v>
      </c>
      <c r="F134" s="3"/>
      <c r="G134" s="3"/>
      <c r="H134" s="3" t="s">
        <v>22</v>
      </c>
      <c r="I134" s="3">
        <v>10</v>
      </c>
      <c r="J134" s="3">
        <v>15</v>
      </c>
      <c r="K134" s="3">
        <v>14</v>
      </c>
      <c r="L134" s="3">
        <f t="shared" ref="L134:L137" si="13">AVERAGE(I134:K134)</f>
        <v>13</v>
      </c>
      <c r="M134" s="3"/>
    </row>
    <row r="135" spans="1:13" x14ac:dyDescent="0.25">
      <c r="A135" s="3" t="s">
        <v>23</v>
      </c>
      <c r="B135" s="3">
        <v>29</v>
      </c>
      <c r="C135" s="3">
        <v>29</v>
      </c>
      <c r="D135" s="3">
        <v>30</v>
      </c>
      <c r="E135" s="3">
        <f t="shared" si="12"/>
        <v>29.333333333333332</v>
      </c>
      <c r="F135" s="3"/>
      <c r="G135" s="3"/>
      <c r="H135" s="3" t="s">
        <v>23</v>
      </c>
      <c r="I135" s="3">
        <v>28</v>
      </c>
      <c r="J135" s="3">
        <v>28</v>
      </c>
      <c r="K135" s="3">
        <v>35</v>
      </c>
      <c r="L135" s="3">
        <f t="shared" si="13"/>
        <v>30.333333333333332</v>
      </c>
      <c r="M135" s="3"/>
    </row>
    <row r="136" spans="1:13" x14ac:dyDescent="0.25">
      <c r="A136" s="3" t="s">
        <v>24</v>
      </c>
      <c r="B136" s="3">
        <v>12.33</v>
      </c>
      <c r="C136" s="3">
        <v>13.66</v>
      </c>
      <c r="D136" s="3">
        <v>12.66</v>
      </c>
      <c r="E136" s="3">
        <f t="shared" si="12"/>
        <v>12.883333333333335</v>
      </c>
      <c r="F136" s="3"/>
      <c r="G136" s="3"/>
      <c r="H136" s="3" t="s">
        <v>24</v>
      </c>
      <c r="I136" s="3">
        <v>10</v>
      </c>
      <c r="J136" s="3">
        <v>12</v>
      </c>
      <c r="K136" s="3">
        <v>11.67</v>
      </c>
      <c r="L136" s="3">
        <f t="shared" si="13"/>
        <v>11.223333333333334</v>
      </c>
      <c r="M136" s="3"/>
    </row>
    <row r="137" spans="1:13" x14ac:dyDescent="0.25">
      <c r="A137" s="3" t="s">
        <v>25</v>
      </c>
      <c r="B137" s="3">
        <v>62</v>
      </c>
      <c r="C137" s="3">
        <v>60</v>
      </c>
      <c r="D137" s="3">
        <v>53</v>
      </c>
      <c r="E137" s="3">
        <f t="shared" si="12"/>
        <v>58.333333333333336</v>
      </c>
      <c r="F137" s="3"/>
      <c r="G137" s="3"/>
      <c r="H137" s="3" t="s">
        <v>25</v>
      </c>
      <c r="I137" s="3">
        <v>51</v>
      </c>
      <c r="J137" s="3">
        <v>75</v>
      </c>
      <c r="K137" s="3">
        <v>60</v>
      </c>
      <c r="L137" s="3">
        <f t="shared" si="13"/>
        <v>62</v>
      </c>
      <c r="M137" s="3"/>
    </row>
    <row r="138" spans="1:1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x14ac:dyDescent="0.25">
      <c r="A139" s="8" t="s">
        <v>16</v>
      </c>
      <c r="B139" s="9"/>
      <c r="C139" s="9"/>
      <c r="D139" s="9"/>
      <c r="E139" s="9"/>
      <c r="F139" s="10"/>
      <c r="G139" s="4"/>
      <c r="H139" s="8" t="s">
        <v>11</v>
      </c>
      <c r="I139" s="9"/>
      <c r="J139" s="9"/>
      <c r="K139" s="9"/>
      <c r="L139" s="9"/>
      <c r="M139" s="10"/>
    </row>
    <row r="140" spans="1:13" x14ac:dyDescent="0.25">
      <c r="A140" s="3" t="s">
        <v>21</v>
      </c>
      <c r="B140" s="3">
        <v>34</v>
      </c>
      <c r="C140" s="3">
        <v>33</v>
      </c>
      <c r="D140" s="3">
        <v>31</v>
      </c>
      <c r="E140" s="3">
        <f>AVERAGE(B140:D140)</f>
        <v>32.666666666666664</v>
      </c>
      <c r="F140" s="3"/>
      <c r="G140" s="3"/>
      <c r="H140" s="3" t="s">
        <v>21</v>
      </c>
      <c r="I140" s="3">
        <v>38</v>
      </c>
      <c r="J140" s="3">
        <v>29</v>
      </c>
      <c r="K140" s="3">
        <v>40</v>
      </c>
      <c r="L140" s="3">
        <f>AVERAGE(I140:K140)</f>
        <v>35.666666666666664</v>
      </c>
      <c r="M140" s="3"/>
    </row>
    <row r="141" spans="1:13" x14ac:dyDescent="0.25">
      <c r="A141" s="3" t="s">
        <v>22</v>
      </c>
      <c r="B141" s="3">
        <v>8</v>
      </c>
      <c r="C141" s="3">
        <v>10</v>
      </c>
      <c r="D141" s="3">
        <v>10</v>
      </c>
      <c r="E141" s="3">
        <f t="shared" ref="E141:E144" si="14">AVERAGE(B141:D141)</f>
        <v>9.3333333333333339</v>
      </c>
      <c r="F141" s="3"/>
      <c r="G141" s="3"/>
      <c r="H141" s="3" t="s">
        <v>22</v>
      </c>
      <c r="I141" s="3">
        <v>9</v>
      </c>
      <c r="J141" s="3">
        <v>9</v>
      </c>
      <c r="K141" s="3">
        <v>9</v>
      </c>
      <c r="L141" s="3">
        <f t="shared" ref="L141:L144" si="15">AVERAGE(I141:K141)</f>
        <v>9</v>
      </c>
      <c r="M141" s="3"/>
    </row>
    <row r="142" spans="1:13" x14ac:dyDescent="0.25">
      <c r="A142" s="3" t="s">
        <v>23</v>
      </c>
      <c r="B142" s="3">
        <v>27</v>
      </c>
      <c r="C142" s="3">
        <v>27</v>
      </c>
      <c r="D142" s="3">
        <v>30</v>
      </c>
      <c r="E142" s="3">
        <f t="shared" si="14"/>
        <v>28</v>
      </c>
      <c r="F142" s="3"/>
      <c r="G142" s="3"/>
      <c r="H142" s="3" t="s">
        <v>23</v>
      </c>
      <c r="I142" s="3">
        <v>30</v>
      </c>
      <c r="J142" s="3">
        <v>30</v>
      </c>
      <c r="K142" s="3">
        <v>26</v>
      </c>
      <c r="L142" s="3">
        <f t="shared" si="15"/>
        <v>28.666666666666668</v>
      </c>
      <c r="M142" s="3"/>
    </row>
    <row r="143" spans="1:13" x14ac:dyDescent="0.25">
      <c r="A143" s="3" t="s">
        <v>24</v>
      </c>
      <c r="B143" s="3">
        <v>12.33</v>
      </c>
      <c r="C143" s="3">
        <v>11.22</v>
      </c>
      <c r="D143" s="3">
        <v>12</v>
      </c>
      <c r="E143" s="3">
        <f t="shared" si="14"/>
        <v>11.85</v>
      </c>
      <c r="F143" s="3"/>
      <c r="G143" s="3"/>
      <c r="H143" s="3" t="s">
        <v>24</v>
      </c>
      <c r="I143" s="3">
        <v>11</v>
      </c>
      <c r="J143" s="3">
        <v>9</v>
      </c>
      <c r="K143" s="3">
        <v>11.33</v>
      </c>
      <c r="L143" s="3">
        <f t="shared" si="15"/>
        <v>10.443333333333333</v>
      </c>
      <c r="M143" s="3"/>
    </row>
    <row r="144" spans="1:13" x14ac:dyDescent="0.25">
      <c r="A144" s="3" t="s">
        <v>25</v>
      </c>
      <c r="B144" s="3">
        <v>60</v>
      </c>
      <c r="C144" s="3">
        <v>55</v>
      </c>
      <c r="D144" s="3">
        <v>60</v>
      </c>
      <c r="E144" s="3">
        <f t="shared" si="14"/>
        <v>58.333333333333336</v>
      </c>
      <c r="F144" s="3"/>
      <c r="G144" s="3"/>
      <c r="H144" s="3" t="s">
        <v>25</v>
      </c>
      <c r="I144" s="3">
        <v>50</v>
      </c>
      <c r="J144" s="3">
        <v>53</v>
      </c>
      <c r="K144" s="3">
        <v>56</v>
      </c>
      <c r="L144" s="3">
        <f t="shared" si="15"/>
        <v>53</v>
      </c>
      <c r="M144" s="3"/>
    </row>
    <row r="145" spans="1:1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6" spans="1:1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x14ac:dyDescent="0.25">
      <c r="A147" s="8" t="s">
        <v>9</v>
      </c>
      <c r="B147" s="9"/>
      <c r="C147" s="9"/>
      <c r="D147" s="9"/>
      <c r="E147" s="9"/>
      <c r="F147" s="10"/>
      <c r="G147" s="4"/>
      <c r="H147" s="8" t="s">
        <v>14</v>
      </c>
      <c r="I147" s="9"/>
      <c r="J147" s="9"/>
      <c r="K147" s="9"/>
      <c r="L147" s="9"/>
      <c r="M147" s="10"/>
    </row>
    <row r="148" spans="1:13" x14ac:dyDescent="0.25">
      <c r="A148" s="3" t="s">
        <v>21</v>
      </c>
      <c r="B148" s="3">
        <v>42</v>
      </c>
      <c r="C148" s="3">
        <v>24</v>
      </c>
      <c r="D148" s="3">
        <v>34</v>
      </c>
      <c r="E148" s="3">
        <f>AVERAGE(B148:D148)</f>
        <v>33.333333333333336</v>
      </c>
      <c r="F148" s="3"/>
      <c r="G148" s="3"/>
      <c r="H148" s="3" t="s">
        <v>21</v>
      </c>
      <c r="I148" s="3">
        <v>28</v>
      </c>
      <c r="J148" s="3">
        <v>25</v>
      </c>
      <c r="K148" s="3">
        <v>23</v>
      </c>
      <c r="L148" s="3">
        <f>AVERAGE(I148:K148)</f>
        <v>25.333333333333332</v>
      </c>
      <c r="M148" s="3"/>
    </row>
    <row r="149" spans="1:13" x14ac:dyDescent="0.25">
      <c r="A149" s="3" t="s">
        <v>22</v>
      </c>
      <c r="B149" s="3">
        <v>13</v>
      </c>
      <c r="C149" s="3">
        <v>8</v>
      </c>
      <c r="D149" s="3">
        <v>10</v>
      </c>
      <c r="E149" s="3">
        <f t="shared" ref="E149:E152" si="16">AVERAGE(B149:D149)</f>
        <v>10.333333333333334</v>
      </c>
      <c r="F149" s="3"/>
      <c r="G149" s="3"/>
      <c r="H149" s="3" t="s">
        <v>22</v>
      </c>
      <c r="I149" s="3">
        <v>10</v>
      </c>
      <c r="J149" s="3">
        <v>10</v>
      </c>
      <c r="K149" s="3">
        <v>9</v>
      </c>
      <c r="L149" s="3">
        <f t="shared" ref="L149:L151" si="17">AVERAGE(I149:K149)</f>
        <v>9.6666666666666661</v>
      </c>
      <c r="M149" s="3"/>
    </row>
    <row r="150" spans="1:13" x14ac:dyDescent="0.25">
      <c r="A150" s="3" t="s">
        <v>23</v>
      </c>
      <c r="B150" s="3">
        <v>28</v>
      </c>
      <c r="C150" s="3">
        <v>22</v>
      </c>
      <c r="D150" s="3">
        <v>22</v>
      </c>
      <c r="E150" s="3">
        <f t="shared" si="16"/>
        <v>24</v>
      </c>
      <c r="F150" s="3"/>
      <c r="G150" s="3"/>
      <c r="H150" s="3" t="s">
        <v>23</v>
      </c>
      <c r="I150" s="3">
        <v>17</v>
      </c>
      <c r="J150" s="3">
        <v>19</v>
      </c>
      <c r="K150" s="3">
        <v>18</v>
      </c>
      <c r="L150" s="3">
        <f t="shared" si="17"/>
        <v>18</v>
      </c>
      <c r="M150" s="3"/>
    </row>
    <row r="151" spans="1:13" x14ac:dyDescent="0.25">
      <c r="A151" s="3" t="s">
        <v>24</v>
      </c>
      <c r="B151" s="3">
        <v>14.66</v>
      </c>
      <c r="C151" s="3">
        <v>10.33</v>
      </c>
      <c r="D151" s="3">
        <v>9.66</v>
      </c>
      <c r="E151" s="3">
        <f t="shared" si="16"/>
        <v>11.550000000000002</v>
      </c>
      <c r="F151" s="3"/>
      <c r="G151" s="3"/>
      <c r="H151" s="3" t="s">
        <v>24</v>
      </c>
      <c r="I151" s="3">
        <v>9.33</v>
      </c>
      <c r="J151" s="3">
        <v>8.67</v>
      </c>
      <c r="K151" s="3">
        <v>9.66</v>
      </c>
      <c r="L151" s="3">
        <f t="shared" si="17"/>
        <v>9.2200000000000006</v>
      </c>
      <c r="M151" s="3"/>
    </row>
    <row r="152" spans="1:13" x14ac:dyDescent="0.25">
      <c r="A152" s="3" t="s">
        <v>25</v>
      </c>
      <c r="B152" s="3">
        <v>57</v>
      </c>
      <c r="C152" s="3">
        <v>46</v>
      </c>
      <c r="D152" s="3">
        <v>45</v>
      </c>
      <c r="E152" s="3">
        <f t="shared" si="16"/>
        <v>49.333333333333336</v>
      </c>
      <c r="F152" s="3"/>
      <c r="G152" s="3"/>
      <c r="H152" s="3" t="s">
        <v>25</v>
      </c>
      <c r="I152" s="3">
        <v>35</v>
      </c>
      <c r="J152" s="3">
        <v>48</v>
      </c>
      <c r="K152" s="3">
        <v>34</v>
      </c>
      <c r="L152" s="3">
        <f>AVERAGE(I152:K152)</f>
        <v>39</v>
      </c>
      <c r="M152" s="3"/>
    </row>
    <row r="153" spans="1:1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</row>
    <row r="154" spans="1:13" x14ac:dyDescent="0.25">
      <c r="A154" s="8" t="s">
        <v>10</v>
      </c>
      <c r="B154" s="9"/>
      <c r="C154" s="9"/>
      <c r="D154" s="9"/>
      <c r="E154" s="9"/>
      <c r="F154" s="10"/>
      <c r="G154" s="4"/>
      <c r="H154" s="8" t="s">
        <v>7</v>
      </c>
      <c r="I154" s="9"/>
      <c r="J154" s="9"/>
      <c r="K154" s="9"/>
      <c r="L154" s="9"/>
      <c r="M154" s="10"/>
    </row>
    <row r="155" spans="1:13" x14ac:dyDescent="0.25">
      <c r="A155" s="3" t="s">
        <v>21</v>
      </c>
      <c r="B155" s="3">
        <v>35</v>
      </c>
      <c r="C155" s="3">
        <v>30</v>
      </c>
      <c r="D155" s="3">
        <v>34</v>
      </c>
      <c r="E155" s="3">
        <f>AVERAGE(B155:D155)</f>
        <v>33</v>
      </c>
      <c r="F155" s="3"/>
      <c r="G155" s="3"/>
      <c r="H155" s="3" t="s">
        <v>21</v>
      </c>
      <c r="I155" s="3">
        <v>34</v>
      </c>
      <c r="J155" s="3">
        <v>25</v>
      </c>
      <c r="K155" s="3">
        <v>34</v>
      </c>
      <c r="L155" s="3">
        <f>AVERAGE(I155:K155)</f>
        <v>31</v>
      </c>
      <c r="M155" s="3"/>
    </row>
    <row r="156" spans="1:13" x14ac:dyDescent="0.25">
      <c r="A156" s="3" t="s">
        <v>22</v>
      </c>
      <c r="B156" s="3">
        <v>11</v>
      </c>
      <c r="C156" s="3">
        <v>11</v>
      </c>
      <c r="D156" s="3">
        <v>9</v>
      </c>
      <c r="E156" s="3">
        <f t="shared" ref="E156:E159" si="18">AVERAGE(B156:D156)</f>
        <v>10.333333333333334</v>
      </c>
      <c r="F156" s="3"/>
      <c r="G156" s="3"/>
      <c r="H156" s="3" t="s">
        <v>22</v>
      </c>
      <c r="I156" s="3">
        <v>13</v>
      </c>
      <c r="J156" s="3">
        <v>10</v>
      </c>
      <c r="K156" s="3">
        <v>10</v>
      </c>
      <c r="L156" s="3">
        <f t="shared" ref="L156:L159" si="19">AVERAGE(I156:K156)</f>
        <v>11</v>
      </c>
      <c r="M156" s="3"/>
    </row>
    <row r="157" spans="1:13" x14ac:dyDescent="0.25">
      <c r="A157" s="3" t="s">
        <v>23</v>
      </c>
      <c r="B157" s="3">
        <v>34</v>
      </c>
      <c r="C157" s="3">
        <v>30</v>
      </c>
      <c r="D157" s="3">
        <v>30</v>
      </c>
      <c r="E157" s="3">
        <f t="shared" si="18"/>
        <v>31.333333333333332</v>
      </c>
      <c r="F157" s="3"/>
      <c r="G157" s="3"/>
      <c r="H157" s="3" t="s">
        <v>23</v>
      </c>
      <c r="I157" s="3">
        <v>24</v>
      </c>
      <c r="J157" s="3">
        <v>22</v>
      </c>
      <c r="K157" s="3">
        <v>24</v>
      </c>
      <c r="L157" s="3">
        <f t="shared" si="19"/>
        <v>23.333333333333332</v>
      </c>
      <c r="M157" s="3"/>
    </row>
    <row r="158" spans="1:13" x14ac:dyDescent="0.25">
      <c r="A158" s="3" t="s">
        <v>24</v>
      </c>
      <c r="B158" s="3">
        <v>13.33</v>
      </c>
      <c r="C158" s="3">
        <v>12.33</v>
      </c>
      <c r="D158" s="3">
        <v>12</v>
      </c>
      <c r="E158" s="3">
        <f t="shared" si="18"/>
        <v>12.553333333333333</v>
      </c>
      <c r="F158" s="3"/>
      <c r="G158" s="3"/>
      <c r="H158" s="3" t="s">
        <v>24</v>
      </c>
      <c r="I158" s="3">
        <v>9.33</v>
      </c>
      <c r="J158" s="3">
        <v>9.67</v>
      </c>
      <c r="K158" s="3">
        <v>10.67</v>
      </c>
      <c r="L158" s="3">
        <f t="shared" si="19"/>
        <v>9.89</v>
      </c>
      <c r="M158" s="3"/>
    </row>
    <row r="159" spans="1:13" x14ac:dyDescent="0.25">
      <c r="A159" s="3" t="s">
        <v>25</v>
      </c>
      <c r="B159" s="3">
        <v>77</v>
      </c>
      <c r="C159" s="3">
        <v>71</v>
      </c>
      <c r="D159" s="3">
        <v>53</v>
      </c>
      <c r="E159" s="3">
        <f t="shared" si="18"/>
        <v>67</v>
      </c>
      <c r="F159" s="3"/>
      <c r="G159" s="3"/>
      <c r="H159" s="3" t="s">
        <v>25</v>
      </c>
      <c r="I159" s="3">
        <v>43</v>
      </c>
      <c r="J159" s="3">
        <v>42</v>
      </c>
      <c r="K159" s="3">
        <v>38</v>
      </c>
      <c r="L159" s="3">
        <f t="shared" si="19"/>
        <v>41</v>
      </c>
      <c r="M159" s="3"/>
    </row>
    <row r="160" spans="1:1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 x14ac:dyDescent="0.25">
      <c r="A161" s="8" t="s">
        <v>11</v>
      </c>
      <c r="B161" s="9"/>
      <c r="C161" s="9"/>
      <c r="D161" s="9"/>
      <c r="E161" s="9"/>
      <c r="F161" s="10"/>
      <c r="G161" s="4"/>
      <c r="H161" s="8" t="s">
        <v>9</v>
      </c>
      <c r="I161" s="9"/>
      <c r="J161" s="9"/>
      <c r="K161" s="9"/>
      <c r="L161" s="9"/>
      <c r="M161" s="10"/>
    </row>
    <row r="162" spans="1:13" x14ac:dyDescent="0.25">
      <c r="A162" s="3" t="s">
        <v>21</v>
      </c>
      <c r="B162" s="3">
        <v>30</v>
      </c>
      <c r="C162" s="3">
        <v>30</v>
      </c>
      <c r="D162" s="3">
        <v>28</v>
      </c>
      <c r="E162" s="3">
        <f>AVERAGE(B162:D162)</f>
        <v>29.333333333333332</v>
      </c>
      <c r="F162" s="3"/>
      <c r="G162" s="3"/>
      <c r="H162" s="3" t="s">
        <v>21</v>
      </c>
      <c r="I162" s="3">
        <v>27</v>
      </c>
      <c r="J162" s="3">
        <v>26</v>
      </c>
      <c r="K162" s="3">
        <v>25</v>
      </c>
      <c r="L162" s="3">
        <f>AVERAGE(I162:K162)</f>
        <v>26</v>
      </c>
      <c r="M162" s="3"/>
    </row>
    <row r="163" spans="1:13" x14ac:dyDescent="0.25">
      <c r="A163" s="3" t="s">
        <v>22</v>
      </c>
      <c r="B163" s="3">
        <v>11</v>
      </c>
      <c r="C163" s="3">
        <v>9</v>
      </c>
      <c r="D163" s="3">
        <v>10</v>
      </c>
      <c r="E163" s="3">
        <f t="shared" ref="E163:E166" si="20">AVERAGE(B163:D163)</f>
        <v>10</v>
      </c>
      <c r="F163" s="3"/>
      <c r="G163" s="3"/>
      <c r="H163" s="3" t="s">
        <v>22</v>
      </c>
      <c r="I163" s="3">
        <v>8</v>
      </c>
      <c r="J163" s="3">
        <v>9</v>
      </c>
      <c r="K163" s="3">
        <v>8</v>
      </c>
      <c r="L163" s="3">
        <f t="shared" ref="L163:L166" si="21">AVERAGE(I163:K163)</f>
        <v>8.3333333333333339</v>
      </c>
      <c r="M163" s="3"/>
    </row>
    <row r="164" spans="1:13" x14ac:dyDescent="0.25">
      <c r="A164" s="3" t="s">
        <v>23</v>
      </c>
      <c r="B164" s="3">
        <v>27</v>
      </c>
      <c r="C164" s="3">
        <v>22</v>
      </c>
      <c r="D164" s="3">
        <v>30</v>
      </c>
      <c r="E164" s="3">
        <f t="shared" si="20"/>
        <v>26.333333333333332</v>
      </c>
      <c r="F164" s="3"/>
      <c r="G164" s="3"/>
      <c r="H164" s="3" t="s">
        <v>23</v>
      </c>
      <c r="I164" s="3">
        <v>16</v>
      </c>
      <c r="J164" s="3">
        <v>15</v>
      </c>
      <c r="K164" s="3">
        <v>10</v>
      </c>
      <c r="L164" s="3">
        <f t="shared" si="21"/>
        <v>13.666666666666666</v>
      </c>
      <c r="M164" s="3"/>
    </row>
    <row r="165" spans="1:13" x14ac:dyDescent="0.25">
      <c r="A165" s="3" t="s">
        <v>24</v>
      </c>
      <c r="B165" s="3">
        <v>9.33</v>
      </c>
      <c r="C165" s="3">
        <v>12.33</v>
      </c>
      <c r="D165" s="3">
        <v>12.67</v>
      </c>
      <c r="E165" s="3">
        <f t="shared" si="20"/>
        <v>11.443333333333333</v>
      </c>
      <c r="F165" s="3"/>
      <c r="G165" s="3"/>
      <c r="H165" s="3" t="s">
        <v>24</v>
      </c>
      <c r="I165" s="3">
        <v>7</v>
      </c>
      <c r="J165" s="3">
        <v>8</v>
      </c>
      <c r="K165" s="3">
        <v>6.67</v>
      </c>
      <c r="L165" s="3">
        <f t="shared" si="21"/>
        <v>7.2233333333333336</v>
      </c>
      <c r="M165" s="3"/>
    </row>
    <row r="166" spans="1:13" x14ac:dyDescent="0.25">
      <c r="A166" s="3" t="s">
        <v>25</v>
      </c>
      <c r="B166" s="3">
        <v>59</v>
      </c>
      <c r="C166" s="3">
        <v>36</v>
      </c>
      <c r="D166" s="3">
        <v>61</v>
      </c>
      <c r="E166" s="3">
        <f t="shared" si="20"/>
        <v>52</v>
      </c>
      <c r="F166" s="3"/>
      <c r="G166" s="3"/>
      <c r="H166" s="3" t="s">
        <v>25</v>
      </c>
      <c r="I166" s="3">
        <v>40</v>
      </c>
      <c r="J166" s="3">
        <v>42</v>
      </c>
      <c r="K166" s="3">
        <v>30</v>
      </c>
      <c r="L166" s="3">
        <f t="shared" si="21"/>
        <v>37.333333333333336</v>
      </c>
      <c r="M166" s="3"/>
    </row>
    <row r="167" spans="1:1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x14ac:dyDescent="0.25">
      <c r="A168" s="8" t="s">
        <v>12</v>
      </c>
      <c r="B168" s="9"/>
      <c r="C168" s="9"/>
      <c r="D168" s="9"/>
      <c r="E168" s="9"/>
      <c r="F168" s="10"/>
      <c r="G168" s="4"/>
      <c r="H168" s="8" t="s">
        <v>8</v>
      </c>
      <c r="I168" s="9"/>
      <c r="J168" s="9"/>
      <c r="K168" s="9"/>
      <c r="L168" s="9"/>
      <c r="M168" s="10"/>
    </row>
    <row r="169" spans="1:13" x14ac:dyDescent="0.25">
      <c r="A169" s="3" t="s">
        <v>21</v>
      </c>
      <c r="B169" s="3">
        <v>30</v>
      </c>
      <c r="C169" s="3">
        <v>37</v>
      </c>
      <c r="D169" s="3">
        <v>25</v>
      </c>
      <c r="E169" s="3">
        <f>AVERAGE(B169:D169)</f>
        <v>30.666666666666668</v>
      </c>
      <c r="F169" s="3"/>
      <c r="G169" s="3"/>
      <c r="H169" s="3" t="s">
        <v>21</v>
      </c>
      <c r="I169" s="3">
        <v>22</v>
      </c>
      <c r="J169" s="3">
        <v>24.5</v>
      </c>
      <c r="K169" s="3">
        <v>27</v>
      </c>
      <c r="L169" s="3">
        <f>AVERAGE(I169:K169)</f>
        <v>24.5</v>
      </c>
      <c r="M169" s="3"/>
    </row>
    <row r="170" spans="1:13" x14ac:dyDescent="0.25">
      <c r="A170" s="3" t="s">
        <v>22</v>
      </c>
      <c r="B170" s="3">
        <v>10</v>
      </c>
      <c r="C170" s="3">
        <v>8</v>
      </c>
      <c r="D170" s="3">
        <v>10</v>
      </c>
      <c r="E170" s="3">
        <f t="shared" ref="E170:E183" si="22">AVERAGE(B170:D170)</f>
        <v>9.3333333333333339</v>
      </c>
      <c r="F170" s="3"/>
      <c r="G170" s="3"/>
      <c r="H170" s="3" t="s">
        <v>22</v>
      </c>
      <c r="I170" s="3">
        <v>9</v>
      </c>
      <c r="J170" s="3">
        <v>8</v>
      </c>
      <c r="K170" s="3">
        <v>10</v>
      </c>
      <c r="L170" s="3">
        <f t="shared" ref="L170:L183" si="23">AVERAGE(I170:K170)</f>
        <v>9</v>
      </c>
      <c r="M170" s="3"/>
    </row>
    <row r="171" spans="1:13" x14ac:dyDescent="0.25">
      <c r="A171" s="3" t="s">
        <v>23</v>
      </c>
      <c r="B171" s="3">
        <v>21</v>
      </c>
      <c r="C171" s="3">
        <v>19</v>
      </c>
      <c r="D171" s="3">
        <v>19</v>
      </c>
      <c r="E171" s="3">
        <f t="shared" si="22"/>
        <v>19.666666666666668</v>
      </c>
      <c r="F171" s="3"/>
      <c r="G171" s="3"/>
      <c r="H171" s="3" t="s">
        <v>23</v>
      </c>
      <c r="I171" s="3">
        <v>23</v>
      </c>
      <c r="J171" s="3">
        <v>26</v>
      </c>
      <c r="K171" s="3">
        <v>30</v>
      </c>
      <c r="L171" s="3">
        <f t="shared" si="23"/>
        <v>26.333333333333332</v>
      </c>
      <c r="M171" s="3"/>
    </row>
    <row r="172" spans="1:13" x14ac:dyDescent="0.25">
      <c r="A172" s="3" t="s">
        <v>24</v>
      </c>
      <c r="B172" s="3">
        <v>11</v>
      </c>
      <c r="C172" s="3">
        <v>9.17</v>
      </c>
      <c r="D172" s="3">
        <v>8.17</v>
      </c>
      <c r="E172" s="3">
        <f t="shared" si="22"/>
        <v>9.4466666666666672</v>
      </c>
      <c r="F172" s="3"/>
      <c r="G172" s="3"/>
      <c r="H172" s="3" t="s">
        <v>24</v>
      </c>
      <c r="I172" s="3">
        <v>11</v>
      </c>
      <c r="J172" s="3">
        <v>12.17</v>
      </c>
      <c r="K172" s="3">
        <v>15.17</v>
      </c>
      <c r="L172" s="3">
        <f t="shared" si="23"/>
        <v>12.780000000000001</v>
      </c>
      <c r="M172" s="3"/>
    </row>
    <row r="173" spans="1:13" x14ac:dyDescent="0.25">
      <c r="A173" s="3" t="s">
        <v>25</v>
      </c>
      <c r="B173" s="3">
        <v>45</v>
      </c>
      <c r="C173" s="3">
        <v>37</v>
      </c>
      <c r="D173" s="3">
        <v>41</v>
      </c>
      <c r="E173" s="3">
        <f t="shared" si="22"/>
        <v>41</v>
      </c>
      <c r="F173" s="3"/>
      <c r="G173" s="3"/>
      <c r="H173" s="3" t="s">
        <v>25</v>
      </c>
      <c r="I173" s="3">
        <v>46</v>
      </c>
      <c r="J173" s="3">
        <v>45</v>
      </c>
      <c r="K173" s="3">
        <v>64</v>
      </c>
      <c r="L173" s="3">
        <f t="shared" si="23"/>
        <v>51.666666666666664</v>
      </c>
      <c r="M173" s="3"/>
    </row>
    <row r="174" spans="1:13" x14ac:dyDescent="0.25">
      <c r="A174" s="3" t="s">
        <v>47</v>
      </c>
      <c r="B174" s="3">
        <v>29</v>
      </c>
      <c r="C174" s="3">
        <v>35</v>
      </c>
      <c r="D174" s="3">
        <v>32</v>
      </c>
      <c r="E174" s="3">
        <f t="shared" si="22"/>
        <v>32</v>
      </c>
      <c r="F174" s="3"/>
      <c r="G174" s="3"/>
      <c r="H174" s="3" t="s">
        <v>48</v>
      </c>
      <c r="I174" s="3">
        <v>35</v>
      </c>
      <c r="J174" s="3">
        <v>32</v>
      </c>
      <c r="K174" s="3">
        <v>27</v>
      </c>
      <c r="L174" s="3">
        <f t="shared" si="23"/>
        <v>31.333333333333332</v>
      </c>
      <c r="M174" s="3"/>
    </row>
    <row r="175" spans="1:13" x14ac:dyDescent="0.25">
      <c r="A175" s="3" t="s">
        <v>22</v>
      </c>
      <c r="B175" s="3">
        <v>7</v>
      </c>
      <c r="C175" s="3">
        <v>11</v>
      </c>
      <c r="D175" s="3">
        <v>11</v>
      </c>
      <c r="E175" s="3">
        <f t="shared" si="22"/>
        <v>9.6666666666666661</v>
      </c>
      <c r="F175" s="3"/>
      <c r="G175" s="3"/>
      <c r="H175" s="3" t="s">
        <v>22</v>
      </c>
      <c r="I175" s="3">
        <v>11</v>
      </c>
      <c r="J175" s="3">
        <v>10</v>
      </c>
      <c r="K175" s="3">
        <v>10</v>
      </c>
      <c r="L175" s="3">
        <f t="shared" si="23"/>
        <v>10.333333333333334</v>
      </c>
      <c r="M175" s="3"/>
    </row>
    <row r="176" spans="1:13" x14ac:dyDescent="0.25">
      <c r="A176" s="3" t="s">
        <v>23</v>
      </c>
      <c r="B176" s="3">
        <v>34</v>
      </c>
      <c r="C176" s="3">
        <v>23</v>
      </c>
      <c r="D176" s="3">
        <v>29</v>
      </c>
      <c r="E176" s="3">
        <f t="shared" si="22"/>
        <v>28.666666666666668</v>
      </c>
      <c r="F176" s="3"/>
      <c r="G176" s="3"/>
      <c r="H176" s="3" t="s">
        <v>23</v>
      </c>
      <c r="I176" s="3">
        <v>33</v>
      </c>
      <c r="J176" s="3">
        <v>30</v>
      </c>
      <c r="K176" s="3">
        <v>32</v>
      </c>
      <c r="L176" s="3">
        <f t="shared" si="23"/>
        <v>31.666666666666668</v>
      </c>
      <c r="M176" s="3"/>
    </row>
    <row r="177" spans="1:13" x14ac:dyDescent="0.25">
      <c r="A177" s="3" t="s">
        <v>24</v>
      </c>
      <c r="B177" s="3">
        <v>11.33</v>
      </c>
      <c r="C177" s="3">
        <v>8.67</v>
      </c>
      <c r="D177" s="3">
        <v>11.67</v>
      </c>
      <c r="E177" s="3">
        <f t="shared" si="22"/>
        <v>10.556666666666667</v>
      </c>
      <c r="F177" s="3"/>
      <c r="G177" s="3"/>
      <c r="H177" s="3" t="s">
        <v>24</v>
      </c>
      <c r="I177" s="3">
        <v>12.67</v>
      </c>
      <c r="J177" s="3">
        <v>12.33</v>
      </c>
      <c r="K177" s="3">
        <v>12.83</v>
      </c>
      <c r="L177" s="3">
        <f t="shared" si="23"/>
        <v>12.61</v>
      </c>
      <c r="M177" s="3"/>
    </row>
    <row r="178" spans="1:13" x14ac:dyDescent="0.25">
      <c r="A178" s="3" t="s">
        <v>25</v>
      </c>
      <c r="B178" s="3">
        <v>44</v>
      </c>
      <c r="C178" s="3">
        <v>57</v>
      </c>
      <c r="D178" s="3">
        <v>70</v>
      </c>
      <c r="E178" s="3">
        <f t="shared" si="22"/>
        <v>57</v>
      </c>
      <c r="F178" s="3"/>
      <c r="G178" s="3"/>
      <c r="H178" s="3" t="s">
        <v>25</v>
      </c>
      <c r="I178" s="3">
        <v>68</v>
      </c>
      <c r="J178" s="3">
        <v>47</v>
      </c>
      <c r="K178" s="3">
        <v>58</v>
      </c>
      <c r="L178" s="3">
        <f t="shared" si="23"/>
        <v>57.666666666666664</v>
      </c>
      <c r="M178" s="3"/>
    </row>
    <row r="179" spans="1:13" x14ac:dyDescent="0.25">
      <c r="A179" s="3" t="s">
        <v>49</v>
      </c>
      <c r="B179" s="3">
        <v>37</v>
      </c>
      <c r="C179" s="3">
        <v>29</v>
      </c>
      <c r="D179" s="3">
        <v>35</v>
      </c>
      <c r="E179" s="3">
        <f t="shared" si="22"/>
        <v>33.666666666666664</v>
      </c>
      <c r="F179" s="3"/>
      <c r="G179" s="3"/>
      <c r="H179" s="3" t="s">
        <v>50</v>
      </c>
      <c r="I179" s="3">
        <v>26</v>
      </c>
      <c r="J179" s="3">
        <v>25</v>
      </c>
      <c r="K179" s="3">
        <v>27</v>
      </c>
      <c r="L179" s="3">
        <f t="shared" si="23"/>
        <v>26</v>
      </c>
      <c r="M179" s="3"/>
    </row>
    <row r="180" spans="1:13" x14ac:dyDescent="0.25">
      <c r="A180" s="3" t="s">
        <v>22</v>
      </c>
      <c r="B180" s="3">
        <v>10</v>
      </c>
      <c r="C180" s="3">
        <v>9</v>
      </c>
      <c r="D180" s="3">
        <v>8</v>
      </c>
      <c r="E180" s="3">
        <f t="shared" si="22"/>
        <v>9</v>
      </c>
      <c r="F180" s="3"/>
      <c r="G180" s="3"/>
      <c r="H180" s="3" t="s">
        <v>22</v>
      </c>
      <c r="I180" s="3">
        <v>7</v>
      </c>
      <c r="J180" s="3">
        <v>9</v>
      </c>
      <c r="K180" s="3">
        <v>8</v>
      </c>
      <c r="L180" s="3">
        <f t="shared" si="23"/>
        <v>8</v>
      </c>
      <c r="M180" s="3"/>
    </row>
    <row r="181" spans="1:13" x14ac:dyDescent="0.25">
      <c r="A181" s="3" t="s">
        <v>23</v>
      </c>
      <c r="B181" s="3">
        <v>25</v>
      </c>
      <c r="C181" s="3">
        <v>25</v>
      </c>
      <c r="D181" s="3">
        <v>24</v>
      </c>
      <c r="E181" s="3">
        <f t="shared" si="22"/>
        <v>24.666666666666668</v>
      </c>
      <c r="F181" s="3"/>
      <c r="G181" s="3"/>
      <c r="H181" s="3" t="s">
        <v>23</v>
      </c>
      <c r="I181" s="3">
        <v>15</v>
      </c>
      <c r="J181" s="3">
        <v>17</v>
      </c>
      <c r="K181" s="3">
        <v>18</v>
      </c>
      <c r="L181" s="3">
        <f t="shared" si="23"/>
        <v>16.666666666666668</v>
      </c>
      <c r="M181" s="3"/>
    </row>
    <row r="182" spans="1:13" x14ac:dyDescent="0.25">
      <c r="A182" s="3" t="s">
        <v>24</v>
      </c>
      <c r="B182" s="3">
        <v>10</v>
      </c>
      <c r="C182" s="3">
        <v>13.33</v>
      </c>
      <c r="D182" s="3">
        <v>10.33</v>
      </c>
      <c r="E182" s="3">
        <f t="shared" si="22"/>
        <v>11.219999999999999</v>
      </c>
      <c r="F182" s="3"/>
      <c r="G182" s="3"/>
      <c r="H182" s="3" t="s">
        <v>24</v>
      </c>
      <c r="I182" s="3">
        <v>8</v>
      </c>
      <c r="J182" s="3">
        <v>9</v>
      </c>
      <c r="K182" s="3">
        <v>8.33</v>
      </c>
      <c r="L182" s="3">
        <f t="shared" si="23"/>
        <v>8.4433333333333334</v>
      </c>
      <c r="M182" s="3"/>
    </row>
    <row r="183" spans="1:13" x14ac:dyDescent="0.25">
      <c r="A183" s="3" t="s">
        <v>25</v>
      </c>
      <c r="B183" s="3">
        <v>57</v>
      </c>
      <c r="C183" s="3">
        <v>42</v>
      </c>
      <c r="D183" s="3">
        <v>44</v>
      </c>
      <c r="E183" s="3">
        <f t="shared" si="22"/>
        <v>47.666666666666664</v>
      </c>
      <c r="F183" s="3"/>
      <c r="G183" s="3"/>
      <c r="H183" s="3" t="s">
        <v>25</v>
      </c>
      <c r="I183" s="3">
        <v>30</v>
      </c>
      <c r="J183" s="3">
        <v>32</v>
      </c>
      <c r="K183" s="3">
        <v>31</v>
      </c>
      <c r="L183" s="3">
        <f t="shared" si="23"/>
        <v>31</v>
      </c>
      <c r="M183" s="3"/>
    </row>
    <row r="184" spans="1:1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 spans="1:13" x14ac:dyDescent="0.25">
      <c r="A185" s="8" t="s">
        <v>17</v>
      </c>
      <c r="B185" s="9"/>
      <c r="C185" s="9"/>
      <c r="D185" s="9"/>
      <c r="E185" s="9"/>
      <c r="F185" s="10"/>
      <c r="G185" s="4"/>
      <c r="H185" s="8" t="s">
        <v>18</v>
      </c>
      <c r="I185" s="9"/>
      <c r="J185" s="9"/>
      <c r="K185" s="9"/>
      <c r="L185" s="9"/>
      <c r="M185" s="10"/>
    </row>
    <row r="186" spans="1:13" x14ac:dyDescent="0.25">
      <c r="A186" s="8" t="s">
        <v>8</v>
      </c>
      <c r="B186" s="9"/>
      <c r="C186" s="9"/>
      <c r="D186" s="9"/>
      <c r="E186" s="9"/>
      <c r="F186" s="10"/>
      <c r="G186" s="4"/>
      <c r="H186" s="8" t="s">
        <v>6</v>
      </c>
      <c r="I186" s="9"/>
      <c r="J186" s="9"/>
      <c r="K186" s="9"/>
      <c r="L186" s="9"/>
      <c r="M186" s="10"/>
    </row>
    <row r="187" spans="1:13" x14ac:dyDescent="0.25">
      <c r="A187" s="3" t="s">
        <v>21</v>
      </c>
      <c r="B187" s="3">
        <v>29</v>
      </c>
      <c r="C187" s="3">
        <v>21</v>
      </c>
      <c r="D187" s="3">
        <v>26</v>
      </c>
      <c r="E187" s="3">
        <f>AVERAGE(B187:D187)</f>
        <v>25.333333333333332</v>
      </c>
      <c r="F187" s="3"/>
      <c r="G187" s="3"/>
      <c r="H187" s="3" t="s">
        <v>21</v>
      </c>
      <c r="I187" s="3">
        <v>29</v>
      </c>
      <c r="J187" s="3">
        <v>30</v>
      </c>
      <c r="K187" s="3">
        <v>25</v>
      </c>
      <c r="L187" s="3">
        <f>AVERAGE(I187:K187)</f>
        <v>28</v>
      </c>
      <c r="M187" s="3"/>
    </row>
    <row r="188" spans="1:13" x14ac:dyDescent="0.25">
      <c r="A188" s="3" t="s">
        <v>22</v>
      </c>
      <c r="B188" s="3">
        <v>12</v>
      </c>
      <c r="C188" s="3">
        <v>10</v>
      </c>
      <c r="D188" s="3">
        <v>9</v>
      </c>
      <c r="E188" s="3">
        <f t="shared" ref="E188:E191" si="24">AVERAGE(B188:D188)</f>
        <v>10.333333333333334</v>
      </c>
      <c r="F188" s="3"/>
      <c r="G188" s="3"/>
      <c r="H188" s="3" t="s">
        <v>22</v>
      </c>
      <c r="I188" s="3">
        <v>12</v>
      </c>
      <c r="J188" s="3">
        <v>10</v>
      </c>
      <c r="K188" s="3">
        <v>9</v>
      </c>
      <c r="L188" s="3">
        <f t="shared" ref="L188:L190" si="25">AVERAGE(I188:K188)</f>
        <v>10.333333333333334</v>
      </c>
      <c r="M188" s="3"/>
    </row>
    <row r="189" spans="1:13" x14ac:dyDescent="0.25">
      <c r="A189" s="3" t="s">
        <v>23</v>
      </c>
      <c r="B189" s="3">
        <v>30</v>
      </c>
      <c r="C189" s="3">
        <v>26</v>
      </c>
      <c r="D189" s="3">
        <v>29</v>
      </c>
      <c r="E189" s="3">
        <f t="shared" si="24"/>
        <v>28.333333333333332</v>
      </c>
      <c r="F189" s="3"/>
      <c r="G189" s="3"/>
      <c r="H189" s="3" t="s">
        <v>23</v>
      </c>
      <c r="I189" s="3">
        <v>22</v>
      </c>
      <c r="J189" s="3">
        <v>25</v>
      </c>
      <c r="K189" s="3">
        <v>28</v>
      </c>
      <c r="L189" s="3">
        <f t="shared" si="25"/>
        <v>25</v>
      </c>
      <c r="M189" s="3"/>
    </row>
    <row r="190" spans="1:13" x14ac:dyDescent="0.25">
      <c r="A190" s="3" t="s">
        <v>24</v>
      </c>
      <c r="B190" s="3">
        <v>11.33</v>
      </c>
      <c r="C190" s="3">
        <v>10.33</v>
      </c>
      <c r="D190" s="3">
        <v>10.83</v>
      </c>
      <c r="E190" s="3">
        <f t="shared" si="24"/>
        <v>10.83</v>
      </c>
      <c r="F190" s="3"/>
      <c r="G190" s="3"/>
      <c r="H190" s="3" t="s">
        <v>24</v>
      </c>
      <c r="I190" s="3">
        <v>8.33</v>
      </c>
      <c r="J190" s="3">
        <v>8.66</v>
      </c>
      <c r="K190" s="3">
        <v>11</v>
      </c>
      <c r="L190" s="3">
        <f t="shared" si="25"/>
        <v>9.33</v>
      </c>
      <c r="M190" s="3"/>
    </row>
    <row r="191" spans="1:13" x14ac:dyDescent="0.25">
      <c r="A191" s="3" t="s">
        <v>25</v>
      </c>
      <c r="B191" s="3">
        <v>58</v>
      </c>
      <c r="C191" s="3">
        <v>52</v>
      </c>
      <c r="D191" s="3">
        <v>50</v>
      </c>
      <c r="E191" s="3">
        <f t="shared" si="24"/>
        <v>53.333333333333336</v>
      </c>
      <c r="F191" s="3"/>
      <c r="G191" s="3"/>
      <c r="H191" s="3" t="s">
        <v>25</v>
      </c>
      <c r="I191" s="3">
        <v>50</v>
      </c>
      <c r="J191" s="3">
        <v>50</v>
      </c>
      <c r="K191" s="3">
        <v>50</v>
      </c>
      <c r="L191" s="3">
        <f>AVERAGE(I191:K191)</f>
        <v>50</v>
      </c>
      <c r="M191" s="3"/>
    </row>
    <row r="192" spans="1:1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25">
      <c r="A193" s="8" t="s">
        <v>10</v>
      </c>
      <c r="B193" s="9"/>
      <c r="C193" s="9"/>
      <c r="D193" s="9"/>
      <c r="E193" s="9"/>
      <c r="F193" s="10"/>
      <c r="G193" s="4"/>
      <c r="H193" s="8" t="s">
        <v>12</v>
      </c>
      <c r="I193" s="9"/>
      <c r="J193" s="9"/>
      <c r="K193" s="9"/>
      <c r="L193" s="9"/>
      <c r="M193" s="10"/>
    </row>
    <row r="194" spans="1:13" x14ac:dyDescent="0.25">
      <c r="A194" s="3" t="s">
        <v>51</v>
      </c>
      <c r="B194" s="3">
        <v>26</v>
      </c>
      <c r="C194" s="3">
        <v>27</v>
      </c>
      <c r="D194" s="3">
        <v>17</v>
      </c>
      <c r="E194" s="3">
        <f>AVERAGE(B194:D194)</f>
        <v>23.333333333333332</v>
      </c>
      <c r="F194" s="3"/>
      <c r="G194" s="3"/>
      <c r="H194" s="3" t="s">
        <v>21</v>
      </c>
      <c r="I194" s="3">
        <v>21</v>
      </c>
      <c r="J194" s="3">
        <v>30</v>
      </c>
      <c r="K194" s="3">
        <v>22</v>
      </c>
      <c r="L194" s="3">
        <f>AVERAGE(I194:K194)</f>
        <v>24.333333333333332</v>
      </c>
      <c r="M194" s="3"/>
    </row>
    <row r="195" spans="1:13" x14ac:dyDescent="0.25">
      <c r="A195" s="3" t="s">
        <v>22</v>
      </c>
      <c r="B195" s="3">
        <v>12</v>
      </c>
      <c r="C195" s="3">
        <v>9</v>
      </c>
      <c r="D195" s="3">
        <v>8</v>
      </c>
      <c r="E195" s="3">
        <f t="shared" ref="E195:E248" si="26">AVERAGE(B195:D195)</f>
        <v>9.6666666666666661</v>
      </c>
      <c r="F195" s="3"/>
      <c r="G195" s="3"/>
      <c r="H195" s="3" t="s">
        <v>22</v>
      </c>
      <c r="I195" s="3">
        <v>10</v>
      </c>
      <c r="J195" s="3">
        <v>8</v>
      </c>
      <c r="K195" s="3">
        <v>9</v>
      </c>
      <c r="L195" s="3">
        <f t="shared" ref="L195:L248" si="27">AVERAGE(I195:K195)</f>
        <v>9</v>
      </c>
      <c r="M195" s="3"/>
    </row>
    <row r="196" spans="1:13" x14ac:dyDescent="0.25">
      <c r="A196" s="3" t="s">
        <v>23</v>
      </c>
      <c r="B196" s="3">
        <v>32</v>
      </c>
      <c r="C196" s="3">
        <v>32</v>
      </c>
      <c r="D196" s="3">
        <v>25</v>
      </c>
      <c r="E196" s="3">
        <f t="shared" si="26"/>
        <v>29.666666666666668</v>
      </c>
      <c r="F196" s="3"/>
      <c r="G196" s="3"/>
      <c r="H196" s="3" t="s">
        <v>23</v>
      </c>
      <c r="I196" s="3">
        <v>15.5</v>
      </c>
      <c r="J196" s="3">
        <v>15</v>
      </c>
      <c r="K196" s="3">
        <v>13</v>
      </c>
      <c r="L196" s="3">
        <f t="shared" si="27"/>
        <v>14.5</v>
      </c>
      <c r="M196" s="3"/>
    </row>
    <row r="197" spans="1:13" x14ac:dyDescent="0.25">
      <c r="A197" s="3" t="s">
        <v>24</v>
      </c>
      <c r="B197" s="3">
        <v>12.66</v>
      </c>
      <c r="C197" s="3">
        <v>14</v>
      </c>
      <c r="D197" s="3">
        <v>10.33</v>
      </c>
      <c r="E197" s="3">
        <f t="shared" si="26"/>
        <v>12.33</v>
      </c>
      <c r="F197" s="3"/>
      <c r="G197" s="3"/>
      <c r="H197" s="3" t="s">
        <v>24</v>
      </c>
      <c r="I197" s="3">
        <v>7.66</v>
      </c>
      <c r="J197" s="3">
        <v>8.33</v>
      </c>
      <c r="K197" s="3">
        <v>7.66</v>
      </c>
      <c r="L197" s="3">
        <f t="shared" si="27"/>
        <v>7.8833333333333329</v>
      </c>
      <c r="M197" s="3"/>
    </row>
    <row r="198" spans="1:13" x14ac:dyDescent="0.25">
      <c r="A198" s="3" t="s">
        <v>25</v>
      </c>
      <c r="B198" s="3">
        <v>48</v>
      </c>
      <c r="C198" s="3">
        <v>56</v>
      </c>
      <c r="D198" s="3">
        <v>46</v>
      </c>
      <c r="E198" s="3">
        <f t="shared" si="26"/>
        <v>50</v>
      </c>
      <c r="F198" s="3"/>
      <c r="G198" s="3"/>
      <c r="H198" s="3" t="s">
        <v>25</v>
      </c>
      <c r="I198" s="3">
        <v>41</v>
      </c>
      <c r="J198" s="3">
        <v>30</v>
      </c>
      <c r="K198" s="3">
        <v>32</v>
      </c>
      <c r="L198" s="3">
        <f t="shared" si="27"/>
        <v>34.333333333333336</v>
      </c>
      <c r="M198" s="3"/>
    </row>
    <row r="199" spans="1:13" x14ac:dyDescent="0.25">
      <c r="A199" s="3" t="s">
        <v>52</v>
      </c>
      <c r="B199" s="3">
        <v>26</v>
      </c>
      <c r="C199" s="3">
        <v>35</v>
      </c>
      <c r="D199" s="3">
        <v>25</v>
      </c>
      <c r="E199" s="3">
        <f t="shared" si="26"/>
        <v>28.666666666666668</v>
      </c>
      <c r="F199" s="3"/>
      <c r="G199" s="3"/>
      <c r="H199" s="3" t="s">
        <v>58</v>
      </c>
      <c r="I199" s="3">
        <v>24</v>
      </c>
      <c r="J199" s="3">
        <v>35</v>
      </c>
      <c r="K199" s="3">
        <v>29</v>
      </c>
      <c r="L199" s="3">
        <f t="shared" si="27"/>
        <v>29.333333333333332</v>
      </c>
      <c r="M199" s="3"/>
    </row>
    <row r="200" spans="1:13" x14ac:dyDescent="0.25">
      <c r="A200" s="3" t="s">
        <v>22</v>
      </c>
      <c r="B200" s="3">
        <v>10</v>
      </c>
      <c r="C200" s="3">
        <v>10</v>
      </c>
      <c r="D200" s="3">
        <v>11</v>
      </c>
      <c r="E200" s="3">
        <f t="shared" si="26"/>
        <v>10.333333333333334</v>
      </c>
      <c r="F200" s="3"/>
      <c r="G200" s="3"/>
      <c r="H200" s="3" t="s">
        <v>22</v>
      </c>
      <c r="I200" s="3">
        <v>9</v>
      </c>
      <c r="J200" s="3">
        <v>10</v>
      </c>
      <c r="K200" s="3">
        <v>8</v>
      </c>
      <c r="L200" s="3">
        <f t="shared" si="27"/>
        <v>9</v>
      </c>
      <c r="M200" s="3"/>
    </row>
    <row r="201" spans="1:13" x14ac:dyDescent="0.25">
      <c r="A201" s="3" t="s">
        <v>23</v>
      </c>
      <c r="B201" s="3">
        <v>22</v>
      </c>
      <c r="C201" s="3">
        <v>22</v>
      </c>
      <c r="D201" s="3">
        <v>27</v>
      </c>
      <c r="E201" s="3">
        <f t="shared" si="26"/>
        <v>23.666666666666668</v>
      </c>
      <c r="F201" s="3"/>
      <c r="G201" s="3"/>
      <c r="H201" s="3" t="s">
        <v>23</v>
      </c>
      <c r="I201" s="3">
        <v>30</v>
      </c>
      <c r="J201" s="3">
        <v>30</v>
      </c>
      <c r="K201" s="3">
        <v>26</v>
      </c>
      <c r="L201" s="3">
        <f t="shared" si="27"/>
        <v>28.666666666666668</v>
      </c>
      <c r="M201" s="3"/>
    </row>
    <row r="202" spans="1:13" x14ac:dyDescent="0.25">
      <c r="A202" s="3" t="s">
        <v>24</v>
      </c>
      <c r="B202" s="3">
        <v>10.33</v>
      </c>
      <c r="C202" s="3">
        <v>9</v>
      </c>
      <c r="D202" s="3">
        <v>10.67</v>
      </c>
      <c r="E202" s="3">
        <f t="shared" si="26"/>
        <v>10</v>
      </c>
      <c r="F202" s="3"/>
      <c r="G202" s="3"/>
      <c r="H202" s="3" t="s">
        <v>24</v>
      </c>
      <c r="I202" s="3">
        <v>11.3</v>
      </c>
      <c r="J202" s="3">
        <v>10.66</v>
      </c>
      <c r="K202" s="3">
        <v>11</v>
      </c>
      <c r="L202" s="3">
        <f t="shared" si="27"/>
        <v>10.986666666666666</v>
      </c>
      <c r="M202" s="3"/>
    </row>
    <row r="203" spans="1:13" x14ac:dyDescent="0.25">
      <c r="A203" s="3" t="s">
        <v>25</v>
      </c>
      <c r="B203" s="3">
        <v>43</v>
      </c>
      <c r="C203" s="3">
        <v>52</v>
      </c>
      <c r="D203" s="3">
        <v>53</v>
      </c>
      <c r="E203" s="3">
        <f t="shared" si="26"/>
        <v>49.333333333333336</v>
      </c>
      <c r="F203" s="3"/>
      <c r="G203" s="3"/>
      <c r="H203" s="3" t="s">
        <v>25</v>
      </c>
      <c r="I203" s="3">
        <v>59</v>
      </c>
      <c r="J203" s="3">
        <v>52</v>
      </c>
      <c r="K203" s="3">
        <v>60</v>
      </c>
      <c r="L203" s="3">
        <f t="shared" si="27"/>
        <v>57</v>
      </c>
      <c r="M203" s="3"/>
    </row>
    <row r="204" spans="1:13" x14ac:dyDescent="0.25">
      <c r="A204" s="3" t="s">
        <v>49</v>
      </c>
      <c r="B204" s="3">
        <v>21</v>
      </c>
      <c r="C204" s="3">
        <v>22</v>
      </c>
      <c r="D204" s="3">
        <v>16</v>
      </c>
      <c r="E204" s="3">
        <f t="shared" si="26"/>
        <v>19.666666666666668</v>
      </c>
      <c r="F204" s="3"/>
      <c r="G204" s="3"/>
      <c r="H204" s="3" t="s">
        <v>63</v>
      </c>
      <c r="I204" s="3">
        <v>27</v>
      </c>
      <c r="J204" s="3">
        <v>23</v>
      </c>
      <c r="K204" s="3">
        <v>34</v>
      </c>
      <c r="L204" s="3">
        <f t="shared" si="27"/>
        <v>28</v>
      </c>
      <c r="M204" s="3"/>
    </row>
    <row r="205" spans="1:13" x14ac:dyDescent="0.25">
      <c r="A205" s="3" t="s">
        <v>22</v>
      </c>
      <c r="B205" s="3">
        <v>10</v>
      </c>
      <c r="C205" s="3">
        <v>12</v>
      </c>
      <c r="D205" s="3">
        <v>7</v>
      </c>
      <c r="E205" s="3">
        <f t="shared" si="26"/>
        <v>9.6666666666666661</v>
      </c>
      <c r="F205" s="3"/>
      <c r="G205" s="3"/>
      <c r="H205" s="3" t="s">
        <v>22</v>
      </c>
      <c r="I205" s="3">
        <v>8</v>
      </c>
      <c r="J205" s="3">
        <v>12</v>
      </c>
      <c r="K205" s="3">
        <v>11</v>
      </c>
      <c r="L205" s="3">
        <f t="shared" si="27"/>
        <v>10.333333333333334</v>
      </c>
      <c r="M205" s="3"/>
    </row>
    <row r="206" spans="1:13" x14ac:dyDescent="0.25">
      <c r="A206" s="3" t="s">
        <v>23</v>
      </c>
      <c r="B206" s="3">
        <v>19</v>
      </c>
      <c r="C206" s="3">
        <v>18</v>
      </c>
      <c r="D206" s="3">
        <v>17</v>
      </c>
      <c r="E206" s="3">
        <f t="shared" si="26"/>
        <v>18</v>
      </c>
      <c r="F206" s="3"/>
      <c r="G206" s="3"/>
      <c r="H206" s="3" t="s">
        <v>23</v>
      </c>
      <c r="I206" s="3">
        <v>24</v>
      </c>
      <c r="J206" s="3">
        <v>29</v>
      </c>
      <c r="K206" s="3">
        <v>20</v>
      </c>
      <c r="L206" s="3">
        <f t="shared" si="27"/>
        <v>24.333333333333332</v>
      </c>
      <c r="M206" s="3"/>
    </row>
    <row r="207" spans="1:13" x14ac:dyDescent="0.25">
      <c r="A207" s="3" t="s">
        <v>24</v>
      </c>
      <c r="B207" s="3">
        <v>10</v>
      </c>
      <c r="C207" s="3">
        <v>10.16</v>
      </c>
      <c r="D207" s="3">
        <v>9.66</v>
      </c>
      <c r="E207" s="3">
        <f t="shared" si="26"/>
        <v>9.94</v>
      </c>
      <c r="F207" s="3"/>
      <c r="G207" s="3"/>
      <c r="H207" s="3" t="s">
        <v>24</v>
      </c>
      <c r="I207" s="3">
        <v>8.83</v>
      </c>
      <c r="J207" s="3">
        <v>11.33</v>
      </c>
      <c r="K207" s="3">
        <v>8.66</v>
      </c>
      <c r="L207" s="3">
        <f t="shared" si="27"/>
        <v>9.6066666666666674</v>
      </c>
      <c r="M207" s="3"/>
    </row>
    <row r="208" spans="1:13" x14ac:dyDescent="0.25">
      <c r="A208" s="3" t="s">
        <v>25</v>
      </c>
      <c r="B208" s="3">
        <v>44</v>
      </c>
      <c r="C208" s="3">
        <v>40</v>
      </c>
      <c r="D208" s="3">
        <v>39</v>
      </c>
      <c r="E208" s="3">
        <f t="shared" si="26"/>
        <v>41</v>
      </c>
      <c r="F208" s="3"/>
      <c r="G208" s="3"/>
      <c r="H208" s="3" t="s">
        <v>25</v>
      </c>
      <c r="I208" s="3">
        <v>45</v>
      </c>
      <c r="J208" s="3">
        <v>67</v>
      </c>
      <c r="K208" s="3">
        <v>58</v>
      </c>
      <c r="L208" s="3">
        <f t="shared" si="27"/>
        <v>56.666666666666664</v>
      </c>
      <c r="M208" s="3"/>
    </row>
    <row r="209" spans="1:13" x14ac:dyDescent="0.25">
      <c r="A209" s="3" t="s">
        <v>53</v>
      </c>
      <c r="B209" s="3">
        <v>26</v>
      </c>
      <c r="C209" s="3">
        <v>21</v>
      </c>
      <c r="D209" s="3">
        <v>20</v>
      </c>
      <c r="E209" s="3">
        <f t="shared" si="26"/>
        <v>22.333333333333332</v>
      </c>
      <c r="F209" s="3"/>
      <c r="G209" s="3"/>
      <c r="H209" s="3" t="s">
        <v>54</v>
      </c>
      <c r="I209" s="3">
        <v>28.5</v>
      </c>
      <c r="J209" s="3">
        <v>27</v>
      </c>
      <c r="K209" s="3">
        <v>29</v>
      </c>
      <c r="L209" s="3">
        <f t="shared" si="27"/>
        <v>28.166666666666668</v>
      </c>
      <c r="M209" s="3"/>
    </row>
    <row r="210" spans="1:13" x14ac:dyDescent="0.25">
      <c r="A210" s="3" t="s">
        <v>22</v>
      </c>
      <c r="B210" s="3">
        <v>8</v>
      </c>
      <c r="C210" s="3">
        <v>9</v>
      </c>
      <c r="D210" s="3">
        <v>10</v>
      </c>
      <c r="E210" s="3">
        <f t="shared" si="26"/>
        <v>9</v>
      </c>
      <c r="F210" s="3"/>
      <c r="G210" s="3"/>
      <c r="H210" s="3" t="s">
        <v>22</v>
      </c>
      <c r="I210" s="3">
        <v>12</v>
      </c>
      <c r="J210" s="3">
        <v>10</v>
      </c>
      <c r="K210" s="3">
        <v>9</v>
      </c>
      <c r="L210" s="3">
        <f t="shared" si="27"/>
        <v>10.333333333333334</v>
      </c>
      <c r="M210" s="3"/>
    </row>
    <row r="211" spans="1:13" x14ac:dyDescent="0.25">
      <c r="A211" s="3" t="s">
        <v>23</v>
      </c>
      <c r="B211" s="3">
        <v>23</v>
      </c>
      <c r="C211" s="3">
        <v>23</v>
      </c>
      <c r="D211" s="3">
        <v>20</v>
      </c>
      <c r="E211" s="3">
        <f t="shared" si="26"/>
        <v>22</v>
      </c>
      <c r="F211" s="3"/>
      <c r="G211" s="3"/>
      <c r="H211" s="3" t="s">
        <v>23</v>
      </c>
      <c r="I211" s="3">
        <v>23</v>
      </c>
      <c r="J211" s="3">
        <v>21</v>
      </c>
      <c r="K211" s="3">
        <v>22</v>
      </c>
      <c r="L211" s="3">
        <f t="shared" si="27"/>
        <v>22</v>
      </c>
      <c r="M211" s="3"/>
    </row>
    <row r="212" spans="1:13" x14ac:dyDescent="0.25">
      <c r="A212" s="3" t="s">
        <v>24</v>
      </c>
      <c r="B212" s="3">
        <v>17</v>
      </c>
      <c r="C212" s="3">
        <v>11.3</v>
      </c>
      <c r="D212" s="3">
        <v>9.33</v>
      </c>
      <c r="E212" s="3">
        <f t="shared" si="26"/>
        <v>12.543333333333335</v>
      </c>
      <c r="F212" s="3"/>
      <c r="G212" s="3"/>
      <c r="H212" s="3" t="s">
        <v>24</v>
      </c>
      <c r="I212" s="3">
        <v>11</v>
      </c>
      <c r="J212" s="3">
        <v>9.33</v>
      </c>
      <c r="K212" s="3">
        <v>31</v>
      </c>
      <c r="L212" s="3">
        <f t="shared" si="27"/>
        <v>17.11</v>
      </c>
      <c r="M212" s="3"/>
    </row>
    <row r="213" spans="1:13" x14ac:dyDescent="0.25">
      <c r="A213" s="3" t="s">
        <v>25</v>
      </c>
      <c r="B213" s="3">
        <v>48</v>
      </c>
      <c r="C213" s="3">
        <v>46</v>
      </c>
      <c r="D213" s="3">
        <v>43</v>
      </c>
      <c r="E213" s="3">
        <f t="shared" si="26"/>
        <v>45.666666666666664</v>
      </c>
      <c r="F213" s="3"/>
      <c r="G213" s="3"/>
      <c r="H213" s="3" t="s">
        <v>25</v>
      </c>
      <c r="I213" s="3">
        <v>50</v>
      </c>
      <c r="J213" s="3">
        <v>42</v>
      </c>
      <c r="K213" s="3">
        <v>45</v>
      </c>
      <c r="L213" s="3">
        <f t="shared" si="27"/>
        <v>45.666666666666664</v>
      </c>
      <c r="M213" s="3"/>
    </row>
    <row r="214" spans="1:13" x14ac:dyDescent="0.25">
      <c r="A214" s="3" t="s">
        <v>54</v>
      </c>
      <c r="B214" s="3">
        <v>16</v>
      </c>
      <c r="C214" s="3">
        <v>17</v>
      </c>
      <c r="D214" s="3">
        <v>20</v>
      </c>
      <c r="E214" s="3">
        <f t="shared" si="26"/>
        <v>17.666666666666668</v>
      </c>
      <c r="F214" s="3"/>
      <c r="G214" s="3"/>
      <c r="H214" s="3" t="s">
        <v>62</v>
      </c>
      <c r="I214" s="3">
        <v>20</v>
      </c>
      <c r="J214" s="3">
        <v>23</v>
      </c>
      <c r="K214" s="3">
        <v>24</v>
      </c>
      <c r="L214" s="3">
        <f t="shared" si="27"/>
        <v>22.333333333333332</v>
      </c>
      <c r="M214" s="3"/>
    </row>
    <row r="215" spans="1:13" x14ac:dyDescent="0.25">
      <c r="A215" s="3" t="s">
        <v>22</v>
      </c>
      <c r="B215" s="3">
        <v>9</v>
      </c>
      <c r="C215" s="3">
        <v>8</v>
      </c>
      <c r="D215" s="3">
        <v>10</v>
      </c>
      <c r="E215" s="3">
        <f t="shared" si="26"/>
        <v>9</v>
      </c>
      <c r="F215" s="3"/>
      <c r="G215" s="3"/>
      <c r="H215" s="3" t="s">
        <v>22</v>
      </c>
      <c r="I215" s="3">
        <v>10</v>
      </c>
      <c r="J215" s="3">
        <v>9</v>
      </c>
      <c r="K215" s="3">
        <v>10</v>
      </c>
      <c r="L215" s="3">
        <f t="shared" si="27"/>
        <v>9.6666666666666661</v>
      </c>
      <c r="M215" s="3"/>
    </row>
    <row r="216" spans="1:13" x14ac:dyDescent="0.25">
      <c r="A216" s="3" t="s">
        <v>23</v>
      </c>
      <c r="B216" s="3">
        <v>25</v>
      </c>
      <c r="C216" s="3">
        <v>25</v>
      </c>
      <c r="D216" s="3">
        <v>28</v>
      </c>
      <c r="E216" s="3">
        <f t="shared" si="26"/>
        <v>26</v>
      </c>
      <c r="F216" s="3"/>
      <c r="G216" s="3"/>
      <c r="H216" s="3" t="s">
        <v>23</v>
      </c>
      <c r="I216" s="3">
        <v>26</v>
      </c>
      <c r="J216" s="3">
        <v>29</v>
      </c>
      <c r="K216" s="3">
        <v>30</v>
      </c>
      <c r="L216" s="3">
        <f t="shared" si="27"/>
        <v>28.333333333333332</v>
      </c>
      <c r="M216" s="3"/>
    </row>
    <row r="217" spans="1:13" x14ac:dyDescent="0.25">
      <c r="A217" s="3" t="s">
        <v>24</v>
      </c>
      <c r="B217" s="3">
        <v>11.33</v>
      </c>
      <c r="C217" s="3">
        <v>12</v>
      </c>
      <c r="D217" s="3">
        <v>11.33</v>
      </c>
      <c r="E217" s="3">
        <f t="shared" si="26"/>
        <v>11.553333333333333</v>
      </c>
      <c r="F217" s="3"/>
      <c r="G217" s="3"/>
      <c r="H217" s="3" t="s">
        <v>24</v>
      </c>
      <c r="I217" s="3">
        <v>11.83</v>
      </c>
      <c r="J217" s="3">
        <v>11.33</v>
      </c>
      <c r="K217" s="3">
        <v>11</v>
      </c>
      <c r="L217" s="3">
        <f t="shared" si="27"/>
        <v>11.386666666666665</v>
      </c>
      <c r="M217" s="3"/>
    </row>
    <row r="218" spans="1:13" x14ac:dyDescent="0.25">
      <c r="A218" s="3" t="s">
        <v>25</v>
      </c>
      <c r="B218" s="3">
        <v>51</v>
      </c>
      <c r="C218" s="3">
        <v>48</v>
      </c>
      <c r="D218" s="3">
        <v>50</v>
      </c>
      <c r="E218" s="3">
        <f t="shared" si="26"/>
        <v>49.666666666666664</v>
      </c>
      <c r="F218" s="3"/>
      <c r="G218" s="3"/>
      <c r="H218" s="3" t="s">
        <v>25</v>
      </c>
      <c r="I218" s="3">
        <v>47</v>
      </c>
      <c r="J218" s="3">
        <v>55</v>
      </c>
      <c r="K218" s="3">
        <v>47</v>
      </c>
      <c r="L218" s="3">
        <f t="shared" si="27"/>
        <v>49.666666666666664</v>
      </c>
      <c r="M218" s="3"/>
    </row>
    <row r="219" spans="1:13" x14ac:dyDescent="0.25">
      <c r="A219" s="3" t="s">
        <v>55</v>
      </c>
      <c r="B219" s="3">
        <v>20</v>
      </c>
      <c r="C219" s="3">
        <v>14</v>
      </c>
      <c r="D219" s="3">
        <v>20</v>
      </c>
      <c r="E219" s="3">
        <f t="shared" si="26"/>
        <v>18</v>
      </c>
      <c r="F219" s="3"/>
      <c r="G219" s="3"/>
      <c r="H219" s="3" t="s">
        <v>61</v>
      </c>
      <c r="I219" s="3">
        <v>22</v>
      </c>
      <c r="J219" s="3">
        <v>29</v>
      </c>
      <c r="K219" s="3">
        <v>28</v>
      </c>
      <c r="L219" s="3">
        <f t="shared" si="27"/>
        <v>26.333333333333332</v>
      </c>
      <c r="M219" s="3"/>
    </row>
    <row r="220" spans="1:13" x14ac:dyDescent="0.25">
      <c r="A220" s="3" t="s">
        <v>22</v>
      </c>
      <c r="B220" s="3">
        <v>6</v>
      </c>
      <c r="C220" s="3">
        <v>7</v>
      </c>
      <c r="D220" s="3">
        <v>10</v>
      </c>
      <c r="E220" s="3">
        <f t="shared" si="26"/>
        <v>7.666666666666667</v>
      </c>
      <c r="F220" s="3"/>
      <c r="G220" s="3"/>
      <c r="H220" s="3" t="s">
        <v>22</v>
      </c>
      <c r="I220" s="3">
        <v>8</v>
      </c>
      <c r="J220" s="3">
        <v>10</v>
      </c>
      <c r="K220" s="3">
        <v>10</v>
      </c>
      <c r="L220" s="3">
        <f t="shared" si="27"/>
        <v>9.3333333333333339</v>
      </c>
      <c r="M220" s="3"/>
    </row>
    <row r="221" spans="1:13" x14ac:dyDescent="0.25">
      <c r="A221" s="3" t="s">
        <v>23</v>
      </c>
      <c r="B221" s="3">
        <v>15</v>
      </c>
      <c r="C221" s="3">
        <v>13</v>
      </c>
      <c r="D221" s="3">
        <v>22</v>
      </c>
      <c r="E221" s="3">
        <f t="shared" si="26"/>
        <v>16.666666666666668</v>
      </c>
      <c r="F221" s="3"/>
      <c r="G221" s="3"/>
      <c r="H221" s="3" t="s">
        <v>23</v>
      </c>
      <c r="I221" s="3">
        <v>27</v>
      </c>
      <c r="J221" s="3">
        <v>31</v>
      </c>
      <c r="K221" s="3">
        <v>33</v>
      </c>
      <c r="L221" s="3">
        <f t="shared" si="27"/>
        <v>30.333333333333332</v>
      </c>
      <c r="M221" s="3"/>
    </row>
    <row r="222" spans="1:13" x14ac:dyDescent="0.25">
      <c r="A222" s="3" t="s">
        <v>24</v>
      </c>
      <c r="B222" s="3">
        <v>7.66</v>
      </c>
      <c r="C222" s="3">
        <v>7</v>
      </c>
      <c r="D222" s="3">
        <v>11.33</v>
      </c>
      <c r="E222" s="3">
        <f t="shared" si="26"/>
        <v>8.663333333333334</v>
      </c>
      <c r="F222" s="3"/>
      <c r="G222" s="3"/>
      <c r="H222" s="3" t="s">
        <v>24</v>
      </c>
      <c r="I222" s="3">
        <v>10.33</v>
      </c>
      <c r="J222" s="3">
        <v>12.66</v>
      </c>
      <c r="K222" s="3">
        <v>13.33</v>
      </c>
      <c r="L222" s="3">
        <f t="shared" si="27"/>
        <v>12.106666666666667</v>
      </c>
      <c r="M222" s="3"/>
    </row>
    <row r="223" spans="1:13" x14ac:dyDescent="0.25">
      <c r="A223" s="3" t="s">
        <v>25</v>
      </c>
      <c r="B223" s="3">
        <v>32</v>
      </c>
      <c r="C223" s="3">
        <v>26</v>
      </c>
      <c r="D223" s="3">
        <v>42</v>
      </c>
      <c r="E223" s="3">
        <f t="shared" si="26"/>
        <v>33.333333333333336</v>
      </c>
      <c r="F223" s="3"/>
      <c r="G223" s="3"/>
      <c r="H223" s="3" t="s">
        <v>25</v>
      </c>
      <c r="I223" s="3">
        <v>46</v>
      </c>
      <c r="J223" s="3">
        <v>65</v>
      </c>
      <c r="K223" s="3">
        <v>62</v>
      </c>
      <c r="L223" s="3">
        <f t="shared" si="27"/>
        <v>57.666666666666664</v>
      </c>
      <c r="M223" s="3"/>
    </row>
    <row r="224" spans="1:13" x14ac:dyDescent="0.25">
      <c r="A224" s="3" t="s">
        <v>50</v>
      </c>
      <c r="B224" s="3">
        <v>12</v>
      </c>
      <c r="C224" s="3">
        <v>21</v>
      </c>
      <c r="D224" s="3">
        <v>19</v>
      </c>
      <c r="E224" s="3">
        <f t="shared" si="26"/>
        <v>17.333333333333332</v>
      </c>
      <c r="F224" s="3"/>
      <c r="G224" s="3"/>
      <c r="H224" s="3" t="s">
        <v>49</v>
      </c>
      <c r="I224" s="3">
        <v>25</v>
      </c>
      <c r="J224" s="3">
        <v>29</v>
      </c>
      <c r="K224" s="3">
        <v>21</v>
      </c>
      <c r="L224" s="3">
        <f t="shared" si="27"/>
        <v>25</v>
      </c>
      <c r="M224" s="3"/>
    </row>
    <row r="225" spans="1:13" x14ac:dyDescent="0.25">
      <c r="A225" s="3" t="s">
        <v>22</v>
      </c>
      <c r="B225" s="3">
        <v>7</v>
      </c>
      <c r="C225" s="3">
        <v>9</v>
      </c>
      <c r="D225" s="3">
        <v>8</v>
      </c>
      <c r="E225" s="3">
        <f t="shared" si="26"/>
        <v>8</v>
      </c>
      <c r="F225" s="3"/>
      <c r="G225" s="3"/>
      <c r="H225" s="3" t="s">
        <v>22</v>
      </c>
      <c r="I225" s="3">
        <v>8</v>
      </c>
      <c r="J225" s="3">
        <v>10</v>
      </c>
      <c r="K225" s="3">
        <v>9</v>
      </c>
      <c r="L225" s="3">
        <f t="shared" si="27"/>
        <v>9</v>
      </c>
      <c r="M225" s="3"/>
    </row>
    <row r="226" spans="1:13" x14ac:dyDescent="0.25">
      <c r="A226" s="3" t="s">
        <v>23</v>
      </c>
      <c r="B226" s="3">
        <v>10</v>
      </c>
      <c r="C226" s="3">
        <v>16</v>
      </c>
      <c r="D226" s="3">
        <v>12</v>
      </c>
      <c r="E226" s="3">
        <f t="shared" si="26"/>
        <v>12.666666666666666</v>
      </c>
      <c r="F226" s="3"/>
      <c r="G226" s="3"/>
      <c r="H226" s="3" t="s">
        <v>23</v>
      </c>
      <c r="I226" s="3">
        <v>30</v>
      </c>
      <c r="J226" s="3">
        <v>33</v>
      </c>
      <c r="K226" s="3">
        <v>29</v>
      </c>
      <c r="L226" s="3">
        <f t="shared" si="27"/>
        <v>30.666666666666668</v>
      </c>
      <c r="M226" s="3"/>
    </row>
    <row r="227" spans="1:13" x14ac:dyDescent="0.25">
      <c r="A227" s="3" t="s">
        <v>24</v>
      </c>
      <c r="B227" s="3">
        <v>6.33</v>
      </c>
      <c r="C227" s="3">
        <v>7</v>
      </c>
      <c r="D227" s="3">
        <v>8.33</v>
      </c>
      <c r="E227" s="3">
        <f t="shared" si="26"/>
        <v>7.22</v>
      </c>
      <c r="F227" s="3"/>
      <c r="G227" s="3"/>
      <c r="H227" s="3" t="s">
        <v>24</v>
      </c>
      <c r="I227" s="3">
        <v>11.33</v>
      </c>
      <c r="J227" s="3">
        <v>11</v>
      </c>
      <c r="K227" s="3">
        <v>10.66</v>
      </c>
      <c r="L227" s="3">
        <f t="shared" si="27"/>
        <v>10.996666666666664</v>
      </c>
      <c r="M227" s="3"/>
    </row>
    <row r="228" spans="1:13" x14ac:dyDescent="0.25">
      <c r="A228" s="3" t="s">
        <v>25</v>
      </c>
      <c r="B228" s="3">
        <v>30</v>
      </c>
      <c r="C228" s="3">
        <v>32</v>
      </c>
      <c r="D228" s="3">
        <v>33</v>
      </c>
      <c r="E228" s="3">
        <f t="shared" si="26"/>
        <v>31.666666666666668</v>
      </c>
      <c r="F228" s="3"/>
      <c r="G228" s="3"/>
      <c r="H228" s="3" t="s">
        <v>25</v>
      </c>
      <c r="I228" s="3">
        <v>50</v>
      </c>
      <c r="J228" s="3">
        <v>50</v>
      </c>
      <c r="K228" s="3">
        <v>46</v>
      </c>
      <c r="L228" s="3">
        <f t="shared" si="27"/>
        <v>48.666666666666664</v>
      </c>
      <c r="M228" s="3"/>
    </row>
    <row r="229" spans="1:13" x14ac:dyDescent="0.25">
      <c r="A229" s="3" t="s">
        <v>56</v>
      </c>
      <c r="B229" s="3">
        <v>23</v>
      </c>
      <c r="C229" s="3">
        <v>25</v>
      </c>
      <c r="D229" s="3">
        <v>25</v>
      </c>
      <c r="E229" s="3">
        <f t="shared" si="26"/>
        <v>24.333333333333332</v>
      </c>
      <c r="F229" s="3"/>
      <c r="G229" s="3"/>
      <c r="H229" s="3" t="s">
        <v>52</v>
      </c>
      <c r="I229" s="3">
        <v>34</v>
      </c>
      <c r="J229" s="3">
        <v>32</v>
      </c>
      <c r="K229" s="3">
        <v>28</v>
      </c>
      <c r="L229" s="3">
        <f t="shared" si="27"/>
        <v>31.333333333333332</v>
      </c>
      <c r="M229" s="3"/>
    </row>
    <row r="230" spans="1:13" x14ac:dyDescent="0.25">
      <c r="A230" s="3" t="s">
        <v>22</v>
      </c>
      <c r="B230" s="3">
        <v>12</v>
      </c>
      <c r="C230" s="3">
        <v>8</v>
      </c>
      <c r="D230" s="3">
        <v>11</v>
      </c>
      <c r="E230" s="3">
        <f t="shared" si="26"/>
        <v>10.333333333333334</v>
      </c>
      <c r="F230" s="3"/>
      <c r="G230" s="3"/>
      <c r="H230" s="3" t="s">
        <v>22</v>
      </c>
      <c r="I230" s="3">
        <v>10</v>
      </c>
      <c r="J230" s="3">
        <v>8</v>
      </c>
      <c r="K230" s="3">
        <v>11</v>
      </c>
      <c r="L230" s="3">
        <f t="shared" si="27"/>
        <v>9.6666666666666661</v>
      </c>
      <c r="M230" s="3"/>
    </row>
    <row r="231" spans="1:13" x14ac:dyDescent="0.25">
      <c r="A231" s="3" t="s">
        <v>23</v>
      </c>
      <c r="B231" s="3">
        <v>28</v>
      </c>
      <c r="C231" s="3">
        <v>22</v>
      </c>
      <c r="D231" s="3">
        <v>26</v>
      </c>
      <c r="E231" s="3">
        <f t="shared" si="26"/>
        <v>25.333333333333332</v>
      </c>
      <c r="F231" s="3"/>
      <c r="G231" s="3"/>
      <c r="H231" s="3" t="s">
        <v>23</v>
      </c>
      <c r="I231" s="3">
        <v>36</v>
      </c>
      <c r="J231" s="3">
        <v>29</v>
      </c>
      <c r="K231" s="3">
        <v>35</v>
      </c>
      <c r="L231" s="3">
        <f t="shared" si="27"/>
        <v>33.333333333333336</v>
      </c>
      <c r="M231" s="3"/>
    </row>
    <row r="232" spans="1:13" x14ac:dyDescent="0.25">
      <c r="A232" s="3" t="s">
        <v>24</v>
      </c>
      <c r="B232" s="3">
        <v>9</v>
      </c>
      <c r="C232" s="3">
        <v>8</v>
      </c>
      <c r="D232" s="3">
        <v>8.66</v>
      </c>
      <c r="E232" s="3">
        <f t="shared" si="26"/>
        <v>8.5533333333333328</v>
      </c>
      <c r="F232" s="3"/>
      <c r="G232" s="3"/>
      <c r="H232" s="3" t="s">
        <v>24</v>
      </c>
      <c r="I232" s="3">
        <v>12</v>
      </c>
      <c r="J232" s="3">
        <v>10</v>
      </c>
      <c r="K232" s="3">
        <v>12.66</v>
      </c>
      <c r="L232" s="3">
        <f t="shared" si="27"/>
        <v>11.553333333333333</v>
      </c>
      <c r="M232" s="3"/>
    </row>
    <row r="233" spans="1:13" x14ac:dyDescent="0.25">
      <c r="A233" s="3" t="s">
        <v>25</v>
      </c>
      <c r="B233" s="3">
        <v>50</v>
      </c>
      <c r="C233" s="3">
        <v>38</v>
      </c>
      <c r="D233" s="3">
        <v>50</v>
      </c>
      <c r="E233" s="3">
        <f t="shared" si="26"/>
        <v>46</v>
      </c>
      <c r="F233" s="3"/>
      <c r="G233" s="3"/>
      <c r="H233" s="3" t="s">
        <v>25</v>
      </c>
      <c r="I233" s="3">
        <v>62</v>
      </c>
      <c r="J233" s="3">
        <v>58</v>
      </c>
      <c r="K233" s="3">
        <v>63</v>
      </c>
      <c r="L233" s="3">
        <f t="shared" si="27"/>
        <v>61</v>
      </c>
      <c r="M233" s="3"/>
    </row>
    <row r="234" spans="1:13" x14ac:dyDescent="0.25">
      <c r="A234" s="3" t="s">
        <v>57</v>
      </c>
      <c r="B234" s="3">
        <v>25</v>
      </c>
      <c r="C234" s="3">
        <v>20</v>
      </c>
      <c r="D234" s="3">
        <v>27</v>
      </c>
      <c r="E234" s="3">
        <f t="shared" si="26"/>
        <v>24</v>
      </c>
      <c r="F234" s="3"/>
      <c r="G234" s="3"/>
      <c r="H234" s="3" t="s">
        <v>53</v>
      </c>
      <c r="I234" s="3">
        <v>24</v>
      </c>
      <c r="J234" s="3">
        <v>23</v>
      </c>
      <c r="K234" s="3">
        <v>26</v>
      </c>
      <c r="L234" s="3">
        <f t="shared" si="27"/>
        <v>24.333333333333332</v>
      </c>
      <c r="M234" s="3"/>
    </row>
    <row r="235" spans="1:13" x14ac:dyDescent="0.25">
      <c r="A235" s="3" t="s">
        <v>22</v>
      </c>
      <c r="B235" s="3">
        <v>10</v>
      </c>
      <c r="C235" s="3">
        <v>10</v>
      </c>
      <c r="D235" s="3">
        <v>10</v>
      </c>
      <c r="E235" s="3">
        <f t="shared" si="26"/>
        <v>10</v>
      </c>
      <c r="F235" s="3"/>
      <c r="G235" s="3"/>
      <c r="H235" s="3" t="s">
        <v>22</v>
      </c>
      <c r="I235" s="3">
        <v>7</v>
      </c>
      <c r="J235" s="3">
        <v>8</v>
      </c>
      <c r="K235" s="3">
        <v>8</v>
      </c>
      <c r="L235" s="3">
        <f t="shared" si="27"/>
        <v>7.666666666666667</v>
      </c>
      <c r="M235" s="3"/>
    </row>
    <row r="236" spans="1:13" x14ac:dyDescent="0.25">
      <c r="A236" s="3" t="s">
        <v>23</v>
      </c>
      <c r="B236" s="3">
        <v>20</v>
      </c>
      <c r="C236" s="3">
        <v>15</v>
      </c>
      <c r="D236" s="3">
        <v>20</v>
      </c>
      <c r="E236" s="3">
        <f t="shared" si="26"/>
        <v>18.333333333333332</v>
      </c>
      <c r="F236" s="3"/>
      <c r="G236" s="3"/>
      <c r="H236" s="3" t="s">
        <v>23</v>
      </c>
      <c r="I236" s="3">
        <v>23</v>
      </c>
      <c r="J236" s="3">
        <v>21</v>
      </c>
      <c r="K236" s="3">
        <v>21</v>
      </c>
      <c r="L236" s="3">
        <f t="shared" si="27"/>
        <v>21.666666666666668</v>
      </c>
      <c r="M236" s="3"/>
    </row>
    <row r="237" spans="1:13" x14ac:dyDescent="0.25">
      <c r="A237" s="3" t="s">
        <v>24</v>
      </c>
      <c r="B237" s="3">
        <v>7.66</v>
      </c>
      <c r="C237" s="3">
        <v>7</v>
      </c>
      <c r="D237" s="3">
        <v>8.66</v>
      </c>
      <c r="E237" s="3">
        <f t="shared" si="26"/>
        <v>7.7733333333333334</v>
      </c>
      <c r="F237" s="3"/>
      <c r="G237" s="3"/>
      <c r="H237" s="3" t="s">
        <v>24</v>
      </c>
      <c r="I237" s="3">
        <v>9.33</v>
      </c>
      <c r="J237" s="3">
        <v>11</v>
      </c>
      <c r="K237" s="3">
        <v>9</v>
      </c>
      <c r="L237" s="3">
        <f t="shared" si="27"/>
        <v>9.7766666666666655</v>
      </c>
      <c r="M237" s="3"/>
    </row>
    <row r="238" spans="1:13" x14ac:dyDescent="0.25">
      <c r="A238" s="3" t="s">
        <v>25</v>
      </c>
      <c r="B238" s="3">
        <v>42</v>
      </c>
      <c r="C238" s="3">
        <v>30</v>
      </c>
      <c r="D238" s="3">
        <v>37</v>
      </c>
      <c r="E238" s="3">
        <f t="shared" si="26"/>
        <v>36.333333333333336</v>
      </c>
      <c r="F238" s="3"/>
      <c r="G238" s="3"/>
      <c r="H238" s="3" t="s">
        <v>25</v>
      </c>
      <c r="I238" s="3">
        <v>34</v>
      </c>
      <c r="J238" s="3">
        <v>38</v>
      </c>
      <c r="K238" s="3">
        <v>29</v>
      </c>
      <c r="L238" s="3">
        <f t="shared" si="27"/>
        <v>33.666666666666664</v>
      </c>
      <c r="M238" s="3"/>
    </row>
    <row r="239" spans="1:13" x14ac:dyDescent="0.25">
      <c r="A239" s="3" t="s">
        <v>58</v>
      </c>
      <c r="B239" s="3">
        <v>18</v>
      </c>
      <c r="C239" s="3">
        <v>18</v>
      </c>
      <c r="D239" s="3">
        <v>27</v>
      </c>
      <c r="E239" s="3">
        <f t="shared" si="26"/>
        <v>21</v>
      </c>
      <c r="F239" s="3"/>
      <c r="G239" s="3"/>
      <c r="H239" s="3" t="s">
        <v>59</v>
      </c>
      <c r="I239" s="3">
        <v>28</v>
      </c>
      <c r="J239" s="3">
        <v>30</v>
      </c>
      <c r="K239" s="3">
        <v>35</v>
      </c>
      <c r="L239" s="3">
        <f t="shared" si="27"/>
        <v>31</v>
      </c>
      <c r="M239" s="3"/>
    </row>
    <row r="240" spans="1:13" x14ac:dyDescent="0.25">
      <c r="A240" s="3" t="s">
        <v>22</v>
      </c>
      <c r="B240" s="3">
        <v>12</v>
      </c>
      <c r="C240" s="3">
        <v>6</v>
      </c>
      <c r="D240" s="3">
        <v>10</v>
      </c>
      <c r="E240" s="3">
        <f t="shared" si="26"/>
        <v>9.3333333333333339</v>
      </c>
      <c r="F240" s="3"/>
      <c r="G240" s="3"/>
      <c r="H240" s="3" t="s">
        <v>22</v>
      </c>
      <c r="I240" s="3">
        <v>7</v>
      </c>
      <c r="J240" s="3">
        <v>8</v>
      </c>
      <c r="K240" s="3">
        <v>8</v>
      </c>
      <c r="L240" s="3">
        <f t="shared" si="27"/>
        <v>7.666666666666667</v>
      </c>
      <c r="M240" s="3"/>
    </row>
    <row r="241" spans="1:13" x14ac:dyDescent="0.25">
      <c r="A241" s="3" t="s">
        <v>23</v>
      </c>
      <c r="B241" s="3">
        <v>23</v>
      </c>
      <c r="C241" s="3">
        <v>15</v>
      </c>
      <c r="D241" s="3">
        <v>23</v>
      </c>
      <c r="E241" s="3">
        <f t="shared" si="26"/>
        <v>20.333333333333332</v>
      </c>
      <c r="F241" s="3"/>
      <c r="G241" s="3"/>
      <c r="H241" s="3" t="s">
        <v>23</v>
      </c>
      <c r="I241" s="3">
        <v>19</v>
      </c>
      <c r="J241" s="3">
        <v>23</v>
      </c>
      <c r="K241" s="3">
        <v>29</v>
      </c>
      <c r="L241" s="3">
        <f t="shared" si="27"/>
        <v>23.666666666666668</v>
      </c>
      <c r="M241" s="3"/>
    </row>
    <row r="242" spans="1:13" x14ac:dyDescent="0.25">
      <c r="A242" s="3" t="s">
        <v>24</v>
      </c>
      <c r="B242" s="3">
        <v>8.83</v>
      </c>
      <c r="C242" s="3">
        <v>6.66</v>
      </c>
      <c r="D242" s="3">
        <v>9.66</v>
      </c>
      <c r="E242" s="3">
        <f t="shared" si="26"/>
        <v>8.3833333333333329</v>
      </c>
      <c r="F242" s="3"/>
      <c r="G242" s="3"/>
      <c r="H242" s="3" t="s">
        <v>24</v>
      </c>
      <c r="I242" s="3">
        <v>8.66</v>
      </c>
      <c r="J242" s="3">
        <v>9.33</v>
      </c>
      <c r="K242" s="3">
        <v>11</v>
      </c>
      <c r="L242" s="3">
        <f t="shared" si="27"/>
        <v>9.663333333333334</v>
      </c>
      <c r="M242" s="3"/>
    </row>
    <row r="243" spans="1:13" x14ac:dyDescent="0.25">
      <c r="A243" s="3" t="s">
        <v>25</v>
      </c>
      <c r="B243" s="3">
        <v>47</v>
      </c>
      <c r="C243" s="3">
        <v>41</v>
      </c>
      <c r="D243" s="3">
        <v>29</v>
      </c>
      <c r="E243" s="3">
        <f t="shared" si="26"/>
        <v>39</v>
      </c>
      <c r="F243" s="3"/>
      <c r="G243" s="3"/>
      <c r="H243" s="3" t="s">
        <v>25</v>
      </c>
      <c r="I243" s="3">
        <v>32</v>
      </c>
      <c r="J243" s="3">
        <v>35</v>
      </c>
      <c r="K243" s="3">
        <v>51</v>
      </c>
      <c r="L243" s="3">
        <f t="shared" si="27"/>
        <v>39.333333333333336</v>
      </c>
      <c r="M243" s="3"/>
    </row>
    <row r="244" spans="1:13" x14ac:dyDescent="0.25">
      <c r="A244" s="3" t="s">
        <v>59</v>
      </c>
      <c r="B244" s="3">
        <v>24</v>
      </c>
      <c r="C244" s="3">
        <v>22</v>
      </c>
      <c r="D244" s="3">
        <v>34</v>
      </c>
      <c r="E244" s="3">
        <f t="shared" si="26"/>
        <v>26.666666666666668</v>
      </c>
      <c r="F244" s="3"/>
      <c r="G244" s="3"/>
      <c r="H244" s="3" t="s">
        <v>60</v>
      </c>
      <c r="I244" s="3">
        <v>29</v>
      </c>
      <c r="J244" s="3">
        <v>25.5</v>
      </c>
      <c r="K244" s="3">
        <v>32</v>
      </c>
      <c r="L244" s="3">
        <f t="shared" si="27"/>
        <v>28.833333333333332</v>
      </c>
      <c r="M244" s="3"/>
    </row>
    <row r="245" spans="1:13" x14ac:dyDescent="0.25">
      <c r="A245" s="3" t="s">
        <v>22</v>
      </c>
      <c r="B245" s="3">
        <v>9</v>
      </c>
      <c r="C245" s="3">
        <v>11</v>
      </c>
      <c r="D245" s="3">
        <v>14</v>
      </c>
      <c r="E245" s="3">
        <f t="shared" si="26"/>
        <v>11.333333333333334</v>
      </c>
      <c r="F245" s="3"/>
      <c r="G245" s="3"/>
      <c r="H245" s="3" t="s">
        <v>22</v>
      </c>
      <c r="I245" s="3">
        <v>9</v>
      </c>
      <c r="J245" s="3">
        <v>7</v>
      </c>
      <c r="K245" s="3">
        <v>8</v>
      </c>
      <c r="L245" s="3">
        <f t="shared" si="27"/>
        <v>8</v>
      </c>
      <c r="M245" s="3"/>
    </row>
    <row r="246" spans="1:13" x14ac:dyDescent="0.25">
      <c r="A246" s="3" t="s">
        <v>23</v>
      </c>
      <c r="B246" s="3">
        <v>21</v>
      </c>
      <c r="C246" s="3">
        <v>20</v>
      </c>
      <c r="D246" s="3">
        <v>28</v>
      </c>
      <c r="E246" s="3">
        <f t="shared" si="26"/>
        <v>23</v>
      </c>
      <c r="F246" s="3"/>
      <c r="G246" s="3"/>
      <c r="H246" s="3" t="s">
        <v>23</v>
      </c>
      <c r="I246" s="3">
        <v>21</v>
      </c>
      <c r="J246" s="3">
        <v>22</v>
      </c>
      <c r="K246" s="3">
        <v>28</v>
      </c>
      <c r="L246" s="3">
        <f t="shared" si="27"/>
        <v>23.666666666666668</v>
      </c>
      <c r="M246" s="3"/>
    </row>
    <row r="247" spans="1:13" x14ac:dyDescent="0.25">
      <c r="A247" s="3" t="s">
        <v>24</v>
      </c>
      <c r="B247" s="3">
        <v>6.66</v>
      </c>
      <c r="C247" s="3">
        <v>8</v>
      </c>
      <c r="D247" s="3">
        <v>8.33</v>
      </c>
      <c r="E247" s="3">
        <f t="shared" si="26"/>
        <v>7.663333333333334</v>
      </c>
      <c r="F247" s="3"/>
      <c r="G247" s="3"/>
      <c r="H247" s="3" t="s">
        <v>24</v>
      </c>
      <c r="I247" s="3">
        <v>9.5</v>
      </c>
      <c r="J247" s="3">
        <v>10</v>
      </c>
      <c r="K247" s="3">
        <v>8.33</v>
      </c>
      <c r="L247" s="3">
        <f t="shared" si="27"/>
        <v>9.2766666666666655</v>
      </c>
      <c r="M247" s="3"/>
    </row>
    <row r="248" spans="1:13" x14ac:dyDescent="0.25">
      <c r="A248" s="3" t="s">
        <v>25</v>
      </c>
      <c r="B248" s="3">
        <v>29</v>
      </c>
      <c r="C248" s="3">
        <v>42</v>
      </c>
      <c r="D248" s="3">
        <v>52</v>
      </c>
      <c r="E248" s="3">
        <f t="shared" si="26"/>
        <v>41</v>
      </c>
      <c r="F248" s="3"/>
      <c r="G248" s="3"/>
      <c r="H248" s="3" t="s">
        <v>25</v>
      </c>
      <c r="I248" s="3">
        <v>31</v>
      </c>
      <c r="J248" s="3">
        <v>34</v>
      </c>
      <c r="K248" s="3">
        <v>48</v>
      </c>
      <c r="L248" s="3">
        <f t="shared" si="27"/>
        <v>37.666666666666664</v>
      </c>
      <c r="M248" s="3"/>
    </row>
    <row r="249" spans="1:13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spans="1:13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spans="1:13" x14ac:dyDescent="0.25">
      <c r="A251" s="8" t="s">
        <v>26</v>
      </c>
      <c r="B251" s="9"/>
      <c r="C251" s="9"/>
      <c r="D251" s="9"/>
      <c r="E251" s="9"/>
      <c r="F251" s="10"/>
      <c r="G251" s="5"/>
      <c r="H251" s="3"/>
      <c r="I251" s="3"/>
      <c r="J251" s="3"/>
      <c r="K251" s="3"/>
      <c r="L251" s="3"/>
      <c r="M251" s="3"/>
    </row>
    <row r="252" spans="1:13" x14ac:dyDescent="0.25">
      <c r="A252" s="8" t="s">
        <v>1</v>
      </c>
      <c r="B252" s="9"/>
      <c r="C252" s="9"/>
      <c r="D252" s="9"/>
      <c r="E252" s="9"/>
      <c r="F252" s="10"/>
      <c r="G252" s="4"/>
      <c r="H252" s="8" t="s">
        <v>15</v>
      </c>
      <c r="I252" s="9"/>
      <c r="J252" s="9"/>
      <c r="K252" s="9"/>
      <c r="L252" s="9"/>
      <c r="M252" s="10"/>
    </row>
    <row r="253" spans="1:13" x14ac:dyDescent="0.25">
      <c r="A253" s="8" t="s">
        <v>2</v>
      </c>
      <c r="B253" s="9"/>
      <c r="C253" s="9"/>
      <c r="D253" s="9"/>
      <c r="E253" s="9"/>
      <c r="F253" s="10"/>
      <c r="G253" s="4"/>
      <c r="H253" s="8" t="s">
        <v>10</v>
      </c>
      <c r="I253" s="9"/>
      <c r="J253" s="9"/>
      <c r="K253" s="9"/>
      <c r="L253" s="9"/>
      <c r="M253" s="10"/>
    </row>
    <row r="254" spans="1:13" x14ac:dyDescent="0.25">
      <c r="A254" s="3" t="s">
        <v>21</v>
      </c>
      <c r="B254" s="3">
        <v>35</v>
      </c>
      <c r="C254" s="3">
        <v>36</v>
      </c>
      <c r="D254" s="3">
        <v>38</v>
      </c>
      <c r="E254" s="3">
        <f>AVERAGE(B254:D254)</f>
        <v>36.333333333333336</v>
      </c>
      <c r="F254" s="3"/>
      <c r="G254" s="3"/>
      <c r="H254" s="3" t="s">
        <v>21</v>
      </c>
      <c r="I254" s="3">
        <v>45</v>
      </c>
      <c r="J254" s="3">
        <v>45</v>
      </c>
      <c r="K254" s="3">
        <v>47</v>
      </c>
      <c r="L254" s="3">
        <f>AVERAGE(I254:K254)</f>
        <v>45.666666666666664</v>
      </c>
      <c r="M254" s="3"/>
    </row>
    <row r="255" spans="1:13" x14ac:dyDescent="0.25">
      <c r="A255" s="3" t="s">
        <v>22</v>
      </c>
      <c r="B255" s="3">
        <v>15</v>
      </c>
      <c r="C255" s="3">
        <v>12</v>
      </c>
      <c r="D255" s="3">
        <v>13</v>
      </c>
      <c r="E255" s="3">
        <f t="shared" ref="E255:E258" si="28">AVERAGE(B255:D255)</f>
        <v>13.333333333333334</v>
      </c>
      <c r="F255" s="3"/>
      <c r="G255" s="3"/>
      <c r="H255" s="3" t="s">
        <v>22</v>
      </c>
      <c r="I255" s="3">
        <v>13</v>
      </c>
      <c r="J255" s="3">
        <v>14</v>
      </c>
      <c r="K255" s="3">
        <v>9</v>
      </c>
      <c r="L255" s="3">
        <f t="shared" ref="L255:L258" si="29">AVERAGE(I255:K255)</f>
        <v>12</v>
      </c>
      <c r="M255" s="3"/>
    </row>
    <row r="256" spans="1:13" x14ac:dyDescent="0.25">
      <c r="A256" s="3" t="s">
        <v>23</v>
      </c>
      <c r="B256" s="3">
        <v>27.2</v>
      </c>
      <c r="C256" s="3">
        <v>24</v>
      </c>
      <c r="D256" s="3">
        <v>27</v>
      </c>
      <c r="E256" s="3">
        <f t="shared" si="28"/>
        <v>26.066666666666666</v>
      </c>
      <c r="F256" s="3"/>
      <c r="G256" s="3"/>
      <c r="H256" s="3" t="s">
        <v>23</v>
      </c>
      <c r="I256" s="3">
        <v>32</v>
      </c>
      <c r="J256" s="3">
        <v>30</v>
      </c>
      <c r="K256" s="3">
        <v>31</v>
      </c>
      <c r="L256" s="3">
        <f t="shared" si="29"/>
        <v>31</v>
      </c>
      <c r="M256" s="3"/>
    </row>
    <row r="257" spans="1:13" x14ac:dyDescent="0.25">
      <c r="A257" s="3" t="s">
        <v>24</v>
      </c>
      <c r="B257" s="3">
        <v>6.16</v>
      </c>
      <c r="C257" s="3">
        <v>6.33</v>
      </c>
      <c r="D257" s="3">
        <v>7</v>
      </c>
      <c r="E257" s="3">
        <f t="shared" si="28"/>
        <v>6.496666666666667</v>
      </c>
      <c r="F257" s="3"/>
      <c r="G257" s="3"/>
      <c r="H257" s="3" t="s">
        <v>24</v>
      </c>
      <c r="I257" s="3">
        <v>9</v>
      </c>
      <c r="J257" s="3">
        <v>9</v>
      </c>
      <c r="K257" s="3">
        <v>9.66</v>
      </c>
      <c r="L257" s="3">
        <f t="shared" si="29"/>
        <v>9.2200000000000006</v>
      </c>
      <c r="M257" s="3"/>
    </row>
    <row r="258" spans="1:13" x14ac:dyDescent="0.25">
      <c r="A258" s="3" t="s">
        <v>25</v>
      </c>
      <c r="B258" s="3">
        <v>58</v>
      </c>
      <c r="C258" s="3">
        <v>45</v>
      </c>
      <c r="D258" s="3">
        <v>48</v>
      </c>
      <c r="E258" s="3">
        <f t="shared" si="28"/>
        <v>50.333333333333336</v>
      </c>
      <c r="F258" s="3"/>
      <c r="G258" s="3"/>
      <c r="H258" s="3" t="s">
        <v>25</v>
      </c>
      <c r="I258" s="3">
        <v>50</v>
      </c>
      <c r="J258" s="3">
        <v>40</v>
      </c>
      <c r="K258" s="3">
        <v>60</v>
      </c>
      <c r="L258" s="3">
        <f t="shared" si="29"/>
        <v>50</v>
      </c>
      <c r="M258" s="3"/>
    </row>
    <row r="259" spans="1:13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spans="1:13" x14ac:dyDescent="0.25">
      <c r="A260" s="8" t="s">
        <v>5</v>
      </c>
      <c r="B260" s="9"/>
      <c r="C260" s="9"/>
      <c r="D260" s="9"/>
      <c r="E260" s="9"/>
      <c r="F260" s="10"/>
      <c r="G260" s="4"/>
      <c r="H260" s="8" t="s">
        <v>16</v>
      </c>
      <c r="I260" s="9"/>
      <c r="J260" s="9"/>
      <c r="K260" s="9"/>
      <c r="L260" s="9"/>
      <c r="M260" s="10"/>
    </row>
    <row r="261" spans="1:13" x14ac:dyDescent="0.25">
      <c r="A261" s="3" t="s">
        <v>21</v>
      </c>
      <c r="B261" s="3">
        <v>43</v>
      </c>
      <c r="C261" s="3">
        <v>50</v>
      </c>
      <c r="D261" s="3">
        <v>55</v>
      </c>
      <c r="E261" s="3">
        <f>AVERAGE(B261:D261)</f>
        <v>49.333333333333336</v>
      </c>
      <c r="F261" s="3"/>
      <c r="G261" s="3"/>
      <c r="H261" s="3" t="s">
        <v>21</v>
      </c>
      <c r="I261" s="3">
        <v>45</v>
      </c>
      <c r="J261" s="3">
        <v>35</v>
      </c>
      <c r="K261" s="3">
        <v>55</v>
      </c>
      <c r="L261" s="3">
        <f>AVERAGE(I261:K261)</f>
        <v>45</v>
      </c>
      <c r="M261" s="3"/>
    </row>
    <row r="262" spans="1:13" x14ac:dyDescent="0.25">
      <c r="A262" s="3" t="s">
        <v>22</v>
      </c>
      <c r="B262" s="3">
        <v>13</v>
      </c>
      <c r="C262" s="3">
        <v>19</v>
      </c>
      <c r="D262" s="3">
        <v>22</v>
      </c>
      <c r="E262" s="3">
        <f t="shared" ref="E262:E265" si="30">AVERAGE(B262:D262)</f>
        <v>18</v>
      </c>
      <c r="F262" s="3"/>
      <c r="G262" s="3"/>
      <c r="H262" s="3" t="s">
        <v>22</v>
      </c>
      <c r="I262" s="3">
        <v>12</v>
      </c>
      <c r="J262" s="3">
        <v>8</v>
      </c>
      <c r="K262" s="3">
        <v>17</v>
      </c>
      <c r="L262" s="3">
        <f t="shared" ref="L262:L265" si="31">AVERAGE(I262:K262)</f>
        <v>12.333333333333334</v>
      </c>
      <c r="M262" s="3"/>
    </row>
    <row r="263" spans="1:13" x14ac:dyDescent="0.25">
      <c r="A263" s="3" t="s">
        <v>23</v>
      </c>
      <c r="B263" s="3">
        <v>30</v>
      </c>
      <c r="C263" s="3">
        <v>33</v>
      </c>
      <c r="D263" s="3">
        <v>36</v>
      </c>
      <c r="E263" s="3">
        <f t="shared" si="30"/>
        <v>33</v>
      </c>
      <c r="F263" s="3"/>
      <c r="G263" s="3"/>
      <c r="H263" s="3" t="s">
        <v>23</v>
      </c>
      <c r="I263" s="3">
        <v>25</v>
      </c>
      <c r="J263" s="3">
        <v>31</v>
      </c>
      <c r="K263" s="3">
        <v>40</v>
      </c>
      <c r="L263" s="3">
        <f t="shared" si="31"/>
        <v>32</v>
      </c>
      <c r="M263" s="3"/>
    </row>
    <row r="264" spans="1:13" x14ac:dyDescent="0.25">
      <c r="A264" s="3" t="s">
        <v>24</v>
      </c>
      <c r="B264" s="3">
        <v>5.33</v>
      </c>
      <c r="C264" s="3">
        <v>6</v>
      </c>
      <c r="D264" s="3">
        <v>7.33</v>
      </c>
      <c r="E264" s="3">
        <f t="shared" si="30"/>
        <v>6.22</v>
      </c>
      <c r="F264" s="3"/>
      <c r="G264" s="3"/>
      <c r="H264" s="3" t="s">
        <v>24</v>
      </c>
      <c r="I264" s="3">
        <v>6</v>
      </c>
      <c r="J264" s="3">
        <v>7.33</v>
      </c>
      <c r="K264" s="3">
        <v>8.66</v>
      </c>
      <c r="L264" s="3">
        <f t="shared" si="31"/>
        <v>7.330000000000001</v>
      </c>
      <c r="M264" s="3"/>
    </row>
    <row r="265" spans="1:13" x14ac:dyDescent="0.25">
      <c r="A265" s="3" t="s">
        <v>25</v>
      </c>
      <c r="B265" s="3">
        <v>40</v>
      </c>
      <c r="C265" s="3">
        <v>60</v>
      </c>
      <c r="D265" s="3">
        <v>65</v>
      </c>
      <c r="E265" s="3">
        <f t="shared" si="30"/>
        <v>55</v>
      </c>
      <c r="F265" s="3"/>
      <c r="G265" s="3"/>
      <c r="H265" s="3" t="s">
        <v>25</v>
      </c>
      <c r="I265" s="3">
        <v>40</v>
      </c>
      <c r="J265" s="3">
        <v>45</v>
      </c>
      <c r="K265" s="3">
        <v>58</v>
      </c>
      <c r="L265" s="3">
        <f t="shared" si="31"/>
        <v>47.666666666666664</v>
      </c>
      <c r="M265" s="3"/>
    </row>
    <row r="266" spans="1:13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x14ac:dyDescent="0.25">
      <c r="A267" s="8" t="s">
        <v>6</v>
      </c>
      <c r="B267" s="9"/>
      <c r="C267" s="9"/>
      <c r="D267" s="9"/>
      <c r="E267" s="9"/>
      <c r="F267" s="10"/>
      <c r="G267" s="4"/>
      <c r="H267" s="8" t="s">
        <v>13</v>
      </c>
      <c r="I267" s="9"/>
      <c r="J267" s="9"/>
      <c r="K267" s="9"/>
      <c r="L267" s="9"/>
      <c r="M267" s="10"/>
    </row>
    <row r="268" spans="1:13" x14ac:dyDescent="0.25">
      <c r="A268" s="3" t="s">
        <v>21</v>
      </c>
      <c r="B268" s="3">
        <v>52</v>
      </c>
      <c r="C268" s="3">
        <v>60</v>
      </c>
      <c r="D268" s="3">
        <v>52</v>
      </c>
      <c r="E268" s="3">
        <f>AVERAGE(B268:D268)</f>
        <v>54.666666666666664</v>
      </c>
      <c r="F268" s="3"/>
      <c r="G268" s="3"/>
      <c r="H268" s="3" t="s">
        <v>21</v>
      </c>
      <c r="I268" s="3">
        <v>56</v>
      </c>
      <c r="J268" s="3">
        <v>57</v>
      </c>
      <c r="K268" s="3">
        <v>59</v>
      </c>
      <c r="L268" s="3">
        <f>AVERAGE(I268:K268)</f>
        <v>57.333333333333336</v>
      </c>
      <c r="M268" s="3"/>
    </row>
    <row r="269" spans="1:13" x14ac:dyDescent="0.25">
      <c r="A269" s="3" t="s">
        <v>22</v>
      </c>
      <c r="B269" s="3">
        <v>23</v>
      </c>
      <c r="C269" s="3">
        <v>25</v>
      </c>
      <c r="D269" s="3">
        <v>20</v>
      </c>
      <c r="E269" s="3">
        <f t="shared" ref="E269:E272" si="32">AVERAGE(B269:D269)</f>
        <v>22.666666666666668</v>
      </c>
      <c r="F269" s="3"/>
      <c r="G269" s="3"/>
      <c r="H269" s="3" t="s">
        <v>22</v>
      </c>
      <c r="I269" s="3">
        <v>14</v>
      </c>
      <c r="J269" s="3">
        <v>22</v>
      </c>
      <c r="K269" s="3">
        <v>24</v>
      </c>
      <c r="L269" s="3">
        <f t="shared" ref="L269:L272" si="33">AVERAGE(I269:K269)</f>
        <v>20</v>
      </c>
      <c r="M269" s="3"/>
    </row>
    <row r="270" spans="1:13" x14ac:dyDescent="0.25">
      <c r="A270" s="3" t="s">
        <v>23</v>
      </c>
      <c r="B270" s="3">
        <v>34</v>
      </c>
      <c r="C270" s="3">
        <v>36</v>
      </c>
      <c r="D270" s="3">
        <v>33</v>
      </c>
      <c r="E270" s="3">
        <f t="shared" si="32"/>
        <v>34.333333333333336</v>
      </c>
      <c r="F270" s="3"/>
      <c r="G270" s="3"/>
      <c r="H270" s="3" t="s">
        <v>23</v>
      </c>
      <c r="I270" s="3">
        <v>50</v>
      </c>
      <c r="J270" s="3">
        <v>45</v>
      </c>
      <c r="K270" s="3">
        <v>40</v>
      </c>
      <c r="L270" s="3">
        <f t="shared" si="33"/>
        <v>45</v>
      </c>
      <c r="M270" s="3"/>
    </row>
    <row r="271" spans="1:13" x14ac:dyDescent="0.25">
      <c r="A271" s="3" t="s">
        <v>24</v>
      </c>
      <c r="B271" s="3">
        <v>6.56</v>
      </c>
      <c r="C271" s="3">
        <v>7.33</v>
      </c>
      <c r="D271" s="3">
        <v>7</v>
      </c>
      <c r="E271" s="3">
        <f t="shared" si="32"/>
        <v>6.9633333333333338</v>
      </c>
      <c r="F271" s="3"/>
      <c r="G271" s="3"/>
      <c r="H271" s="3" t="s">
        <v>24</v>
      </c>
      <c r="I271" s="3">
        <v>9.66</v>
      </c>
      <c r="J271" s="3">
        <v>7.33</v>
      </c>
      <c r="K271" s="3">
        <v>9</v>
      </c>
      <c r="L271" s="3">
        <f t="shared" si="33"/>
        <v>8.663333333333334</v>
      </c>
      <c r="M271" s="3"/>
    </row>
    <row r="272" spans="1:13" x14ac:dyDescent="0.25">
      <c r="A272" s="3" t="s">
        <v>25</v>
      </c>
      <c r="B272" s="3">
        <v>90</v>
      </c>
      <c r="C272" s="3">
        <v>70</v>
      </c>
      <c r="D272" s="3">
        <v>67</v>
      </c>
      <c r="E272" s="3">
        <f t="shared" si="32"/>
        <v>75.666666666666671</v>
      </c>
      <c r="F272" s="3"/>
      <c r="G272" s="3"/>
      <c r="H272" s="3" t="s">
        <v>25</v>
      </c>
      <c r="I272" s="3">
        <v>63</v>
      </c>
      <c r="J272" s="3" t="s">
        <v>27</v>
      </c>
      <c r="K272" s="3">
        <v>53</v>
      </c>
      <c r="L272" s="3">
        <f t="shared" si="33"/>
        <v>58</v>
      </c>
      <c r="M272" s="3"/>
    </row>
    <row r="273" spans="1:13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 x14ac:dyDescent="0.25">
      <c r="A274" s="8" t="s">
        <v>7</v>
      </c>
      <c r="B274" s="9"/>
      <c r="C274" s="9"/>
      <c r="D274" s="9"/>
      <c r="E274" s="9"/>
      <c r="F274" s="10"/>
      <c r="G274" s="4"/>
      <c r="H274" s="8" t="s">
        <v>5</v>
      </c>
      <c r="I274" s="9"/>
      <c r="J274" s="9"/>
      <c r="K274" s="9"/>
      <c r="L274" s="9"/>
      <c r="M274" s="10"/>
    </row>
    <row r="275" spans="1:13" x14ac:dyDescent="0.25">
      <c r="A275" s="3" t="s">
        <v>21</v>
      </c>
      <c r="B275" s="3">
        <v>54</v>
      </c>
      <c r="C275" s="3">
        <v>50</v>
      </c>
      <c r="D275" s="3">
        <v>60</v>
      </c>
      <c r="E275" s="3">
        <f>AVERAGE(B275:D275)</f>
        <v>54.666666666666664</v>
      </c>
      <c r="F275" s="3"/>
      <c r="G275" s="3"/>
      <c r="H275" s="3" t="s">
        <v>21</v>
      </c>
      <c r="I275" s="3">
        <v>45</v>
      </c>
      <c r="J275" s="3">
        <v>47</v>
      </c>
      <c r="K275" s="3">
        <v>36</v>
      </c>
      <c r="L275" s="3">
        <f>AVERAGE(I275:K275)</f>
        <v>42.666666666666664</v>
      </c>
      <c r="M275" s="3"/>
    </row>
    <row r="276" spans="1:13" x14ac:dyDescent="0.25">
      <c r="A276" s="3" t="s">
        <v>22</v>
      </c>
      <c r="B276" s="3">
        <v>24</v>
      </c>
      <c r="C276" s="3">
        <v>21</v>
      </c>
      <c r="D276" s="3">
        <v>22</v>
      </c>
      <c r="E276" s="3">
        <f t="shared" ref="E276:E279" si="34">AVERAGE(B276:D276)</f>
        <v>22.333333333333332</v>
      </c>
      <c r="F276" s="3"/>
      <c r="G276" s="3"/>
      <c r="H276" s="3" t="s">
        <v>22</v>
      </c>
      <c r="I276" s="3">
        <v>13</v>
      </c>
      <c r="J276" s="3">
        <v>18</v>
      </c>
      <c r="K276" s="3">
        <v>10</v>
      </c>
      <c r="L276" s="3">
        <f t="shared" ref="L276:L279" si="35">AVERAGE(I276:K276)</f>
        <v>13.666666666666666</v>
      </c>
      <c r="M276" s="3"/>
    </row>
    <row r="277" spans="1:13" x14ac:dyDescent="0.25">
      <c r="A277" s="3" t="s">
        <v>23</v>
      </c>
      <c r="B277" s="3">
        <v>39</v>
      </c>
      <c r="C277" s="3">
        <v>33</v>
      </c>
      <c r="D277" s="3">
        <v>45</v>
      </c>
      <c r="E277" s="3">
        <f t="shared" si="34"/>
        <v>39</v>
      </c>
      <c r="F277" s="3"/>
      <c r="G277" s="3"/>
      <c r="H277" s="3" t="s">
        <v>23</v>
      </c>
      <c r="I277" s="3">
        <v>30</v>
      </c>
      <c r="J277" s="3">
        <v>35</v>
      </c>
      <c r="K277" s="3">
        <v>33</v>
      </c>
      <c r="L277" s="3">
        <f t="shared" si="35"/>
        <v>32.666666666666664</v>
      </c>
      <c r="M277" s="3"/>
    </row>
    <row r="278" spans="1:13" x14ac:dyDescent="0.25">
      <c r="A278" s="3" t="s">
        <v>24</v>
      </c>
      <c r="B278" s="3">
        <v>7.33</v>
      </c>
      <c r="C278" s="3">
        <v>6</v>
      </c>
      <c r="D278" s="3">
        <v>9.33</v>
      </c>
      <c r="E278" s="3">
        <f t="shared" si="34"/>
        <v>7.5533333333333337</v>
      </c>
      <c r="F278" s="3"/>
      <c r="G278" s="3"/>
      <c r="H278" s="3" t="s">
        <v>24</v>
      </c>
      <c r="I278" s="3">
        <v>5.66</v>
      </c>
      <c r="J278" s="3">
        <v>7</v>
      </c>
      <c r="K278" s="3">
        <v>6.33</v>
      </c>
      <c r="L278" s="3">
        <f t="shared" si="35"/>
        <v>6.330000000000001</v>
      </c>
      <c r="M278" s="3"/>
    </row>
    <row r="279" spans="1:13" x14ac:dyDescent="0.25">
      <c r="A279" s="3" t="s">
        <v>25</v>
      </c>
      <c r="B279" s="3">
        <v>70</v>
      </c>
      <c r="C279" s="3">
        <v>70</v>
      </c>
      <c r="D279" s="3">
        <v>80</v>
      </c>
      <c r="E279" s="3">
        <f t="shared" si="34"/>
        <v>73.333333333333329</v>
      </c>
      <c r="F279" s="3"/>
      <c r="G279" s="3"/>
      <c r="H279" s="3" t="s">
        <v>25</v>
      </c>
      <c r="I279" s="3">
        <v>35</v>
      </c>
      <c r="J279" s="3">
        <v>55</v>
      </c>
      <c r="K279" s="3">
        <v>35</v>
      </c>
      <c r="L279" s="3">
        <f t="shared" si="35"/>
        <v>41.666666666666664</v>
      </c>
      <c r="M279" s="3"/>
    </row>
    <row r="280" spans="1:13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spans="1:13" x14ac:dyDescent="0.25">
      <c r="A281" s="8" t="s">
        <v>8</v>
      </c>
      <c r="B281" s="9"/>
      <c r="C281" s="9"/>
      <c r="D281" s="9"/>
      <c r="E281" s="9"/>
      <c r="F281" s="10"/>
      <c r="G281" s="4"/>
      <c r="H281" s="8" t="s">
        <v>6</v>
      </c>
      <c r="I281" s="9"/>
      <c r="J281" s="9"/>
      <c r="K281" s="9"/>
      <c r="L281" s="9"/>
      <c r="M281" s="10"/>
    </row>
    <row r="282" spans="1:13" x14ac:dyDescent="0.25">
      <c r="A282" s="3" t="s">
        <v>21</v>
      </c>
      <c r="B282" s="3">
        <v>54</v>
      </c>
      <c r="C282" s="3">
        <v>51</v>
      </c>
      <c r="D282" s="3">
        <v>55</v>
      </c>
      <c r="E282" s="3">
        <f>AVERAGE(B282:D282)</f>
        <v>53.333333333333336</v>
      </c>
      <c r="F282" s="3"/>
      <c r="G282" s="3"/>
      <c r="H282" s="3" t="s">
        <v>21</v>
      </c>
      <c r="I282" s="3">
        <v>55</v>
      </c>
      <c r="J282" s="3">
        <v>40</v>
      </c>
      <c r="K282" s="3">
        <v>50</v>
      </c>
      <c r="L282" s="3">
        <f>AVERAGE(I282:K282)</f>
        <v>48.333333333333336</v>
      </c>
      <c r="M282" s="3"/>
    </row>
    <row r="283" spans="1:13" x14ac:dyDescent="0.25">
      <c r="A283" s="3" t="s">
        <v>22</v>
      </c>
      <c r="B283" s="3">
        <v>20</v>
      </c>
      <c r="C283" s="3">
        <v>19</v>
      </c>
      <c r="D283" s="3">
        <v>15</v>
      </c>
      <c r="E283" s="3">
        <f t="shared" ref="E283:E286" si="36">AVERAGE(B283:D283)</f>
        <v>18</v>
      </c>
      <c r="F283" s="3"/>
      <c r="G283" s="3"/>
      <c r="H283" s="3" t="s">
        <v>22</v>
      </c>
      <c r="I283" s="3">
        <v>23</v>
      </c>
      <c r="J283" s="3">
        <v>17</v>
      </c>
      <c r="K283" s="3">
        <v>20</v>
      </c>
      <c r="L283" s="3">
        <f t="shared" ref="L283:L286" si="37">AVERAGE(I283:K283)</f>
        <v>20</v>
      </c>
      <c r="M283" s="3"/>
    </row>
    <row r="284" spans="1:13" x14ac:dyDescent="0.25">
      <c r="A284" s="3" t="s">
        <v>23</v>
      </c>
      <c r="B284" s="3">
        <v>41</v>
      </c>
      <c r="C284" s="3">
        <v>40</v>
      </c>
      <c r="D284" s="3">
        <v>46</v>
      </c>
      <c r="E284" s="3">
        <f t="shared" si="36"/>
        <v>42.333333333333336</v>
      </c>
      <c r="F284" s="3"/>
      <c r="G284" s="3"/>
      <c r="H284" s="3" t="s">
        <v>23</v>
      </c>
      <c r="I284" s="3">
        <v>40</v>
      </c>
      <c r="J284" s="3">
        <v>35</v>
      </c>
      <c r="K284" s="3">
        <v>40</v>
      </c>
      <c r="L284" s="3">
        <f t="shared" si="37"/>
        <v>38.333333333333336</v>
      </c>
      <c r="M284" s="3"/>
    </row>
    <row r="285" spans="1:13" x14ac:dyDescent="0.25">
      <c r="A285" s="3" t="s">
        <v>24</v>
      </c>
      <c r="B285" s="3">
        <v>6.83</v>
      </c>
      <c r="C285" s="3">
        <v>7.33</v>
      </c>
      <c r="D285" s="3">
        <v>7.66</v>
      </c>
      <c r="E285" s="3">
        <f t="shared" si="36"/>
        <v>7.2733333333333334</v>
      </c>
      <c r="F285" s="3"/>
      <c r="G285" s="3"/>
      <c r="H285" s="3" t="s">
        <v>24</v>
      </c>
      <c r="I285" s="3">
        <v>8.66</v>
      </c>
      <c r="J285" s="3">
        <v>7.66</v>
      </c>
      <c r="K285" s="3">
        <v>9.33</v>
      </c>
      <c r="L285" s="3">
        <f t="shared" si="37"/>
        <v>8.5499999999999989</v>
      </c>
      <c r="M285" s="3"/>
    </row>
    <row r="286" spans="1:13" x14ac:dyDescent="0.25">
      <c r="A286" s="3" t="s">
        <v>25</v>
      </c>
      <c r="B286" s="3">
        <v>75</v>
      </c>
      <c r="C286" s="3">
        <v>65</v>
      </c>
      <c r="D286" s="3">
        <v>60</v>
      </c>
      <c r="E286" s="3">
        <f t="shared" si="36"/>
        <v>66.666666666666671</v>
      </c>
      <c r="F286" s="3"/>
      <c r="G286" s="3"/>
      <c r="H286" s="3" t="s">
        <v>25</v>
      </c>
      <c r="I286" s="3">
        <v>65</v>
      </c>
      <c r="J286" s="3">
        <v>40</v>
      </c>
      <c r="K286" s="3">
        <v>59</v>
      </c>
      <c r="L286" s="3">
        <f t="shared" si="37"/>
        <v>54.666666666666664</v>
      </c>
      <c r="M286" s="3"/>
    </row>
    <row r="287" spans="1:13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3" x14ac:dyDescent="0.25">
      <c r="A288" s="8" t="s">
        <v>16</v>
      </c>
      <c r="B288" s="9"/>
      <c r="C288" s="9"/>
      <c r="D288" s="9"/>
      <c r="E288" s="9"/>
      <c r="F288" s="10"/>
      <c r="G288" s="4"/>
      <c r="H288" s="8" t="s">
        <v>11</v>
      </c>
      <c r="I288" s="9"/>
      <c r="J288" s="9"/>
      <c r="K288" s="9"/>
      <c r="L288" s="9"/>
      <c r="M288" s="10"/>
    </row>
    <row r="289" spans="1:13" x14ac:dyDescent="0.25">
      <c r="A289" s="3" t="s">
        <v>21</v>
      </c>
      <c r="B289" s="3">
        <v>41</v>
      </c>
      <c r="C289" s="3">
        <v>36</v>
      </c>
      <c r="D289" s="3">
        <v>45</v>
      </c>
      <c r="E289" s="3">
        <f>AVERAGE(B289:D289)</f>
        <v>40.666666666666664</v>
      </c>
      <c r="F289" s="3"/>
      <c r="G289" s="3"/>
      <c r="H289" s="3" t="s">
        <v>21</v>
      </c>
      <c r="I289" s="3">
        <v>47</v>
      </c>
      <c r="J289" s="3">
        <v>53</v>
      </c>
      <c r="K289" s="3">
        <v>62</v>
      </c>
      <c r="L289" s="3">
        <f>AVERAGE(I289:K289)</f>
        <v>54</v>
      </c>
      <c r="M289" s="3"/>
    </row>
    <row r="290" spans="1:13" x14ac:dyDescent="0.25">
      <c r="A290" s="3" t="s">
        <v>22</v>
      </c>
      <c r="B290" s="3">
        <v>11</v>
      </c>
      <c r="C290" s="3">
        <v>8</v>
      </c>
      <c r="D290" s="3">
        <v>10</v>
      </c>
      <c r="E290" s="3">
        <f t="shared" ref="E290:E293" si="38">AVERAGE(B290:D290)</f>
        <v>9.6666666666666661</v>
      </c>
      <c r="F290" s="3"/>
      <c r="G290" s="3"/>
      <c r="H290" s="3" t="s">
        <v>22</v>
      </c>
      <c r="I290" s="3">
        <v>15</v>
      </c>
      <c r="J290" s="3">
        <v>19</v>
      </c>
      <c r="K290" s="3">
        <v>16</v>
      </c>
      <c r="L290" s="3">
        <f t="shared" ref="L290:L293" si="39">AVERAGE(I290:K290)</f>
        <v>16.666666666666668</v>
      </c>
      <c r="M290" s="3"/>
    </row>
    <row r="291" spans="1:13" x14ac:dyDescent="0.25">
      <c r="A291" s="3" t="s">
        <v>23</v>
      </c>
      <c r="B291" s="3">
        <v>30</v>
      </c>
      <c r="C291" s="3">
        <v>29</v>
      </c>
      <c r="D291" s="3">
        <v>36</v>
      </c>
      <c r="E291" s="3">
        <f t="shared" si="38"/>
        <v>31.666666666666668</v>
      </c>
      <c r="F291" s="3"/>
      <c r="G291" s="3"/>
      <c r="H291" s="3" t="s">
        <v>23</v>
      </c>
      <c r="I291" s="3">
        <v>35</v>
      </c>
      <c r="J291" s="3">
        <v>35</v>
      </c>
      <c r="K291" s="3">
        <v>40</v>
      </c>
      <c r="L291" s="3">
        <f t="shared" si="39"/>
        <v>36.666666666666664</v>
      </c>
      <c r="M291" s="3"/>
    </row>
    <row r="292" spans="1:13" x14ac:dyDescent="0.25">
      <c r="A292" s="3" t="s">
        <v>24</v>
      </c>
      <c r="B292" s="3">
        <v>6.33</v>
      </c>
      <c r="C292" s="3">
        <v>6.5</v>
      </c>
      <c r="D292" s="3">
        <v>6.66</v>
      </c>
      <c r="E292" s="3">
        <f t="shared" si="38"/>
        <v>6.496666666666667</v>
      </c>
      <c r="F292" s="3"/>
      <c r="G292" s="3"/>
      <c r="H292" s="3" t="s">
        <v>24</v>
      </c>
      <c r="I292" s="3">
        <v>9</v>
      </c>
      <c r="J292" s="3">
        <v>7.66</v>
      </c>
      <c r="K292" s="3">
        <v>7.66</v>
      </c>
      <c r="L292" s="3">
        <f t="shared" si="39"/>
        <v>8.1066666666666674</v>
      </c>
      <c r="M292" s="3"/>
    </row>
    <row r="293" spans="1:13" x14ac:dyDescent="0.25">
      <c r="A293" s="3" t="s">
        <v>25</v>
      </c>
      <c r="B293" s="3">
        <v>63</v>
      </c>
      <c r="C293" s="3">
        <v>41</v>
      </c>
      <c r="D293" s="3">
        <v>59</v>
      </c>
      <c r="E293" s="3">
        <f t="shared" si="38"/>
        <v>54.333333333333336</v>
      </c>
      <c r="F293" s="3"/>
      <c r="G293" s="3"/>
      <c r="H293" s="3" t="s">
        <v>25</v>
      </c>
      <c r="I293" s="3">
        <v>50</v>
      </c>
      <c r="J293" s="3">
        <v>65</v>
      </c>
      <c r="K293" s="3">
        <v>50</v>
      </c>
      <c r="L293" s="3">
        <f t="shared" si="39"/>
        <v>55</v>
      </c>
      <c r="M293" s="3"/>
    </row>
    <row r="294" spans="1:13" x14ac:dyDescent="0.25">
      <c r="A294" s="8" t="s">
        <v>9</v>
      </c>
      <c r="B294" s="9"/>
      <c r="C294" s="9"/>
      <c r="D294" s="9"/>
      <c r="E294" s="9"/>
      <c r="F294" s="10"/>
      <c r="G294" s="4"/>
      <c r="H294" s="8" t="s">
        <v>14</v>
      </c>
      <c r="I294" s="9"/>
      <c r="J294" s="9"/>
      <c r="K294" s="9"/>
      <c r="L294" s="9"/>
      <c r="M294" s="10"/>
    </row>
    <row r="295" spans="1:13" x14ac:dyDescent="0.25">
      <c r="A295" s="3" t="s">
        <v>21</v>
      </c>
      <c r="B295" s="3">
        <v>48</v>
      </c>
      <c r="C295" s="3">
        <v>38</v>
      </c>
      <c r="D295" s="3">
        <v>40</v>
      </c>
      <c r="E295" s="3">
        <f>AVERAGE(B295:D295)</f>
        <v>42</v>
      </c>
      <c r="F295" s="3"/>
      <c r="G295" s="3"/>
      <c r="H295" s="3" t="s">
        <v>21</v>
      </c>
      <c r="I295" s="3">
        <v>49</v>
      </c>
      <c r="J295" s="3">
        <v>45</v>
      </c>
      <c r="K295" s="3">
        <v>41</v>
      </c>
      <c r="L295" s="3">
        <f>AVERAGE(I295:K295)</f>
        <v>45</v>
      </c>
      <c r="M295" s="3"/>
    </row>
    <row r="296" spans="1:13" x14ac:dyDescent="0.25">
      <c r="A296" s="3" t="s">
        <v>22</v>
      </c>
      <c r="B296" s="3">
        <v>7</v>
      </c>
      <c r="C296" s="3">
        <v>12</v>
      </c>
      <c r="D296" s="3">
        <v>13</v>
      </c>
      <c r="E296" s="3">
        <f t="shared" ref="E296:E299" si="40">AVERAGE(B296:D296)</f>
        <v>10.666666666666666</v>
      </c>
      <c r="F296" s="3"/>
      <c r="G296" s="3"/>
      <c r="H296" s="3" t="s">
        <v>22</v>
      </c>
      <c r="I296" s="3">
        <v>14</v>
      </c>
      <c r="J296" s="3">
        <v>14</v>
      </c>
      <c r="K296" s="3">
        <v>17</v>
      </c>
      <c r="L296" s="3">
        <f t="shared" ref="L296:L299" si="41">AVERAGE(I296:K296)</f>
        <v>15</v>
      </c>
      <c r="M296" s="3"/>
    </row>
    <row r="297" spans="1:13" x14ac:dyDescent="0.25">
      <c r="A297" s="3" t="s">
        <v>23</v>
      </c>
      <c r="B297" s="3">
        <v>34</v>
      </c>
      <c r="C297" s="3">
        <v>25</v>
      </c>
      <c r="D297" s="3">
        <v>30</v>
      </c>
      <c r="E297" s="3">
        <f t="shared" si="40"/>
        <v>29.666666666666668</v>
      </c>
      <c r="F297" s="3"/>
      <c r="G297" s="3"/>
      <c r="H297" s="3" t="s">
        <v>23</v>
      </c>
      <c r="I297" s="3">
        <v>37</v>
      </c>
      <c r="J297" s="3">
        <v>37</v>
      </c>
      <c r="K297" s="3">
        <v>35</v>
      </c>
      <c r="L297" s="3">
        <f t="shared" si="41"/>
        <v>36.333333333333336</v>
      </c>
      <c r="M297" s="3"/>
    </row>
    <row r="298" spans="1:13" x14ac:dyDescent="0.25">
      <c r="A298" s="3" t="s">
        <v>24</v>
      </c>
      <c r="B298" s="3">
        <v>7</v>
      </c>
      <c r="C298" s="3">
        <v>4.66</v>
      </c>
      <c r="D298" s="3">
        <v>5</v>
      </c>
      <c r="E298" s="3">
        <f t="shared" si="40"/>
        <v>5.5533333333333337</v>
      </c>
      <c r="F298" s="3"/>
      <c r="G298" s="3"/>
      <c r="H298" s="3" t="s">
        <v>24</v>
      </c>
      <c r="I298" s="3">
        <v>7.66</v>
      </c>
      <c r="J298" s="3">
        <v>7.16</v>
      </c>
      <c r="K298" s="3">
        <v>7.33</v>
      </c>
      <c r="L298" s="3">
        <f t="shared" si="41"/>
        <v>7.3833333333333329</v>
      </c>
      <c r="M298" s="3"/>
    </row>
    <row r="299" spans="1:13" x14ac:dyDescent="0.25">
      <c r="A299" s="3" t="s">
        <v>25</v>
      </c>
      <c r="B299" s="3">
        <v>59</v>
      </c>
      <c r="C299" s="3">
        <v>55</v>
      </c>
      <c r="D299" s="3">
        <v>60</v>
      </c>
      <c r="E299" s="3">
        <f t="shared" si="40"/>
        <v>58</v>
      </c>
      <c r="F299" s="3"/>
      <c r="G299" s="3"/>
      <c r="H299" s="3" t="s">
        <v>25</v>
      </c>
      <c r="I299" s="3">
        <v>65</v>
      </c>
      <c r="J299" s="3">
        <v>62</v>
      </c>
      <c r="K299" s="3">
        <v>55</v>
      </c>
      <c r="L299" s="3">
        <f t="shared" si="41"/>
        <v>60.666666666666664</v>
      </c>
      <c r="M299" s="3"/>
    </row>
    <row r="300" spans="1:13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3" x14ac:dyDescent="0.25">
      <c r="A301" s="8" t="s">
        <v>10</v>
      </c>
      <c r="B301" s="9"/>
      <c r="C301" s="9"/>
      <c r="D301" s="9"/>
      <c r="E301" s="9"/>
      <c r="F301" s="10"/>
      <c r="G301" s="4"/>
      <c r="H301" s="8" t="s">
        <v>7</v>
      </c>
      <c r="I301" s="9"/>
      <c r="J301" s="9"/>
      <c r="K301" s="9"/>
      <c r="L301" s="9"/>
      <c r="M301" s="10"/>
    </row>
    <row r="302" spans="1:13" x14ac:dyDescent="0.25">
      <c r="A302" s="3" t="s">
        <v>21</v>
      </c>
      <c r="B302" s="3">
        <v>46</v>
      </c>
      <c r="C302" s="3">
        <v>43</v>
      </c>
      <c r="D302" s="3">
        <v>58</v>
      </c>
      <c r="E302" s="3">
        <f>AVERAGE(B302:D302)</f>
        <v>49</v>
      </c>
      <c r="F302" s="3"/>
      <c r="G302" s="3"/>
      <c r="H302" s="3" t="s">
        <v>21</v>
      </c>
      <c r="I302" s="3">
        <v>42</v>
      </c>
      <c r="J302" s="3">
        <v>41</v>
      </c>
      <c r="K302" s="3">
        <v>43</v>
      </c>
      <c r="L302" s="3">
        <f>AVERAGE(I302:K302)</f>
        <v>42</v>
      </c>
      <c r="M302" s="3"/>
    </row>
    <row r="303" spans="1:13" x14ac:dyDescent="0.25">
      <c r="A303" s="3" t="s">
        <v>22</v>
      </c>
      <c r="B303" s="3">
        <v>19</v>
      </c>
      <c r="C303" s="3">
        <v>21</v>
      </c>
      <c r="D303" s="3">
        <v>19</v>
      </c>
      <c r="E303" s="3">
        <f t="shared" ref="E303:E306" si="42">AVERAGE(B303:D303)</f>
        <v>19.666666666666668</v>
      </c>
      <c r="F303" s="3"/>
      <c r="G303" s="3"/>
      <c r="H303" s="3" t="s">
        <v>22</v>
      </c>
      <c r="I303" s="3">
        <v>15</v>
      </c>
      <c r="J303" s="3">
        <v>13</v>
      </c>
      <c r="K303" s="3">
        <v>16</v>
      </c>
      <c r="L303" s="3">
        <f t="shared" ref="L303:L306" si="43">AVERAGE(I303:K303)</f>
        <v>14.666666666666666</v>
      </c>
      <c r="M303" s="3"/>
    </row>
    <row r="304" spans="1:13" x14ac:dyDescent="0.25">
      <c r="A304" s="3" t="s">
        <v>23</v>
      </c>
      <c r="B304" s="3">
        <v>34</v>
      </c>
      <c r="C304" s="3">
        <v>31</v>
      </c>
      <c r="D304" s="3">
        <v>41</v>
      </c>
      <c r="E304" s="3">
        <f t="shared" si="42"/>
        <v>35.333333333333336</v>
      </c>
      <c r="F304" s="3"/>
      <c r="G304" s="3"/>
      <c r="H304" s="3" t="s">
        <v>23</v>
      </c>
      <c r="I304" s="3">
        <v>30</v>
      </c>
      <c r="J304" s="3">
        <v>34</v>
      </c>
      <c r="K304" s="3">
        <v>31</v>
      </c>
      <c r="L304" s="3">
        <f t="shared" si="43"/>
        <v>31.666666666666668</v>
      </c>
      <c r="M304" s="3"/>
    </row>
    <row r="305" spans="1:13" x14ac:dyDescent="0.25">
      <c r="A305" s="3" t="s">
        <v>24</v>
      </c>
      <c r="B305" s="3">
        <v>7</v>
      </c>
      <c r="C305" s="3">
        <v>7.66</v>
      </c>
      <c r="D305" s="3">
        <v>6.66</v>
      </c>
      <c r="E305" s="3">
        <f t="shared" si="42"/>
        <v>7.1066666666666665</v>
      </c>
      <c r="F305" s="3"/>
      <c r="G305" s="3"/>
      <c r="H305" s="3" t="s">
        <v>24</v>
      </c>
      <c r="I305" s="3">
        <v>5.66</v>
      </c>
      <c r="J305" s="3">
        <v>8.66</v>
      </c>
      <c r="K305" s="3">
        <v>6.66</v>
      </c>
      <c r="L305" s="3">
        <f t="shared" si="43"/>
        <v>6.9933333333333332</v>
      </c>
      <c r="M305" s="3"/>
    </row>
    <row r="306" spans="1:13" x14ac:dyDescent="0.25">
      <c r="A306" s="3" t="s">
        <v>25</v>
      </c>
      <c r="B306" s="3">
        <v>43</v>
      </c>
      <c r="C306" s="3">
        <v>65</v>
      </c>
      <c r="D306" s="3">
        <v>76</v>
      </c>
      <c r="E306" s="3">
        <f t="shared" si="42"/>
        <v>61.333333333333336</v>
      </c>
      <c r="F306" s="3"/>
      <c r="G306" s="3"/>
      <c r="H306" s="3" t="s">
        <v>25</v>
      </c>
      <c r="I306" s="3">
        <v>65</v>
      </c>
      <c r="J306" s="3">
        <v>68</v>
      </c>
      <c r="K306" s="3">
        <v>63</v>
      </c>
      <c r="L306" s="3">
        <f t="shared" si="43"/>
        <v>65.333333333333329</v>
      </c>
      <c r="M306" s="3"/>
    </row>
    <row r="307" spans="1:13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x14ac:dyDescent="0.25">
      <c r="A308" s="8" t="s">
        <v>11</v>
      </c>
      <c r="B308" s="9"/>
      <c r="C308" s="9"/>
      <c r="D308" s="9"/>
      <c r="E308" s="9"/>
      <c r="F308" s="10"/>
      <c r="G308" s="4"/>
      <c r="H308" s="8" t="s">
        <v>9</v>
      </c>
      <c r="I308" s="9"/>
      <c r="J308" s="9"/>
      <c r="K308" s="9"/>
      <c r="L308" s="9"/>
      <c r="M308" s="10"/>
    </row>
    <row r="309" spans="1:13" x14ac:dyDescent="0.25">
      <c r="A309" s="3" t="s">
        <v>21</v>
      </c>
      <c r="B309" s="3">
        <v>50</v>
      </c>
      <c r="C309" s="3">
        <v>42</v>
      </c>
      <c r="D309" s="3">
        <v>47</v>
      </c>
      <c r="E309" s="3">
        <f>AVERAGE(B309:D309)</f>
        <v>46.333333333333336</v>
      </c>
      <c r="F309" s="3"/>
      <c r="G309" s="3"/>
      <c r="H309" s="3" t="s">
        <v>21</v>
      </c>
      <c r="I309" s="3">
        <v>32</v>
      </c>
      <c r="J309" s="3">
        <v>30</v>
      </c>
      <c r="K309" s="3">
        <v>41</v>
      </c>
      <c r="L309" s="3">
        <f>AVERAGE(I309:K309)</f>
        <v>34.333333333333336</v>
      </c>
      <c r="M309" s="3"/>
    </row>
    <row r="310" spans="1:13" x14ac:dyDescent="0.25">
      <c r="A310" s="3" t="s">
        <v>22</v>
      </c>
      <c r="B310" s="3">
        <v>19</v>
      </c>
      <c r="C310" s="3">
        <v>15</v>
      </c>
      <c r="D310" s="3">
        <v>17</v>
      </c>
      <c r="E310" s="3">
        <f t="shared" ref="E310:E313" si="44">AVERAGE(B310:D310)</f>
        <v>17</v>
      </c>
      <c r="F310" s="3"/>
      <c r="G310" s="3"/>
      <c r="H310" s="3" t="s">
        <v>22</v>
      </c>
      <c r="I310" s="3">
        <v>9</v>
      </c>
      <c r="J310" s="3">
        <v>9</v>
      </c>
      <c r="K310" s="3">
        <v>11</v>
      </c>
      <c r="L310" s="3">
        <f t="shared" ref="L310:L313" si="45">AVERAGE(I310:K310)</f>
        <v>9.6666666666666661</v>
      </c>
      <c r="M310" s="3"/>
    </row>
    <row r="311" spans="1:13" x14ac:dyDescent="0.25">
      <c r="A311" s="3" t="s">
        <v>23</v>
      </c>
      <c r="B311" s="3">
        <v>49</v>
      </c>
      <c r="C311" s="3">
        <v>33</v>
      </c>
      <c r="D311" s="3">
        <v>30</v>
      </c>
      <c r="E311" s="3">
        <f t="shared" si="44"/>
        <v>37.333333333333336</v>
      </c>
      <c r="F311" s="3"/>
      <c r="G311" s="3"/>
      <c r="H311" s="3" t="s">
        <v>23</v>
      </c>
      <c r="I311" s="3">
        <v>26</v>
      </c>
      <c r="J311" s="3">
        <v>23</v>
      </c>
      <c r="K311" s="3">
        <v>32</v>
      </c>
      <c r="L311" s="3">
        <f t="shared" si="45"/>
        <v>27</v>
      </c>
      <c r="M311" s="3"/>
    </row>
    <row r="312" spans="1:13" x14ac:dyDescent="0.25">
      <c r="A312" s="3" t="s">
        <v>24</v>
      </c>
      <c r="B312" s="3">
        <v>10</v>
      </c>
      <c r="C312" s="3">
        <v>6</v>
      </c>
      <c r="D312" s="3">
        <v>7</v>
      </c>
      <c r="E312" s="3">
        <f t="shared" si="44"/>
        <v>7.666666666666667</v>
      </c>
      <c r="F312" s="3"/>
      <c r="G312" s="3"/>
      <c r="H312" s="3" t="s">
        <v>24</v>
      </c>
      <c r="I312" s="3">
        <v>6.16</v>
      </c>
      <c r="J312" s="3">
        <v>6.6</v>
      </c>
      <c r="K312" s="3">
        <v>6.76</v>
      </c>
      <c r="L312" s="3">
        <f t="shared" si="45"/>
        <v>6.5066666666666668</v>
      </c>
      <c r="M312" s="3"/>
    </row>
    <row r="313" spans="1:13" x14ac:dyDescent="0.25">
      <c r="A313" s="3" t="s">
        <v>25</v>
      </c>
      <c r="B313" s="3">
        <v>65</v>
      </c>
      <c r="C313" s="3">
        <v>40</v>
      </c>
      <c r="D313" s="3">
        <v>59</v>
      </c>
      <c r="E313" s="3">
        <f t="shared" si="44"/>
        <v>54.666666666666664</v>
      </c>
      <c r="F313" s="3"/>
      <c r="G313" s="3"/>
      <c r="H313" s="3" t="s">
        <v>25</v>
      </c>
      <c r="I313" s="3">
        <v>38</v>
      </c>
      <c r="J313" s="3">
        <v>38</v>
      </c>
      <c r="K313" s="3">
        <v>55</v>
      </c>
      <c r="L313" s="3">
        <f t="shared" si="45"/>
        <v>43.666666666666664</v>
      </c>
      <c r="M313" s="3"/>
    </row>
    <row r="314" spans="1:13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spans="1:13" x14ac:dyDescent="0.25">
      <c r="A315" s="8" t="s">
        <v>12</v>
      </c>
      <c r="B315" s="9"/>
      <c r="C315" s="9"/>
      <c r="D315" s="9"/>
      <c r="E315" s="9"/>
      <c r="F315" s="10"/>
      <c r="G315" s="4"/>
      <c r="H315" s="8" t="s">
        <v>8</v>
      </c>
      <c r="I315" s="9"/>
      <c r="J315" s="9"/>
      <c r="K315" s="9"/>
      <c r="L315" s="9"/>
      <c r="M315" s="10"/>
    </row>
    <row r="316" spans="1:13" x14ac:dyDescent="0.25">
      <c r="A316" s="3" t="s">
        <v>21</v>
      </c>
      <c r="B316" s="3">
        <v>35</v>
      </c>
      <c r="C316" s="3">
        <v>32</v>
      </c>
      <c r="D316" s="3">
        <v>57</v>
      </c>
      <c r="E316" s="3">
        <f>AVERAGE(B316:D316)</f>
        <v>41.333333333333336</v>
      </c>
      <c r="F316" s="3"/>
      <c r="G316" s="3"/>
      <c r="H316" s="3" t="s">
        <v>21</v>
      </c>
      <c r="I316" s="3">
        <v>53</v>
      </c>
      <c r="J316" s="3">
        <v>53</v>
      </c>
      <c r="K316" s="3">
        <v>58</v>
      </c>
      <c r="L316" s="3">
        <f>AVERAGE(I316:K316)</f>
        <v>54.666666666666664</v>
      </c>
      <c r="M316" s="3"/>
    </row>
    <row r="317" spans="1:13" x14ac:dyDescent="0.25">
      <c r="A317" s="3" t="s">
        <v>22</v>
      </c>
      <c r="B317" s="3">
        <v>9</v>
      </c>
      <c r="C317" s="3">
        <v>6</v>
      </c>
      <c r="D317" s="3">
        <v>15</v>
      </c>
      <c r="E317" s="3">
        <f t="shared" ref="E317:E320" si="46">AVERAGE(B317:D317)</f>
        <v>10</v>
      </c>
      <c r="F317" s="3"/>
      <c r="G317" s="3"/>
      <c r="H317" s="3" t="s">
        <v>22</v>
      </c>
      <c r="I317" s="3">
        <v>13</v>
      </c>
      <c r="J317" s="3">
        <v>14</v>
      </c>
      <c r="K317" s="3">
        <v>20</v>
      </c>
      <c r="L317" s="3">
        <f t="shared" ref="L317:L320" si="47">AVERAGE(I317:K317)</f>
        <v>15.666666666666666</v>
      </c>
      <c r="M317" s="3"/>
    </row>
    <row r="318" spans="1:13" x14ac:dyDescent="0.25">
      <c r="A318" s="3" t="s">
        <v>23</v>
      </c>
      <c r="B318" s="3">
        <v>30</v>
      </c>
      <c r="C318" s="3">
        <v>30</v>
      </c>
      <c r="D318" s="3">
        <v>43</v>
      </c>
      <c r="E318" s="3">
        <f t="shared" si="46"/>
        <v>34.333333333333336</v>
      </c>
      <c r="F318" s="3"/>
      <c r="G318" s="3"/>
      <c r="H318" s="3" t="s">
        <v>23</v>
      </c>
      <c r="I318" s="3">
        <v>46</v>
      </c>
      <c r="J318" s="3">
        <v>42</v>
      </c>
      <c r="K318" s="3">
        <v>36</v>
      </c>
      <c r="L318" s="3">
        <f t="shared" si="47"/>
        <v>41.333333333333336</v>
      </c>
      <c r="M318" s="3"/>
    </row>
    <row r="319" spans="1:13" x14ac:dyDescent="0.25">
      <c r="A319" s="3" t="s">
        <v>24</v>
      </c>
      <c r="B319" s="3">
        <v>6.66</v>
      </c>
      <c r="C319" s="3">
        <v>7</v>
      </c>
      <c r="D319" s="3">
        <v>9</v>
      </c>
      <c r="E319" s="3">
        <f t="shared" si="46"/>
        <v>7.5533333333333337</v>
      </c>
      <c r="F319" s="3"/>
      <c r="G319" s="3"/>
      <c r="H319" s="3" t="s">
        <v>24</v>
      </c>
      <c r="I319" s="3">
        <v>8</v>
      </c>
      <c r="J319" s="3">
        <v>8</v>
      </c>
      <c r="K319" s="3">
        <v>8.16</v>
      </c>
      <c r="L319" s="3">
        <f t="shared" si="47"/>
        <v>8.0533333333333328</v>
      </c>
      <c r="M319" s="3"/>
    </row>
    <row r="320" spans="1:13" x14ac:dyDescent="0.25">
      <c r="A320" s="3" t="s">
        <v>25</v>
      </c>
      <c r="B320" s="3">
        <v>45</v>
      </c>
      <c r="C320" s="3">
        <v>39</v>
      </c>
      <c r="D320" s="3">
        <v>62</v>
      </c>
      <c r="E320" s="3">
        <f t="shared" si="46"/>
        <v>48.666666666666664</v>
      </c>
      <c r="F320" s="3"/>
      <c r="G320" s="3"/>
      <c r="H320" s="3" t="s">
        <v>25</v>
      </c>
      <c r="I320" s="3">
        <v>70</v>
      </c>
      <c r="J320" s="3">
        <v>62</v>
      </c>
      <c r="K320" s="3">
        <v>65</v>
      </c>
      <c r="L320" s="3">
        <f t="shared" si="47"/>
        <v>65.666666666666671</v>
      </c>
      <c r="M320" s="3"/>
    </row>
    <row r="321" spans="1:13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3" x14ac:dyDescent="0.25">
      <c r="A322" s="8" t="s">
        <v>13</v>
      </c>
      <c r="B322" s="9"/>
      <c r="C322" s="9"/>
      <c r="D322" s="9"/>
      <c r="E322" s="9"/>
      <c r="F322" s="10"/>
      <c r="G322" s="4"/>
      <c r="H322" s="8" t="s">
        <v>2</v>
      </c>
      <c r="I322" s="9"/>
      <c r="J322" s="9"/>
      <c r="K322" s="9"/>
      <c r="L322" s="9"/>
      <c r="M322" s="10"/>
    </row>
    <row r="323" spans="1:13" x14ac:dyDescent="0.25">
      <c r="A323" s="3" t="s">
        <v>21</v>
      </c>
      <c r="B323" s="3">
        <v>60</v>
      </c>
      <c r="C323" s="3">
        <v>52</v>
      </c>
      <c r="D323" s="3">
        <v>59</v>
      </c>
      <c r="E323" s="3">
        <f>AVERAGE(B323:D323)</f>
        <v>57</v>
      </c>
      <c r="F323" s="3"/>
      <c r="G323" s="3"/>
      <c r="H323" s="3" t="s">
        <v>21</v>
      </c>
      <c r="I323" s="3">
        <v>65</v>
      </c>
      <c r="J323" s="3">
        <v>58</v>
      </c>
      <c r="K323" s="3">
        <v>41</v>
      </c>
      <c r="L323" s="3">
        <f>AVERAGE(I323:K323)</f>
        <v>54.666666666666664</v>
      </c>
      <c r="M323" s="3"/>
    </row>
    <row r="324" spans="1:13" x14ac:dyDescent="0.25">
      <c r="A324" s="3" t="s">
        <v>22</v>
      </c>
      <c r="B324" s="3">
        <v>10</v>
      </c>
      <c r="C324" s="3">
        <v>7</v>
      </c>
      <c r="D324" s="3">
        <v>12</v>
      </c>
      <c r="E324" s="3">
        <f t="shared" ref="E324:E327" si="48">AVERAGE(B324:D324)</f>
        <v>9.6666666666666661</v>
      </c>
      <c r="F324" s="3"/>
      <c r="G324" s="3"/>
      <c r="H324" s="3" t="s">
        <v>22</v>
      </c>
      <c r="I324" s="3">
        <v>17</v>
      </c>
      <c r="J324" s="3">
        <v>18</v>
      </c>
      <c r="K324" s="3">
        <v>12</v>
      </c>
      <c r="L324" s="3">
        <f t="shared" ref="L324:L327" si="49">AVERAGE(I324:K324)</f>
        <v>15.666666666666666</v>
      </c>
      <c r="M324" s="3"/>
    </row>
    <row r="325" spans="1:13" x14ac:dyDescent="0.25">
      <c r="A325" s="3" t="s">
        <v>23</v>
      </c>
      <c r="B325" s="3">
        <v>43</v>
      </c>
      <c r="C325" s="3">
        <v>43</v>
      </c>
      <c r="D325" s="3">
        <v>45</v>
      </c>
      <c r="E325" s="3">
        <f t="shared" si="48"/>
        <v>43.666666666666664</v>
      </c>
      <c r="F325" s="3"/>
      <c r="G325" s="3"/>
      <c r="H325" s="3" t="s">
        <v>23</v>
      </c>
      <c r="I325" s="3">
        <v>53</v>
      </c>
      <c r="J325" s="3">
        <v>38</v>
      </c>
      <c r="K325" s="3">
        <v>34</v>
      </c>
      <c r="L325" s="3">
        <f t="shared" si="49"/>
        <v>41.666666666666664</v>
      </c>
      <c r="M325" s="3"/>
    </row>
    <row r="326" spans="1:13" x14ac:dyDescent="0.25">
      <c r="A326" s="3" t="s">
        <v>24</v>
      </c>
      <c r="B326" s="3">
        <v>10.66</v>
      </c>
      <c r="C326" s="3">
        <v>7.66</v>
      </c>
      <c r="D326" s="3">
        <v>8</v>
      </c>
      <c r="E326" s="3">
        <f t="shared" si="48"/>
        <v>8.7733333333333334</v>
      </c>
      <c r="F326" s="3"/>
      <c r="G326" s="3"/>
      <c r="H326" s="3" t="s">
        <v>24</v>
      </c>
      <c r="I326" s="3">
        <v>10</v>
      </c>
      <c r="J326" s="3">
        <v>7.5</v>
      </c>
      <c r="K326" s="3">
        <v>7.5</v>
      </c>
      <c r="L326" s="3">
        <f t="shared" si="49"/>
        <v>8.3333333333333339</v>
      </c>
      <c r="M326" s="3"/>
    </row>
    <row r="327" spans="1:13" x14ac:dyDescent="0.25">
      <c r="A327" s="3" t="s">
        <v>25</v>
      </c>
      <c r="B327" s="3">
        <v>63</v>
      </c>
      <c r="C327" s="3">
        <v>55</v>
      </c>
      <c r="D327" s="3">
        <v>60</v>
      </c>
      <c r="E327" s="3">
        <f t="shared" si="48"/>
        <v>59.333333333333336</v>
      </c>
      <c r="F327" s="3"/>
      <c r="G327" s="3"/>
      <c r="H327" s="3" t="s">
        <v>25</v>
      </c>
      <c r="I327" s="3">
        <v>63</v>
      </c>
      <c r="J327" s="3">
        <v>68</v>
      </c>
      <c r="K327" s="3">
        <v>67</v>
      </c>
      <c r="L327" s="3">
        <f t="shared" si="49"/>
        <v>66</v>
      </c>
      <c r="M327" s="3"/>
    </row>
    <row r="328" spans="1:13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1:13" x14ac:dyDescent="0.25">
      <c r="A329" s="8" t="s">
        <v>14</v>
      </c>
      <c r="B329" s="9"/>
      <c r="C329" s="9"/>
      <c r="D329" s="9"/>
      <c r="E329" s="9"/>
      <c r="F329" s="10"/>
      <c r="G329" s="4"/>
      <c r="H329" s="8" t="s">
        <v>13</v>
      </c>
      <c r="I329" s="9"/>
      <c r="J329" s="9"/>
      <c r="K329" s="9"/>
      <c r="L329" s="9"/>
      <c r="M329" s="10"/>
    </row>
    <row r="330" spans="1:13" x14ac:dyDescent="0.25">
      <c r="A330" s="3" t="s">
        <v>21</v>
      </c>
      <c r="B330" s="3">
        <v>50</v>
      </c>
      <c r="C330" s="3">
        <v>55</v>
      </c>
      <c r="D330" s="3">
        <v>65</v>
      </c>
      <c r="E330" s="3">
        <f>AVERAGE(B330:D330)</f>
        <v>56.666666666666664</v>
      </c>
      <c r="F330" s="3"/>
      <c r="G330" s="3"/>
      <c r="H330" s="3" t="s">
        <v>21</v>
      </c>
      <c r="I330" s="3">
        <v>41</v>
      </c>
      <c r="J330" s="3">
        <v>33</v>
      </c>
      <c r="K330" s="3">
        <v>34</v>
      </c>
      <c r="L330" s="3">
        <f>AVERAGE(I330:K330)</f>
        <v>36</v>
      </c>
      <c r="M330" s="3"/>
    </row>
    <row r="331" spans="1:13" x14ac:dyDescent="0.25">
      <c r="A331" s="3" t="s">
        <v>22</v>
      </c>
      <c r="B331" s="3">
        <v>7</v>
      </c>
      <c r="C331" s="3">
        <v>16</v>
      </c>
      <c r="D331" s="3">
        <v>14</v>
      </c>
      <c r="E331" s="3">
        <f t="shared" ref="E331:E334" si="50">AVERAGE(B331:D331)</f>
        <v>12.333333333333334</v>
      </c>
      <c r="F331" s="3"/>
      <c r="G331" s="3"/>
      <c r="H331" s="3" t="s">
        <v>22</v>
      </c>
      <c r="I331" s="3">
        <v>9</v>
      </c>
      <c r="J331" s="3">
        <v>7</v>
      </c>
      <c r="K331" s="3">
        <v>10</v>
      </c>
      <c r="L331" s="3">
        <f t="shared" ref="L331:L334" si="51">AVERAGE(I331:K331)</f>
        <v>8.6666666666666661</v>
      </c>
      <c r="M331" s="3"/>
    </row>
    <row r="332" spans="1:13" x14ac:dyDescent="0.25">
      <c r="A332" s="3" t="s">
        <v>23</v>
      </c>
      <c r="B332" s="3">
        <v>32</v>
      </c>
      <c r="C332" s="3">
        <v>45</v>
      </c>
      <c r="D332" s="3">
        <v>50</v>
      </c>
      <c r="E332" s="3">
        <f t="shared" si="50"/>
        <v>42.333333333333336</v>
      </c>
      <c r="F332" s="3"/>
      <c r="G332" s="3"/>
      <c r="H332" s="3" t="s">
        <v>23</v>
      </c>
      <c r="I332" s="3">
        <v>33</v>
      </c>
      <c r="J332" s="3">
        <v>27</v>
      </c>
      <c r="K332" s="3">
        <v>29</v>
      </c>
      <c r="L332" s="3">
        <f t="shared" si="51"/>
        <v>29.666666666666668</v>
      </c>
      <c r="M332" s="3"/>
    </row>
    <row r="333" spans="1:13" x14ac:dyDescent="0.25">
      <c r="A333" s="3" t="s">
        <v>24</v>
      </c>
      <c r="B333" s="3">
        <v>7</v>
      </c>
      <c r="C333" s="3">
        <v>9.33</v>
      </c>
      <c r="D333" s="3">
        <v>11</v>
      </c>
      <c r="E333" s="3">
        <f t="shared" si="50"/>
        <v>9.11</v>
      </c>
      <c r="F333" s="3"/>
      <c r="G333" s="3"/>
      <c r="H333" s="3" t="s">
        <v>24</v>
      </c>
      <c r="I333" s="3">
        <v>4.93</v>
      </c>
      <c r="J333" s="3">
        <v>5.33</v>
      </c>
      <c r="K333" s="3">
        <v>6.43</v>
      </c>
      <c r="L333" s="3">
        <f t="shared" si="51"/>
        <v>5.5633333333333326</v>
      </c>
      <c r="M333" s="3"/>
    </row>
    <row r="334" spans="1:13" x14ac:dyDescent="0.25">
      <c r="A334" s="3" t="s">
        <v>25</v>
      </c>
      <c r="B334" s="3">
        <v>40</v>
      </c>
      <c r="C334" s="3">
        <v>50</v>
      </c>
      <c r="D334" s="3">
        <v>63</v>
      </c>
      <c r="E334" s="3">
        <f t="shared" si="50"/>
        <v>51</v>
      </c>
      <c r="F334" s="3"/>
      <c r="G334" s="3"/>
      <c r="H334" s="3" t="s">
        <v>25</v>
      </c>
      <c r="I334" s="3">
        <v>37</v>
      </c>
      <c r="J334" s="3">
        <v>45</v>
      </c>
      <c r="K334" s="3">
        <v>41</v>
      </c>
      <c r="L334" s="3">
        <f t="shared" si="51"/>
        <v>41</v>
      </c>
      <c r="M334" s="3"/>
    </row>
    <row r="335" spans="1:13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1:13" x14ac:dyDescent="0.25">
      <c r="A336" s="8" t="s">
        <v>17</v>
      </c>
      <c r="B336" s="9"/>
      <c r="C336" s="9"/>
      <c r="D336" s="9"/>
      <c r="E336" s="9"/>
      <c r="F336" s="10"/>
      <c r="G336" s="4"/>
      <c r="H336" s="8" t="s">
        <v>18</v>
      </c>
      <c r="I336" s="9"/>
      <c r="J336" s="9"/>
      <c r="K336" s="9"/>
      <c r="L336" s="9"/>
      <c r="M336" s="10"/>
    </row>
    <row r="337" spans="1:13" x14ac:dyDescent="0.25">
      <c r="A337" s="8" t="s">
        <v>8</v>
      </c>
      <c r="B337" s="9"/>
      <c r="C337" s="9"/>
      <c r="D337" s="9"/>
      <c r="E337" s="9"/>
      <c r="F337" s="10"/>
      <c r="G337" s="4"/>
      <c r="H337" s="8" t="s">
        <v>6</v>
      </c>
      <c r="I337" s="9"/>
      <c r="J337" s="9"/>
      <c r="K337" s="9"/>
      <c r="L337" s="9"/>
      <c r="M337" s="10"/>
    </row>
    <row r="338" spans="1:13" x14ac:dyDescent="0.25">
      <c r="A338" s="3" t="s">
        <v>21</v>
      </c>
      <c r="B338" s="3">
        <v>51</v>
      </c>
      <c r="C338" s="3">
        <v>43</v>
      </c>
      <c r="D338" s="3">
        <v>52</v>
      </c>
      <c r="E338" s="3">
        <f>AVERAGE(B338:D338)</f>
        <v>48.666666666666664</v>
      </c>
      <c r="F338" s="3"/>
      <c r="G338" s="3"/>
      <c r="H338" s="3" t="s">
        <v>21</v>
      </c>
      <c r="I338" s="3">
        <v>54</v>
      </c>
      <c r="J338" s="3">
        <v>65</v>
      </c>
      <c r="K338" s="3">
        <v>45</v>
      </c>
      <c r="L338" s="3">
        <f>AVERAGE(I338:K338)</f>
        <v>54.666666666666664</v>
      </c>
      <c r="M338" s="3"/>
    </row>
    <row r="339" spans="1:13" x14ac:dyDescent="0.25">
      <c r="A339" s="3" t="s">
        <v>22</v>
      </c>
      <c r="B339" s="3">
        <v>16</v>
      </c>
      <c r="C339" s="3">
        <v>17</v>
      </c>
      <c r="D339" s="3">
        <v>20</v>
      </c>
      <c r="E339" s="3">
        <f t="shared" ref="E339:E342" si="52">AVERAGE(B339:D339)</f>
        <v>17.666666666666668</v>
      </c>
      <c r="F339" s="3"/>
      <c r="G339" s="3"/>
      <c r="H339" s="3" t="s">
        <v>22</v>
      </c>
      <c r="I339" s="3">
        <v>19</v>
      </c>
      <c r="J339" s="3">
        <v>21</v>
      </c>
      <c r="K339" s="3">
        <v>14</v>
      </c>
      <c r="L339" s="3">
        <f t="shared" ref="L339:L342" si="53">AVERAGE(I339:K339)</f>
        <v>18</v>
      </c>
      <c r="M339" s="3"/>
    </row>
    <row r="340" spans="1:13" x14ac:dyDescent="0.25">
      <c r="A340" s="3" t="s">
        <v>23</v>
      </c>
      <c r="B340" s="3">
        <v>36</v>
      </c>
      <c r="C340" s="3">
        <v>33</v>
      </c>
      <c r="D340" s="3">
        <v>38</v>
      </c>
      <c r="E340" s="3">
        <f t="shared" si="52"/>
        <v>35.666666666666664</v>
      </c>
      <c r="F340" s="3"/>
      <c r="G340" s="3"/>
      <c r="H340" s="3" t="s">
        <v>23</v>
      </c>
      <c r="I340" s="3">
        <v>47</v>
      </c>
      <c r="J340" s="3">
        <v>38</v>
      </c>
      <c r="K340" s="3">
        <v>34</v>
      </c>
      <c r="L340" s="3">
        <f t="shared" si="53"/>
        <v>39.666666666666664</v>
      </c>
      <c r="M340" s="3"/>
    </row>
    <row r="341" spans="1:13" x14ac:dyDescent="0.25">
      <c r="A341" s="3" t="s">
        <v>24</v>
      </c>
      <c r="B341" s="3">
        <v>6.33</v>
      </c>
      <c r="C341" s="3">
        <v>7.66</v>
      </c>
      <c r="D341" s="3">
        <v>6.83</v>
      </c>
      <c r="E341" s="3">
        <f t="shared" si="52"/>
        <v>6.94</v>
      </c>
      <c r="F341" s="3"/>
      <c r="G341" s="3"/>
      <c r="H341" s="3" t="s">
        <v>24</v>
      </c>
      <c r="I341" s="3">
        <v>10.66</v>
      </c>
      <c r="J341" s="3">
        <v>11.33</v>
      </c>
      <c r="K341" s="3">
        <v>6.43</v>
      </c>
      <c r="L341" s="3">
        <f t="shared" si="53"/>
        <v>9.4733333333333345</v>
      </c>
      <c r="M341" s="3"/>
    </row>
    <row r="342" spans="1:13" x14ac:dyDescent="0.25">
      <c r="A342" s="3" t="s">
        <v>25</v>
      </c>
      <c r="B342" s="3">
        <v>55</v>
      </c>
      <c r="C342" s="3">
        <v>58</v>
      </c>
      <c r="D342" s="3">
        <v>61</v>
      </c>
      <c r="E342" s="3">
        <f t="shared" si="52"/>
        <v>58</v>
      </c>
      <c r="F342" s="3"/>
      <c r="G342" s="3"/>
      <c r="H342" s="3" t="s">
        <v>25</v>
      </c>
      <c r="I342" s="3">
        <v>78</v>
      </c>
      <c r="J342" s="3">
        <v>76</v>
      </c>
      <c r="K342" s="3">
        <v>64</v>
      </c>
      <c r="L342" s="3">
        <f t="shared" si="53"/>
        <v>72.666666666666671</v>
      </c>
      <c r="M342" s="3"/>
    </row>
    <row r="343" spans="1:13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1:13" x14ac:dyDescent="0.25">
      <c r="A344" s="8" t="s">
        <v>10</v>
      </c>
      <c r="B344" s="9"/>
      <c r="C344" s="9"/>
      <c r="D344" s="9"/>
      <c r="E344" s="9"/>
      <c r="F344" s="10"/>
      <c r="G344" s="4"/>
      <c r="H344" s="8" t="s">
        <v>12</v>
      </c>
      <c r="I344" s="9"/>
      <c r="J344" s="9"/>
      <c r="K344" s="9"/>
      <c r="L344" s="9"/>
      <c r="M344" s="10"/>
    </row>
    <row r="345" spans="1:13" x14ac:dyDescent="0.25">
      <c r="A345" s="3" t="s">
        <v>21</v>
      </c>
      <c r="B345" s="3">
        <v>38</v>
      </c>
      <c r="C345" s="3">
        <v>40</v>
      </c>
      <c r="D345" s="3">
        <v>41</v>
      </c>
      <c r="E345" s="3">
        <f>AVERAGE(B345:D345)</f>
        <v>39.666666666666664</v>
      </c>
      <c r="F345" s="3"/>
      <c r="G345" s="3"/>
      <c r="H345" s="3" t="s">
        <v>21</v>
      </c>
      <c r="I345" s="3">
        <v>43</v>
      </c>
      <c r="J345" s="3">
        <v>49</v>
      </c>
      <c r="K345" s="3">
        <v>38</v>
      </c>
      <c r="L345" s="3">
        <f>AVERAGE(I345:K345)</f>
        <v>43.333333333333336</v>
      </c>
      <c r="M345" s="3"/>
    </row>
    <row r="346" spans="1:13" x14ac:dyDescent="0.25">
      <c r="A346" s="3" t="s">
        <v>22</v>
      </c>
      <c r="B346" s="3">
        <v>17</v>
      </c>
      <c r="C346" s="3">
        <v>19</v>
      </c>
      <c r="D346" s="3">
        <v>11</v>
      </c>
      <c r="E346" s="3">
        <f t="shared" ref="E346:E348" si="54">AVERAGE(B346:D346)</f>
        <v>15.666666666666666</v>
      </c>
      <c r="F346" s="3"/>
      <c r="G346" s="3"/>
      <c r="H346" s="3" t="s">
        <v>22</v>
      </c>
      <c r="I346" s="3">
        <v>14</v>
      </c>
      <c r="J346" s="3">
        <v>16</v>
      </c>
      <c r="K346" s="3">
        <v>17</v>
      </c>
      <c r="L346" s="3">
        <f t="shared" ref="L346:L349" si="55">AVERAGE(I346:K346)</f>
        <v>15.666666666666666</v>
      </c>
      <c r="M346" s="3"/>
    </row>
    <row r="347" spans="1:13" x14ac:dyDescent="0.25">
      <c r="A347" s="3" t="s">
        <v>23</v>
      </c>
      <c r="B347" s="3">
        <v>31</v>
      </c>
      <c r="C347" s="3">
        <v>39</v>
      </c>
      <c r="D347" s="3">
        <v>32</v>
      </c>
      <c r="E347" s="3">
        <f t="shared" si="54"/>
        <v>34</v>
      </c>
      <c r="F347" s="3"/>
      <c r="G347" s="3"/>
      <c r="H347" s="3" t="s">
        <v>23</v>
      </c>
      <c r="I347" s="3">
        <v>34</v>
      </c>
      <c r="J347" s="3">
        <v>40</v>
      </c>
      <c r="K347" s="3">
        <v>28</v>
      </c>
      <c r="L347" s="3">
        <f t="shared" si="55"/>
        <v>34</v>
      </c>
      <c r="M347" s="3"/>
    </row>
    <row r="348" spans="1:13" x14ac:dyDescent="0.25">
      <c r="A348" s="3" t="s">
        <v>24</v>
      </c>
      <c r="B348" s="3">
        <v>6.17</v>
      </c>
      <c r="C348" s="3">
        <v>7.16</v>
      </c>
      <c r="D348" s="3">
        <v>8</v>
      </c>
      <c r="E348" s="3">
        <f t="shared" si="54"/>
        <v>7.1099999999999994</v>
      </c>
      <c r="F348" s="3"/>
      <c r="G348" s="3"/>
      <c r="H348" s="3" t="s">
        <v>24</v>
      </c>
      <c r="I348" s="3">
        <v>8.66</v>
      </c>
      <c r="J348" s="3">
        <v>9.33</v>
      </c>
      <c r="K348" s="3">
        <v>5</v>
      </c>
      <c r="L348" s="3">
        <f t="shared" si="55"/>
        <v>7.663333333333334</v>
      </c>
      <c r="M348" s="3"/>
    </row>
    <row r="349" spans="1:13" x14ac:dyDescent="0.25">
      <c r="A349" s="3" t="s">
        <v>25</v>
      </c>
      <c r="B349" s="3">
        <v>52</v>
      </c>
      <c r="C349" s="3">
        <v>63</v>
      </c>
      <c r="D349" s="3">
        <v>66</v>
      </c>
      <c r="E349" s="3">
        <f>AVERAGE(B349:D349)</f>
        <v>60.333333333333336</v>
      </c>
      <c r="F349" s="3"/>
      <c r="G349" s="3"/>
      <c r="H349" s="3" t="s">
        <v>25</v>
      </c>
      <c r="I349" s="3">
        <v>58</v>
      </c>
      <c r="J349" s="3">
        <v>68</v>
      </c>
      <c r="K349" s="3">
        <v>40</v>
      </c>
      <c r="L349" s="3">
        <f t="shared" si="55"/>
        <v>55.333333333333336</v>
      </c>
      <c r="M349" s="3"/>
    </row>
    <row r="350" spans="1:13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spans="1:13" x14ac:dyDescent="0.25">
      <c r="A351" s="8" t="s">
        <v>16</v>
      </c>
      <c r="B351" s="9"/>
      <c r="C351" s="9"/>
      <c r="D351" s="9"/>
      <c r="E351" s="9"/>
      <c r="F351" s="10"/>
      <c r="G351" s="4"/>
      <c r="H351" s="8" t="s">
        <v>2</v>
      </c>
      <c r="I351" s="9"/>
      <c r="J351" s="9"/>
      <c r="K351" s="9"/>
      <c r="L351" s="9"/>
      <c r="M351" s="10"/>
    </row>
    <row r="352" spans="1:13" x14ac:dyDescent="0.25">
      <c r="A352" s="3" t="s">
        <v>21</v>
      </c>
      <c r="B352" s="3">
        <v>32</v>
      </c>
      <c r="C352" s="3">
        <v>45</v>
      </c>
      <c r="D352" s="3">
        <v>49</v>
      </c>
      <c r="E352" s="3">
        <f>AVERAGE(B352:D352)</f>
        <v>42</v>
      </c>
      <c r="F352" s="3"/>
      <c r="G352" s="3"/>
      <c r="H352" s="3" t="s">
        <v>21</v>
      </c>
      <c r="I352" s="3">
        <v>47</v>
      </c>
      <c r="J352" s="3">
        <v>38</v>
      </c>
      <c r="K352" s="3">
        <v>49</v>
      </c>
      <c r="L352" s="3">
        <f>AVERAGE(I352:K352)</f>
        <v>44.666666666666664</v>
      </c>
      <c r="M352" s="3"/>
    </row>
    <row r="353" spans="1:13" x14ac:dyDescent="0.25">
      <c r="A353" s="3" t="s">
        <v>22</v>
      </c>
      <c r="B353" s="3">
        <v>11</v>
      </c>
      <c r="C353" s="3">
        <v>16</v>
      </c>
      <c r="D353" s="3">
        <v>16</v>
      </c>
      <c r="E353" s="3">
        <f t="shared" ref="E353:E356" si="56">AVERAGE(B353:D353)</f>
        <v>14.333333333333334</v>
      </c>
      <c r="F353" s="3"/>
      <c r="G353" s="3"/>
      <c r="H353" s="3" t="s">
        <v>22</v>
      </c>
      <c r="I353" s="3">
        <v>17</v>
      </c>
      <c r="J353" s="3">
        <v>18</v>
      </c>
      <c r="K353" s="3">
        <v>17</v>
      </c>
      <c r="L353" s="3">
        <f t="shared" ref="L353:L356" si="57">AVERAGE(I353:K353)</f>
        <v>17.333333333333332</v>
      </c>
      <c r="M353" s="3"/>
    </row>
    <row r="354" spans="1:13" x14ac:dyDescent="0.25">
      <c r="A354" s="3" t="s">
        <v>23</v>
      </c>
      <c r="B354" s="3">
        <v>24</v>
      </c>
      <c r="C354" s="3">
        <v>35</v>
      </c>
      <c r="D354" s="3">
        <v>38</v>
      </c>
      <c r="E354" s="3">
        <f t="shared" si="56"/>
        <v>32.333333333333336</v>
      </c>
      <c r="F354" s="3"/>
      <c r="G354" s="3"/>
      <c r="H354" s="3" t="s">
        <v>23</v>
      </c>
      <c r="I354" s="3">
        <v>35</v>
      </c>
      <c r="J354" s="3">
        <v>42</v>
      </c>
      <c r="K354" s="3">
        <v>35</v>
      </c>
      <c r="L354" s="3">
        <f t="shared" si="57"/>
        <v>37.333333333333336</v>
      </c>
      <c r="M354" s="3"/>
    </row>
    <row r="355" spans="1:13" x14ac:dyDescent="0.25">
      <c r="A355" s="3" t="s">
        <v>24</v>
      </c>
      <c r="B355" s="3">
        <v>5.33</v>
      </c>
      <c r="C355" s="3">
        <v>5.66</v>
      </c>
      <c r="D355" s="3">
        <v>7.16</v>
      </c>
      <c r="E355" s="3">
        <f t="shared" si="56"/>
        <v>6.05</v>
      </c>
      <c r="F355" s="3"/>
      <c r="G355" s="3"/>
      <c r="H355" s="3" t="s">
        <v>24</v>
      </c>
      <c r="I355" s="3">
        <v>7</v>
      </c>
      <c r="J355" s="3">
        <v>8</v>
      </c>
      <c r="K355" s="3">
        <v>6.66</v>
      </c>
      <c r="L355" s="3">
        <f t="shared" si="57"/>
        <v>7.22</v>
      </c>
      <c r="M355" s="3"/>
    </row>
    <row r="356" spans="1:13" x14ac:dyDescent="0.25">
      <c r="A356" s="3" t="s">
        <v>25</v>
      </c>
      <c r="B356" s="3">
        <v>44</v>
      </c>
      <c r="C356" s="3">
        <v>44</v>
      </c>
      <c r="D356" s="3">
        <v>55</v>
      </c>
      <c r="E356" s="3">
        <f t="shared" si="56"/>
        <v>47.666666666666664</v>
      </c>
      <c r="F356" s="3"/>
      <c r="G356" s="3"/>
      <c r="H356" s="3" t="s">
        <v>25</v>
      </c>
      <c r="I356" s="3">
        <v>66</v>
      </c>
      <c r="J356" s="3">
        <v>79</v>
      </c>
      <c r="K356" s="3">
        <v>63</v>
      </c>
      <c r="L356" s="3">
        <f t="shared" si="57"/>
        <v>69.333333333333329</v>
      </c>
      <c r="M356" s="3"/>
    </row>
    <row r="357" spans="1:1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1:13" x14ac:dyDescent="0.25">
      <c r="A358" s="8" t="s">
        <v>14</v>
      </c>
      <c r="B358" s="9"/>
      <c r="C358" s="9"/>
      <c r="D358" s="9"/>
      <c r="E358" s="9"/>
      <c r="F358" s="10"/>
      <c r="G358" s="4"/>
      <c r="H358" s="8" t="s">
        <v>13</v>
      </c>
      <c r="I358" s="9"/>
      <c r="J358" s="9"/>
      <c r="K358" s="9"/>
      <c r="L358" s="9"/>
      <c r="M358" s="10"/>
    </row>
    <row r="359" spans="1:13" x14ac:dyDescent="0.25">
      <c r="A359" s="3" t="s">
        <v>21</v>
      </c>
      <c r="B359" s="3">
        <v>50</v>
      </c>
      <c r="C359" s="3">
        <v>38</v>
      </c>
      <c r="D359" s="3">
        <v>49</v>
      </c>
      <c r="E359" s="3">
        <f>AVERAGE(B359:D359)</f>
        <v>45.666666666666664</v>
      </c>
      <c r="F359" s="3"/>
      <c r="G359" s="3"/>
      <c r="H359" s="3" t="s">
        <v>21</v>
      </c>
      <c r="I359" s="3">
        <v>44</v>
      </c>
      <c r="J359" s="3">
        <v>52</v>
      </c>
      <c r="K359" s="3">
        <v>54</v>
      </c>
      <c r="L359" s="3">
        <f>AVERAGE(I359:K359)</f>
        <v>50</v>
      </c>
      <c r="M359" s="3"/>
    </row>
    <row r="360" spans="1:13" x14ac:dyDescent="0.25">
      <c r="A360" s="3" t="s">
        <v>22</v>
      </c>
      <c r="B360" s="3">
        <v>18</v>
      </c>
      <c r="C360" s="3">
        <v>12</v>
      </c>
      <c r="D360" s="3">
        <v>17</v>
      </c>
      <c r="E360" s="3">
        <f t="shared" ref="E360:E363" si="58">AVERAGE(B360:D360)</f>
        <v>15.666666666666666</v>
      </c>
      <c r="F360" s="3"/>
      <c r="G360" s="3"/>
      <c r="H360" s="3" t="s">
        <v>22</v>
      </c>
      <c r="I360" s="3">
        <v>16</v>
      </c>
      <c r="J360" s="3">
        <v>15</v>
      </c>
      <c r="K360" s="3">
        <v>18</v>
      </c>
      <c r="L360" s="3">
        <f t="shared" ref="L360:L363" si="59">AVERAGE(I360:K360)</f>
        <v>16.333333333333332</v>
      </c>
      <c r="M360" s="3"/>
    </row>
    <row r="361" spans="1:13" x14ac:dyDescent="0.25">
      <c r="A361" s="3" t="s">
        <v>23</v>
      </c>
      <c r="B361" s="3">
        <v>41</v>
      </c>
      <c r="C361" s="3">
        <v>33</v>
      </c>
      <c r="D361" s="3">
        <v>37</v>
      </c>
      <c r="E361" s="3">
        <f t="shared" si="58"/>
        <v>37</v>
      </c>
      <c r="F361" s="3"/>
      <c r="G361" s="3"/>
      <c r="H361" s="3" t="s">
        <v>23</v>
      </c>
      <c r="I361" s="3">
        <v>39</v>
      </c>
      <c r="J361" s="3">
        <v>50</v>
      </c>
      <c r="K361" s="3">
        <v>48</v>
      </c>
      <c r="L361" s="3">
        <f t="shared" si="59"/>
        <v>45.666666666666664</v>
      </c>
      <c r="M361" s="3"/>
    </row>
    <row r="362" spans="1:13" x14ac:dyDescent="0.25">
      <c r="A362" s="3" t="s">
        <v>24</v>
      </c>
      <c r="B362" s="3">
        <v>7.33</v>
      </c>
      <c r="C362" s="3">
        <v>7.33</v>
      </c>
      <c r="D362" s="3">
        <v>8.66</v>
      </c>
      <c r="E362" s="3">
        <f t="shared" si="58"/>
        <v>7.7733333333333334</v>
      </c>
      <c r="F362" s="3"/>
      <c r="G362" s="3"/>
      <c r="H362" s="3" t="s">
        <v>24</v>
      </c>
      <c r="I362" s="3">
        <v>6.66</v>
      </c>
      <c r="J362" s="3">
        <v>8.66</v>
      </c>
      <c r="K362" s="3">
        <v>8.66</v>
      </c>
      <c r="L362" s="3">
        <f t="shared" si="59"/>
        <v>7.9933333333333332</v>
      </c>
      <c r="M362" s="3"/>
    </row>
    <row r="363" spans="1:13" x14ac:dyDescent="0.25">
      <c r="A363" s="3" t="s">
        <v>25</v>
      </c>
      <c r="B363" s="3">
        <v>75</v>
      </c>
      <c r="C363" s="3">
        <v>48</v>
      </c>
      <c r="D363" s="3">
        <v>54</v>
      </c>
      <c r="E363" s="3">
        <f t="shared" si="58"/>
        <v>59</v>
      </c>
      <c r="F363" s="3"/>
      <c r="G363" s="3"/>
      <c r="H363" s="3" t="s">
        <v>25</v>
      </c>
      <c r="I363" s="3">
        <v>76</v>
      </c>
      <c r="J363" s="3">
        <v>77</v>
      </c>
      <c r="K363" s="3">
        <v>90</v>
      </c>
      <c r="L363" s="3">
        <f t="shared" si="59"/>
        <v>81</v>
      </c>
      <c r="M363" s="3"/>
    </row>
    <row r="364" spans="1:1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1:13" x14ac:dyDescent="0.25">
      <c r="A365" s="8" t="s">
        <v>11</v>
      </c>
      <c r="B365" s="9"/>
      <c r="C365" s="9"/>
      <c r="D365" s="9"/>
      <c r="E365" s="9"/>
      <c r="F365" s="10"/>
      <c r="G365" s="4"/>
      <c r="H365" s="8" t="s">
        <v>9</v>
      </c>
      <c r="I365" s="9"/>
      <c r="J365" s="9"/>
      <c r="K365" s="9"/>
      <c r="L365" s="9"/>
      <c r="M365" s="10"/>
    </row>
    <row r="366" spans="1:13" x14ac:dyDescent="0.25">
      <c r="A366" s="3" t="s">
        <v>21</v>
      </c>
      <c r="B366" s="3">
        <v>50</v>
      </c>
      <c r="C366" s="3">
        <v>45</v>
      </c>
      <c r="D366" s="3">
        <v>42</v>
      </c>
      <c r="E366" s="3">
        <f>AVERAGE(B366:D366)</f>
        <v>45.666666666666664</v>
      </c>
      <c r="F366" s="3"/>
      <c r="G366" s="3"/>
      <c r="H366" s="3" t="s">
        <v>21</v>
      </c>
      <c r="I366" s="3">
        <v>23</v>
      </c>
      <c r="J366" s="3">
        <v>43</v>
      </c>
      <c r="K366" s="3">
        <v>44</v>
      </c>
      <c r="L366" s="3">
        <f>AVERAGE(I366:K366)</f>
        <v>36.666666666666664</v>
      </c>
      <c r="M366" s="3"/>
    </row>
    <row r="367" spans="1:13" x14ac:dyDescent="0.25">
      <c r="A367" s="3" t="s">
        <v>22</v>
      </c>
      <c r="B367" s="3">
        <v>19</v>
      </c>
      <c r="C367" s="3">
        <v>17</v>
      </c>
      <c r="D367" s="3">
        <v>23</v>
      </c>
      <c r="E367" s="3">
        <f t="shared" ref="E367:E370" si="60">AVERAGE(B367:D367)</f>
        <v>19.666666666666668</v>
      </c>
      <c r="F367" s="3"/>
      <c r="G367" s="3"/>
      <c r="H367" s="3" t="s">
        <v>22</v>
      </c>
      <c r="I367" s="3">
        <v>11</v>
      </c>
      <c r="J367" s="3">
        <v>17</v>
      </c>
      <c r="K367" s="3">
        <v>14</v>
      </c>
      <c r="L367" s="3">
        <f t="shared" ref="L367:L370" si="61">AVERAGE(I367:K367)</f>
        <v>14</v>
      </c>
      <c r="M367" s="3"/>
    </row>
    <row r="368" spans="1:13" x14ac:dyDescent="0.25">
      <c r="A368" s="3" t="s">
        <v>23</v>
      </c>
      <c r="B368" s="3">
        <v>42</v>
      </c>
      <c r="C368" s="3">
        <v>37</v>
      </c>
      <c r="D368" s="3">
        <v>32</v>
      </c>
      <c r="E368" s="3">
        <f t="shared" si="60"/>
        <v>37</v>
      </c>
      <c r="F368" s="3"/>
      <c r="G368" s="3"/>
      <c r="H368" s="3" t="s">
        <v>23</v>
      </c>
      <c r="I368" s="3">
        <v>20</v>
      </c>
      <c r="J368" s="3">
        <v>40</v>
      </c>
      <c r="K368" s="3">
        <v>44</v>
      </c>
      <c r="L368" s="3">
        <f t="shared" si="61"/>
        <v>34.666666666666664</v>
      </c>
      <c r="M368" s="3"/>
    </row>
    <row r="369" spans="1:13" x14ac:dyDescent="0.25">
      <c r="A369" s="3" t="s">
        <v>24</v>
      </c>
      <c r="B369" s="3">
        <v>11</v>
      </c>
      <c r="C369" s="3">
        <v>7.33</v>
      </c>
      <c r="D369" s="3">
        <v>11</v>
      </c>
      <c r="E369" s="3">
        <f t="shared" si="60"/>
        <v>9.7766666666666655</v>
      </c>
      <c r="F369" s="3"/>
      <c r="G369" s="3"/>
      <c r="H369" s="3" t="s">
        <v>24</v>
      </c>
      <c r="I369" s="3">
        <v>4.5</v>
      </c>
      <c r="J369" s="3">
        <v>6</v>
      </c>
      <c r="K369" s="3">
        <v>7.64</v>
      </c>
      <c r="L369" s="3">
        <f t="shared" si="61"/>
        <v>6.0466666666666669</v>
      </c>
      <c r="M369" s="3"/>
    </row>
    <row r="370" spans="1:13" x14ac:dyDescent="0.25">
      <c r="A370" s="3" t="s">
        <v>25</v>
      </c>
      <c r="B370" s="3">
        <v>75</v>
      </c>
      <c r="C370" s="3">
        <v>66</v>
      </c>
      <c r="D370" s="3">
        <v>63</v>
      </c>
      <c r="E370" s="3">
        <f t="shared" si="60"/>
        <v>68</v>
      </c>
      <c r="F370" s="3"/>
      <c r="G370" s="3"/>
      <c r="H370" s="3" t="s">
        <v>25</v>
      </c>
      <c r="I370" s="3">
        <v>32</v>
      </c>
      <c r="J370" s="3">
        <v>64</v>
      </c>
      <c r="K370" s="3">
        <v>65</v>
      </c>
      <c r="L370" s="3">
        <f t="shared" si="61"/>
        <v>53.666666666666664</v>
      </c>
      <c r="M370" s="3"/>
    </row>
    <row r="371" spans="1:1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1:13" x14ac:dyDescent="0.25">
      <c r="A372" s="8" t="s">
        <v>9</v>
      </c>
      <c r="B372" s="9"/>
      <c r="C372" s="9"/>
      <c r="D372" s="9"/>
      <c r="E372" s="9"/>
      <c r="F372" s="10"/>
      <c r="G372" s="4"/>
      <c r="H372" s="8" t="s">
        <v>10</v>
      </c>
      <c r="I372" s="9"/>
      <c r="J372" s="9"/>
      <c r="K372" s="9"/>
      <c r="L372" s="9"/>
      <c r="M372" s="10"/>
    </row>
    <row r="373" spans="1:13" x14ac:dyDescent="0.25">
      <c r="A373" s="3" t="s">
        <v>21</v>
      </c>
      <c r="B373" s="3">
        <v>28</v>
      </c>
      <c r="C373" s="3">
        <v>30</v>
      </c>
      <c r="D373" s="3">
        <v>26</v>
      </c>
      <c r="E373" s="3">
        <f>AVERAGE(B373:D373)</f>
        <v>28</v>
      </c>
      <c r="F373" s="3"/>
      <c r="G373" s="3"/>
      <c r="H373" s="3" t="s">
        <v>21</v>
      </c>
      <c r="I373" s="3">
        <v>35</v>
      </c>
      <c r="J373" s="3">
        <v>56</v>
      </c>
      <c r="K373" s="3">
        <v>44</v>
      </c>
      <c r="L373" s="3">
        <f>AVERAGE(I373:K373)</f>
        <v>45</v>
      </c>
      <c r="M373" s="3"/>
    </row>
    <row r="374" spans="1:13" x14ac:dyDescent="0.25">
      <c r="A374" s="3" t="s">
        <v>22</v>
      </c>
      <c r="B374" s="3">
        <v>9</v>
      </c>
      <c r="C374" s="3">
        <v>11</v>
      </c>
      <c r="D374" s="3">
        <v>8</v>
      </c>
      <c r="E374" s="3">
        <f t="shared" ref="E374:E377" si="62">AVERAGE(B374:D374)</f>
        <v>9.3333333333333339</v>
      </c>
      <c r="F374" s="3"/>
      <c r="G374" s="3"/>
      <c r="H374" s="3" t="s">
        <v>22</v>
      </c>
      <c r="I374" s="3">
        <v>15</v>
      </c>
      <c r="J374" s="3">
        <v>18</v>
      </c>
      <c r="K374" s="3">
        <v>20</v>
      </c>
      <c r="L374" s="3">
        <f t="shared" ref="L374:L377" si="63">AVERAGE(I374:K374)</f>
        <v>17.666666666666668</v>
      </c>
      <c r="M374" s="3"/>
    </row>
    <row r="375" spans="1:13" x14ac:dyDescent="0.25">
      <c r="A375" s="3" t="s">
        <v>23</v>
      </c>
      <c r="B375" s="3">
        <v>24</v>
      </c>
      <c r="C375" s="3">
        <v>25</v>
      </c>
      <c r="D375" s="3">
        <v>22</v>
      </c>
      <c r="E375" s="3">
        <f t="shared" si="62"/>
        <v>23.666666666666668</v>
      </c>
      <c r="F375" s="3"/>
      <c r="G375" s="3"/>
      <c r="H375" s="3" t="s">
        <v>23</v>
      </c>
      <c r="I375" s="3">
        <v>38</v>
      </c>
      <c r="J375" s="3">
        <v>45</v>
      </c>
      <c r="K375" s="3">
        <v>38</v>
      </c>
      <c r="L375" s="3">
        <f t="shared" si="63"/>
        <v>40.333333333333336</v>
      </c>
      <c r="M375" s="3"/>
    </row>
    <row r="376" spans="1:13" x14ac:dyDescent="0.25">
      <c r="A376" s="3" t="s">
        <v>24</v>
      </c>
      <c r="B376" s="3">
        <v>5</v>
      </c>
      <c r="C376" s="3">
        <v>5.83</v>
      </c>
      <c r="D376" s="3">
        <v>5.16</v>
      </c>
      <c r="E376" s="3">
        <f t="shared" si="62"/>
        <v>5.33</v>
      </c>
      <c r="F376" s="3"/>
      <c r="G376" s="3"/>
      <c r="H376" s="3" t="s">
        <v>24</v>
      </c>
      <c r="I376" s="3">
        <v>4</v>
      </c>
      <c r="J376" s="3">
        <v>6</v>
      </c>
      <c r="K376" s="3">
        <v>6.66</v>
      </c>
      <c r="L376" s="3">
        <f t="shared" si="63"/>
        <v>5.5533333333333337</v>
      </c>
      <c r="M376" s="3"/>
    </row>
    <row r="377" spans="1:13" x14ac:dyDescent="0.25">
      <c r="A377" s="3" t="s">
        <v>25</v>
      </c>
      <c r="B377" s="3">
        <v>32</v>
      </c>
      <c r="C377" s="3">
        <v>34</v>
      </c>
      <c r="D377" s="3">
        <v>30</v>
      </c>
      <c r="E377" s="3">
        <f t="shared" si="62"/>
        <v>32</v>
      </c>
      <c r="F377" s="3"/>
      <c r="G377" s="3"/>
      <c r="H377" s="3" t="s">
        <v>25</v>
      </c>
      <c r="I377" s="3">
        <v>64</v>
      </c>
      <c r="J377" s="3">
        <v>65</v>
      </c>
      <c r="K377" s="3">
        <v>68</v>
      </c>
      <c r="L377" s="3">
        <f t="shared" si="63"/>
        <v>65.666666666666671</v>
      </c>
      <c r="M377" s="3"/>
    </row>
    <row r="378" spans="1:1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1:1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1:13" x14ac:dyDescent="0.25">
      <c r="A380" s="8" t="s">
        <v>12</v>
      </c>
      <c r="B380" s="9"/>
      <c r="C380" s="9"/>
      <c r="D380" s="9"/>
      <c r="E380" s="9"/>
      <c r="F380" s="10"/>
      <c r="G380" s="4"/>
      <c r="H380" s="8" t="s">
        <v>7</v>
      </c>
      <c r="I380" s="9"/>
      <c r="J380" s="9"/>
      <c r="K380" s="9"/>
      <c r="L380" s="9"/>
      <c r="M380" s="10"/>
    </row>
    <row r="381" spans="1:13" x14ac:dyDescent="0.25">
      <c r="A381" s="3" t="s">
        <v>21</v>
      </c>
      <c r="B381" s="3">
        <v>38</v>
      </c>
      <c r="C381" s="3">
        <v>42</v>
      </c>
      <c r="D381" s="3">
        <v>30</v>
      </c>
      <c r="E381" s="3">
        <f>AVERAGE(B381:D381)</f>
        <v>36.666666666666664</v>
      </c>
      <c r="F381" s="3"/>
      <c r="G381" s="3"/>
      <c r="H381" s="3" t="s">
        <v>21</v>
      </c>
      <c r="I381" s="3">
        <v>46</v>
      </c>
      <c r="J381" s="3">
        <v>41</v>
      </c>
      <c r="K381" s="3">
        <v>59</v>
      </c>
      <c r="L381" s="3">
        <f>AVERAGE(I381:K381)</f>
        <v>48.666666666666664</v>
      </c>
      <c r="M381" s="3"/>
    </row>
    <row r="382" spans="1:13" x14ac:dyDescent="0.25">
      <c r="A382" s="3" t="s">
        <v>22</v>
      </c>
      <c r="B382" s="3">
        <v>9</v>
      </c>
      <c r="C382" s="3">
        <v>11</v>
      </c>
      <c r="D382" s="3">
        <v>7</v>
      </c>
      <c r="E382" s="3">
        <f t="shared" ref="E382:E385" si="64">AVERAGE(B382:D382)</f>
        <v>9</v>
      </c>
      <c r="F382" s="3"/>
      <c r="G382" s="3"/>
      <c r="H382" s="3" t="s">
        <v>22</v>
      </c>
      <c r="I382" s="3">
        <v>15</v>
      </c>
      <c r="J382" s="3">
        <v>17</v>
      </c>
      <c r="K382" s="3">
        <v>17</v>
      </c>
      <c r="L382" s="3">
        <f t="shared" ref="L382:L385" si="65">AVERAGE(I382:K382)</f>
        <v>16.333333333333332</v>
      </c>
      <c r="M382" s="3"/>
    </row>
    <row r="383" spans="1:13" x14ac:dyDescent="0.25">
      <c r="A383" s="3" t="s">
        <v>23</v>
      </c>
      <c r="B383" s="3">
        <v>35</v>
      </c>
      <c r="C383" s="3">
        <v>34</v>
      </c>
      <c r="D383" s="3">
        <v>28</v>
      </c>
      <c r="E383" s="3">
        <f t="shared" si="64"/>
        <v>32.333333333333336</v>
      </c>
      <c r="F383" s="3"/>
      <c r="G383" s="3"/>
      <c r="H383" s="3" t="s">
        <v>23</v>
      </c>
      <c r="I383" s="3">
        <v>45</v>
      </c>
      <c r="J383" s="3">
        <v>32</v>
      </c>
      <c r="K383" s="3">
        <v>42</v>
      </c>
      <c r="L383" s="3">
        <f t="shared" si="65"/>
        <v>39.666666666666664</v>
      </c>
      <c r="M383" s="3"/>
    </row>
    <row r="384" spans="1:13" x14ac:dyDescent="0.25">
      <c r="A384" s="3" t="s">
        <v>24</v>
      </c>
      <c r="B384" s="3">
        <v>7.33</v>
      </c>
      <c r="C384" s="3">
        <v>8.33</v>
      </c>
      <c r="D384" s="3">
        <v>6.33</v>
      </c>
      <c r="E384" s="3">
        <f t="shared" si="64"/>
        <v>7.330000000000001</v>
      </c>
      <c r="F384" s="3"/>
      <c r="G384" s="3"/>
      <c r="H384" s="3" t="s">
        <v>24</v>
      </c>
      <c r="I384" s="3">
        <v>7</v>
      </c>
      <c r="J384" s="3">
        <v>6.33</v>
      </c>
      <c r="K384" s="3">
        <v>8.66</v>
      </c>
      <c r="L384" s="3">
        <f t="shared" si="65"/>
        <v>7.330000000000001</v>
      </c>
      <c r="M384" s="3"/>
    </row>
    <row r="385" spans="1:13" x14ac:dyDescent="0.25">
      <c r="A385" s="3" t="s">
        <v>25</v>
      </c>
      <c r="B385" s="3">
        <v>56</v>
      </c>
      <c r="C385" s="3">
        <v>60</v>
      </c>
      <c r="D385" s="3">
        <v>35</v>
      </c>
      <c r="E385" s="3">
        <f t="shared" si="64"/>
        <v>50.333333333333336</v>
      </c>
      <c r="F385" s="3"/>
      <c r="G385" s="3"/>
      <c r="H385" s="3" t="s">
        <v>25</v>
      </c>
      <c r="I385" s="3">
        <v>68</v>
      </c>
      <c r="J385" s="3">
        <v>62</v>
      </c>
      <c r="K385" s="3">
        <v>90</v>
      </c>
      <c r="L385" s="3">
        <f t="shared" si="65"/>
        <v>73.333333333333329</v>
      </c>
      <c r="M385" s="3"/>
    </row>
    <row r="386" spans="1:1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1:13" x14ac:dyDescent="0.25">
      <c r="A387" s="8" t="s">
        <v>13</v>
      </c>
      <c r="B387" s="9"/>
      <c r="C387" s="9"/>
      <c r="D387" s="9"/>
      <c r="E387" s="9"/>
      <c r="F387" s="10"/>
      <c r="G387" s="4"/>
      <c r="H387" s="8" t="s">
        <v>14</v>
      </c>
      <c r="I387" s="9"/>
      <c r="J387" s="9"/>
      <c r="K387" s="9"/>
      <c r="L387" s="9"/>
      <c r="M387" s="10"/>
    </row>
    <row r="388" spans="1:13" x14ac:dyDescent="0.25">
      <c r="A388" s="3" t="s">
        <v>21</v>
      </c>
      <c r="B388" s="3">
        <v>40</v>
      </c>
      <c r="C388" s="3">
        <v>30</v>
      </c>
      <c r="D388" s="3">
        <v>45</v>
      </c>
      <c r="E388" s="3">
        <f>AVERAGE(B388:D388)</f>
        <v>38.333333333333336</v>
      </c>
      <c r="F388" s="3"/>
      <c r="G388" s="3"/>
      <c r="H388" s="3" t="s">
        <v>21</v>
      </c>
      <c r="I388" s="3">
        <v>45</v>
      </c>
      <c r="J388" s="3">
        <v>46</v>
      </c>
      <c r="K388" s="3">
        <v>48</v>
      </c>
      <c r="L388" s="3">
        <f>AVERAGE(I388:K388)</f>
        <v>46.333333333333336</v>
      </c>
      <c r="M388" s="3"/>
    </row>
    <row r="389" spans="1:13" x14ac:dyDescent="0.25">
      <c r="A389" s="3" t="s">
        <v>22</v>
      </c>
      <c r="B389" s="3">
        <v>10</v>
      </c>
      <c r="C389" s="3">
        <v>13</v>
      </c>
      <c r="D389" s="3">
        <v>20</v>
      </c>
      <c r="E389" s="3">
        <f t="shared" ref="E389:E392" si="66">AVERAGE(B389:D389)</f>
        <v>14.333333333333334</v>
      </c>
      <c r="F389" s="3"/>
      <c r="G389" s="3"/>
      <c r="H389" s="3" t="s">
        <v>22</v>
      </c>
      <c r="I389" s="3">
        <v>15</v>
      </c>
      <c r="J389" s="3">
        <v>18</v>
      </c>
      <c r="K389" s="3">
        <v>19</v>
      </c>
      <c r="L389" s="3">
        <f t="shared" ref="L389:L392" si="67">AVERAGE(I389:K389)</f>
        <v>17.333333333333332</v>
      </c>
      <c r="M389" s="3"/>
    </row>
    <row r="390" spans="1:13" x14ac:dyDescent="0.25">
      <c r="A390" s="3" t="s">
        <v>23</v>
      </c>
      <c r="B390" s="3">
        <v>30</v>
      </c>
      <c r="C390" s="3">
        <v>43</v>
      </c>
      <c r="D390" s="3">
        <v>35</v>
      </c>
      <c r="E390" s="3">
        <f t="shared" si="66"/>
        <v>36</v>
      </c>
      <c r="F390" s="3"/>
      <c r="G390" s="3"/>
      <c r="H390" s="3" t="s">
        <v>23</v>
      </c>
      <c r="I390" s="3">
        <v>32</v>
      </c>
      <c r="J390" s="3">
        <v>34</v>
      </c>
      <c r="K390" s="3">
        <v>33</v>
      </c>
      <c r="L390" s="3">
        <f t="shared" si="67"/>
        <v>33</v>
      </c>
      <c r="M390" s="3"/>
    </row>
    <row r="391" spans="1:13" x14ac:dyDescent="0.25">
      <c r="A391" s="3" t="s">
        <v>24</v>
      </c>
      <c r="B391" s="3">
        <v>7</v>
      </c>
      <c r="C391" s="3">
        <v>5.5</v>
      </c>
      <c r="D391" s="3">
        <v>8.33</v>
      </c>
      <c r="E391" s="3">
        <f t="shared" si="66"/>
        <v>6.9433333333333325</v>
      </c>
      <c r="F391" s="3"/>
      <c r="G391" s="3"/>
      <c r="H391" s="3" t="s">
        <v>24</v>
      </c>
      <c r="I391" s="3">
        <v>4.76</v>
      </c>
      <c r="J391" s="3">
        <v>6.66</v>
      </c>
      <c r="K391" s="3">
        <v>6.66</v>
      </c>
      <c r="L391" s="3">
        <f t="shared" si="67"/>
        <v>6.0266666666666664</v>
      </c>
      <c r="M391" s="3"/>
    </row>
    <row r="392" spans="1:13" x14ac:dyDescent="0.25">
      <c r="A392" s="3" t="s">
        <v>25</v>
      </c>
      <c r="B392" s="3">
        <v>45</v>
      </c>
      <c r="C392" s="3">
        <v>43</v>
      </c>
      <c r="D392" s="3">
        <v>62</v>
      </c>
      <c r="E392" s="3">
        <f t="shared" si="66"/>
        <v>50</v>
      </c>
      <c r="F392" s="3"/>
      <c r="G392" s="3"/>
      <c r="H392" s="3" t="s">
        <v>25</v>
      </c>
      <c r="I392" s="3">
        <v>64</v>
      </c>
      <c r="J392" s="3">
        <v>62</v>
      </c>
      <c r="K392" s="3">
        <v>58</v>
      </c>
      <c r="L392" s="3">
        <f t="shared" si="67"/>
        <v>61.333333333333336</v>
      </c>
      <c r="M392" s="3"/>
    </row>
    <row r="393" spans="1:1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spans="1:13" x14ac:dyDescent="0.25">
      <c r="A394" s="8" t="s">
        <v>7</v>
      </c>
      <c r="B394" s="9"/>
      <c r="C394" s="9"/>
      <c r="D394" s="9"/>
      <c r="E394" s="9"/>
      <c r="F394" s="10"/>
      <c r="G394" s="4"/>
      <c r="H394" s="8" t="s">
        <v>16</v>
      </c>
      <c r="I394" s="9"/>
      <c r="J394" s="9"/>
      <c r="K394" s="9"/>
      <c r="L394" s="9"/>
      <c r="M394" s="10"/>
    </row>
    <row r="395" spans="1:13" x14ac:dyDescent="0.25">
      <c r="A395" s="3" t="s">
        <v>21</v>
      </c>
      <c r="B395" s="3">
        <v>33</v>
      </c>
      <c r="C395" s="3">
        <v>45</v>
      </c>
      <c r="D395" s="3">
        <v>38</v>
      </c>
      <c r="E395" s="3">
        <f>AVERAGE(B395:D395)</f>
        <v>38.666666666666664</v>
      </c>
      <c r="F395" s="3"/>
      <c r="G395" s="3"/>
      <c r="H395" s="3" t="s">
        <v>21</v>
      </c>
      <c r="I395" s="3">
        <v>51</v>
      </c>
      <c r="J395" s="3">
        <v>57</v>
      </c>
      <c r="K395" s="3">
        <v>59</v>
      </c>
      <c r="L395" s="3">
        <f>AVERAGE(I395:K395)</f>
        <v>55.666666666666664</v>
      </c>
      <c r="M395" s="3"/>
    </row>
    <row r="396" spans="1:13" x14ac:dyDescent="0.25">
      <c r="A396" s="3" t="s">
        <v>22</v>
      </c>
      <c r="B396" s="3">
        <v>9</v>
      </c>
      <c r="C396" s="3">
        <v>15</v>
      </c>
      <c r="D396" s="3">
        <v>11</v>
      </c>
      <c r="E396" s="3">
        <f t="shared" ref="E396:E399" si="68">AVERAGE(B396:D396)</f>
        <v>11.666666666666666</v>
      </c>
      <c r="F396" s="3"/>
      <c r="G396" s="3"/>
      <c r="H396" s="3" t="s">
        <v>22</v>
      </c>
      <c r="I396" s="3">
        <v>17</v>
      </c>
      <c r="J396" s="3">
        <v>15</v>
      </c>
      <c r="K396" s="3">
        <v>20</v>
      </c>
      <c r="L396" s="3">
        <f t="shared" ref="L396:L399" si="69">AVERAGE(I396:K396)</f>
        <v>17.333333333333332</v>
      </c>
      <c r="M396" s="3"/>
    </row>
    <row r="397" spans="1:13" x14ac:dyDescent="0.25">
      <c r="A397" s="3" t="s">
        <v>23</v>
      </c>
      <c r="B397" s="3">
        <v>22</v>
      </c>
      <c r="C397" s="3">
        <v>33</v>
      </c>
      <c r="D397" s="3">
        <v>33</v>
      </c>
      <c r="E397" s="3">
        <f t="shared" si="68"/>
        <v>29.333333333333332</v>
      </c>
      <c r="F397" s="3"/>
      <c r="G397" s="3"/>
      <c r="H397" s="3" t="s">
        <v>23</v>
      </c>
      <c r="I397" s="3">
        <v>46</v>
      </c>
      <c r="J397" s="3">
        <v>35</v>
      </c>
      <c r="K397" s="3">
        <v>49</v>
      </c>
      <c r="L397" s="3">
        <f t="shared" si="69"/>
        <v>43.333333333333336</v>
      </c>
      <c r="M397" s="3"/>
    </row>
    <row r="398" spans="1:13" x14ac:dyDescent="0.25">
      <c r="A398" s="3" t="s">
        <v>24</v>
      </c>
      <c r="B398" s="3">
        <v>5.23</v>
      </c>
      <c r="C398" s="3">
        <v>7.66</v>
      </c>
      <c r="D398" s="3">
        <v>8.66</v>
      </c>
      <c r="E398" s="3">
        <f t="shared" si="68"/>
        <v>7.1833333333333336</v>
      </c>
      <c r="F398" s="3"/>
      <c r="G398" s="3"/>
      <c r="H398" s="3" t="s">
        <v>24</v>
      </c>
      <c r="I398" s="3">
        <v>8.33</v>
      </c>
      <c r="J398" s="3">
        <v>6.33</v>
      </c>
      <c r="K398" s="3">
        <v>6.56</v>
      </c>
      <c r="L398" s="3">
        <f t="shared" si="69"/>
        <v>7.0733333333333333</v>
      </c>
      <c r="M398" s="3"/>
    </row>
    <row r="399" spans="1:13" x14ac:dyDescent="0.25">
      <c r="A399" s="3" t="s">
        <v>25</v>
      </c>
      <c r="B399" s="3">
        <v>35</v>
      </c>
      <c r="C399" s="3">
        <v>59</v>
      </c>
      <c r="D399" s="3">
        <v>45</v>
      </c>
      <c r="E399" s="3">
        <f t="shared" si="68"/>
        <v>46.333333333333336</v>
      </c>
      <c r="F399" s="3"/>
      <c r="G399" s="3"/>
      <c r="H399" s="3" t="s">
        <v>25</v>
      </c>
      <c r="I399" s="3">
        <v>60</v>
      </c>
      <c r="J399" s="3">
        <v>65</v>
      </c>
      <c r="K399" s="3">
        <v>58</v>
      </c>
      <c r="L399" s="3">
        <f t="shared" si="69"/>
        <v>61</v>
      </c>
      <c r="M399" s="3"/>
    </row>
    <row r="400" spans="1:1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spans="1:13" x14ac:dyDescent="0.25">
      <c r="A401" s="8" t="s">
        <v>6</v>
      </c>
      <c r="B401" s="9"/>
      <c r="C401" s="9"/>
      <c r="D401" s="9"/>
      <c r="E401" s="9"/>
      <c r="F401" s="10"/>
      <c r="G401" s="4"/>
      <c r="H401" s="8" t="s">
        <v>11</v>
      </c>
      <c r="I401" s="9"/>
      <c r="J401" s="9"/>
      <c r="K401" s="9"/>
      <c r="L401" s="9"/>
      <c r="M401" s="10"/>
    </row>
    <row r="402" spans="1:13" x14ac:dyDescent="0.25">
      <c r="A402" s="3" t="s">
        <v>21</v>
      </c>
      <c r="B402" s="3">
        <v>60</v>
      </c>
      <c r="C402" s="3">
        <v>45</v>
      </c>
      <c r="D402" s="3">
        <v>45</v>
      </c>
      <c r="E402" s="3">
        <f>AVERAGE(B402:D402)</f>
        <v>50</v>
      </c>
      <c r="F402" s="3"/>
      <c r="G402" s="3"/>
      <c r="H402" s="3" t="s">
        <v>21</v>
      </c>
      <c r="I402" s="3">
        <v>35</v>
      </c>
      <c r="J402" s="3">
        <v>42</v>
      </c>
      <c r="K402" s="3">
        <v>36</v>
      </c>
      <c r="L402" s="3">
        <f>AVERAGE(I402:K402)</f>
        <v>37.666666666666664</v>
      </c>
      <c r="M402" s="3"/>
    </row>
    <row r="403" spans="1:13" x14ac:dyDescent="0.25">
      <c r="A403" s="3" t="s">
        <v>22</v>
      </c>
      <c r="B403" s="3">
        <v>17</v>
      </c>
      <c r="C403" s="3">
        <v>16</v>
      </c>
      <c r="D403" s="3">
        <v>12</v>
      </c>
      <c r="E403" s="3">
        <f t="shared" ref="E403:E406" si="70">AVERAGE(B403:D403)</f>
        <v>15</v>
      </c>
      <c r="F403" s="3"/>
      <c r="G403" s="3"/>
      <c r="H403" s="3" t="s">
        <v>22</v>
      </c>
      <c r="I403" s="3">
        <v>15</v>
      </c>
      <c r="J403" s="3">
        <v>14</v>
      </c>
      <c r="K403" s="3">
        <v>15</v>
      </c>
      <c r="L403" s="3">
        <f t="shared" ref="L403:L406" si="71">AVERAGE(I403:K403)</f>
        <v>14.666666666666666</v>
      </c>
      <c r="M403" s="3"/>
    </row>
    <row r="404" spans="1:13" x14ac:dyDescent="0.25">
      <c r="A404" s="3" t="s">
        <v>23</v>
      </c>
      <c r="B404" s="3">
        <v>45</v>
      </c>
      <c r="C404" s="3">
        <v>35</v>
      </c>
      <c r="D404" s="3">
        <v>35</v>
      </c>
      <c r="E404" s="3">
        <f t="shared" si="70"/>
        <v>38.333333333333336</v>
      </c>
      <c r="F404" s="3"/>
      <c r="G404" s="3"/>
      <c r="H404" s="3" t="s">
        <v>23</v>
      </c>
      <c r="I404" s="3">
        <v>27</v>
      </c>
      <c r="J404" s="3">
        <v>35</v>
      </c>
      <c r="K404" s="3">
        <v>25</v>
      </c>
      <c r="L404" s="3">
        <f t="shared" si="71"/>
        <v>29</v>
      </c>
      <c r="M404" s="3"/>
    </row>
    <row r="405" spans="1:13" x14ac:dyDescent="0.25">
      <c r="A405" s="3" t="s">
        <v>24</v>
      </c>
      <c r="B405" s="3">
        <v>9.33</v>
      </c>
      <c r="C405" s="3">
        <v>8.69</v>
      </c>
      <c r="D405" s="3">
        <v>7</v>
      </c>
      <c r="E405" s="3">
        <f t="shared" si="70"/>
        <v>8.34</v>
      </c>
      <c r="F405" s="3"/>
      <c r="G405" s="3"/>
      <c r="H405" s="3" t="s">
        <v>24</v>
      </c>
      <c r="I405" s="3">
        <v>6.33</v>
      </c>
      <c r="J405" s="3">
        <v>6</v>
      </c>
      <c r="K405" s="3">
        <v>6</v>
      </c>
      <c r="L405" s="3">
        <f t="shared" si="71"/>
        <v>6.1099999999999994</v>
      </c>
      <c r="M405" s="3"/>
    </row>
    <row r="406" spans="1:13" x14ac:dyDescent="0.25">
      <c r="A406" s="3" t="s">
        <v>25</v>
      </c>
      <c r="B406" s="3">
        <v>74</v>
      </c>
      <c r="C406" s="3">
        <v>65</v>
      </c>
      <c r="D406" s="3">
        <v>58</v>
      </c>
      <c r="E406" s="3">
        <f t="shared" si="70"/>
        <v>65.666666666666671</v>
      </c>
      <c r="F406" s="3"/>
      <c r="G406" s="3"/>
      <c r="H406" s="3" t="s">
        <v>25</v>
      </c>
      <c r="I406" s="3">
        <v>55</v>
      </c>
      <c r="J406" s="3">
        <v>51</v>
      </c>
      <c r="K406" s="3">
        <v>68</v>
      </c>
      <c r="L406" s="3">
        <f t="shared" si="71"/>
        <v>58</v>
      </c>
      <c r="M406" s="3"/>
    </row>
    <row r="407" spans="1:1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spans="1:13" x14ac:dyDescent="0.25">
      <c r="A408" s="8" t="s">
        <v>2</v>
      </c>
      <c r="B408" s="9"/>
      <c r="C408" s="9"/>
      <c r="D408" s="9"/>
      <c r="E408" s="9"/>
      <c r="F408" s="10"/>
      <c r="G408" s="4"/>
      <c r="H408" s="8" t="s">
        <v>5</v>
      </c>
      <c r="I408" s="9"/>
      <c r="J408" s="9"/>
      <c r="K408" s="9"/>
      <c r="L408" s="9"/>
      <c r="M408" s="10"/>
    </row>
    <row r="409" spans="1:13" x14ac:dyDescent="0.25">
      <c r="A409" s="3" t="s">
        <v>21</v>
      </c>
      <c r="B409" s="3">
        <v>40</v>
      </c>
      <c r="C409" s="3">
        <v>45</v>
      </c>
      <c r="D409" s="3">
        <v>45</v>
      </c>
      <c r="E409" s="3">
        <f>AVERAGE(B409:D409)</f>
        <v>43.333333333333336</v>
      </c>
      <c r="F409" s="3"/>
      <c r="G409" s="3"/>
      <c r="H409" s="3" t="s">
        <v>21</v>
      </c>
      <c r="I409" s="3">
        <v>38</v>
      </c>
      <c r="J409" s="3">
        <v>42</v>
      </c>
      <c r="K409" s="3">
        <v>41</v>
      </c>
      <c r="L409" s="3">
        <f>AVERAGE(I409:K409)</f>
        <v>40.333333333333336</v>
      </c>
      <c r="M409" s="3"/>
    </row>
    <row r="410" spans="1:13" x14ac:dyDescent="0.25">
      <c r="A410" s="3" t="s">
        <v>22</v>
      </c>
      <c r="B410" s="3">
        <v>23</v>
      </c>
      <c r="C410" s="3">
        <v>12</v>
      </c>
      <c r="D410" s="3">
        <v>13</v>
      </c>
      <c r="E410" s="3">
        <f t="shared" ref="E410:E418" si="72">AVERAGE(B410:D410)</f>
        <v>16</v>
      </c>
      <c r="F410" s="3"/>
      <c r="G410" s="3"/>
      <c r="H410" s="3" t="s">
        <v>22</v>
      </c>
      <c r="I410" s="3">
        <v>13</v>
      </c>
      <c r="J410" s="3">
        <v>11</v>
      </c>
      <c r="K410" s="3">
        <v>18</v>
      </c>
      <c r="L410" s="3">
        <f t="shared" ref="L410:L418" si="73">AVERAGE(I410:K410)</f>
        <v>14</v>
      </c>
      <c r="M410" s="3"/>
    </row>
    <row r="411" spans="1:13" x14ac:dyDescent="0.25">
      <c r="A411" s="3" t="s">
        <v>23</v>
      </c>
      <c r="B411" s="3">
        <v>47</v>
      </c>
      <c r="C411" s="3">
        <v>35</v>
      </c>
      <c r="D411" s="3">
        <v>35</v>
      </c>
      <c r="E411" s="3">
        <f t="shared" si="72"/>
        <v>39</v>
      </c>
      <c r="F411" s="3"/>
      <c r="G411" s="3"/>
      <c r="H411" s="3" t="s">
        <v>23</v>
      </c>
      <c r="I411" s="3">
        <v>30</v>
      </c>
      <c r="J411" s="3">
        <v>31</v>
      </c>
      <c r="K411" s="3">
        <v>30</v>
      </c>
      <c r="L411" s="3">
        <f t="shared" si="73"/>
        <v>30.333333333333332</v>
      </c>
      <c r="M411" s="3"/>
    </row>
    <row r="412" spans="1:13" x14ac:dyDescent="0.25">
      <c r="A412" s="3" t="s">
        <v>24</v>
      </c>
      <c r="B412" s="3">
        <v>9.23</v>
      </c>
      <c r="C412" s="3">
        <v>7.33</v>
      </c>
      <c r="D412" s="3">
        <v>7.33</v>
      </c>
      <c r="E412" s="3">
        <f t="shared" si="72"/>
        <v>7.9633333333333338</v>
      </c>
      <c r="F412" s="3"/>
      <c r="G412" s="3"/>
      <c r="H412" s="3" t="s">
        <v>24</v>
      </c>
      <c r="I412" s="3">
        <v>5</v>
      </c>
      <c r="J412" s="3">
        <v>5.33</v>
      </c>
      <c r="K412" s="3">
        <v>5.33</v>
      </c>
      <c r="L412" s="3">
        <f t="shared" si="73"/>
        <v>5.22</v>
      </c>
      <c r="M412" s="3"/>
    </row>
    <row r="413" spans="1:13" x14ac:dyDescent="0.25">
      <c r="A413" s="3" t="s">
        <v>25</v>
      </c>
      <c r="B413" s="3">
        <v>75</v>
      </c>
      <c r="C413" s="3">
        <v>45</v>
      </c>
      <c r="D413" s="3">
        <v>65</v>
      </c>
      <c r="E413" s="3">
        <f t="shared" si="72"/>
        <v>61.666666666666664</v>
      </c>
      <c r="F413" s="3"/>
      <c r="G413" s="3"/>
      <c r="H413" s="3" t="s">
        <v>25</v>
      </c>
      <c r="I413" s="3">
        <v>58</v>
      </c>
      <c r="J413" s="3">
        <v>52</v>
      </c>
      <c r="K413" s="3">
        <v>45</v>
      </c>
      <c r="L413" s="3">
        <f t="shared" si="73"/>
        <v>51.666666666666664</v>
      </c>
      <c r="M413" s="3"/>
    </row>
    <row r="414" spans="1:13" x14ac:dyDescent="0.25">
      <c r="A414" s="3" t="s">
        <v>59</v>
      </c>
      <c r="B414" s="3">
        <v>55</v>
      </c>
      <c r="C414" s="3">
        <v>40</v>
      </c>
      <c r="D414" s="3">
        <v>31</v>
      </c>
      <c r="E414" s="3">
        <f t="shared" si="72"/>
        <v>42</v>
      </c>
      <c r="F414" s="3"/>
      <c r="G414" s="3"/>
      <c r="H414" s="3" t="s">
        <v>60</v>
      </c>
      <c r="I414" s="3">
        <v>39</v>
      </c>
      <c r="J414" s="3">
        <v>42</v>
      </c>
      <c r="K414" s="3">
        <v>43</v>
      </c>
      <c r="L414" s="3">
        <f t="shared" si="73"/>
        <v>41.333333333333336</v>
      </c>
      <c r="M414" s="3"/>
    </row>
    <row r="415" spans="1:13" x14ac:dyDescent="0.25">
      <c r="A415" s="3" t="s">
        <v>22</v>
      </c>
      <c r="B415" s="3">
        <v>19</v>
      </c>
      <c r="C415" s="3">
        <v>38</v>
      </c>
      <c r="D415" s="3">
        <v>17</v>
      </c>
      <c r="E415" s="3">
        <f t="shared" si="72"/>
        <v>24.666666666666668</v>
      </c>
      <c r="F415" s="3"/>
      <c r="G415" s="3"/>
      <c r="H415" s="3" t="s">
        <v>22</v>
      </c>
      <c r="I415" s="3">
        <v>17</v>
      </c>
      <c r="J415" s="3">
        <v>16</v>
      </c>
      <c r="K415" s="3">
        <v>14</v>
      </c>
      <c r="L415" s="3">
        <f t="shared" si="73"/>
        <v>15.666666666666666</v>
      </c>
      <c r="M415" s="3"/>
    </row>
    <row r="416" spans="1:13" x14ac:dyDescent="0.25">
      <c r="A416" s="3" t="s">
        <v>23</v>
      </c>
      <c r="B416" s="3">
        <v>36</v>
      </c>
      <c r="C416" s="3">
        <v>32</v>
      </c>
      <c r="D416" s="3">
        <v>31</v>
      </c>
      <c r="E416" s="3">
        <f t="shared" si="72"/>
        <v>33</v>
      </c>
      <c r="F416" s="3"/>
      <c r="G416" s="3"/>
      <c r="H416" s="3" t="s">
        <v>23</v>
      </c>
      <c r="I416" s="3">
        <v>28</v>
      </c>
      <c r="J416" s="3">
        <v>26</v>
      </c>
      <c r="K416" s="3">
        <v>32</v>
      </c>
      <c r="L416" s="3">
        <f t="shared" si="73"/>
        <v>28.666666666666668</v>
      </c>
      <c r="M416" s="3"/>
    </row>
    <row r="417" spans="1:13" x14ac:dyDescent="0.25">
      <c r="A417" s="3" t="s">
        <v>24</v>
      </c>
      <c r="B417" s="3">
        <v>6.45</v>
      </c>
      <c r="C417" s="3">
        <v>5</v>
      </c>
      <c r="D417" s="3">
        <v>7.23</v>
      </c>
      <c r="E417" s="3">
        <f t="shared" si="72"/>
        <v>6.2266666666666666</v>
      </c>
      <c r="F417" s="3"/>
      <c r="G417" s="3"/>
      <c r="H417" s="3" t="s">
        <v>24</v>
      </c>
      <c r="I417" s="3">
        <v>5.66</v>
      </c>
      <c r="J417" s="3">
        <v>5.45</v>
      </c>
      <c r="K417" s="3">
        <v>6.33</v>
      </c>
      <c r="L417" s="3">
        <f t="shared" si="73"/>
        <v>5.8133333333333326</v>
      </c>
      <c r="M417" s="3"/>
    </row>
    <row r="418" spans="1:13" x14ac:dyDescent="0.25">
      <c r="A418" s="3" t="s">
        <v>25</v>
      </c>
      <c r="B418" s="3">
        <v>60</v>
      </c>
      <c r="C418" s="3">
        <v>38</v>
      </c>
      <c r="D418" s="3">
        <v>38</v>
      </c>
      <c r="E418" s="3">
        <f t="shared" si="72"/>
        <v>45.333333333333336</v>
      </c>
      <c r="F418" s="3"/>
      <c r="G418" s="3"/>
      <c r="H418" s="3" t="s">
        <v>25</v>
      </c>
      <c r="I418" s="3">
        <v>52</v>
      </c>
      <c r="J418" s="3">
        <v>58</v>
      </c>
      <c r="K418" s="3">
        <v>50</v>
      </c>
      <c r="L418" s="3">
        <f t="shared" si="73"/>
        <v>53.333333333333336</v>
      </c>
      <c r="M418" s="3"/>
    </row>
    <row r="419" spans="1:13" x14ac:dyDescent="0.25">
      <c r="A419" s="8" t="s">
        <v>28</v>
      </c>
      <c r="B419" s="9"/>
      <c r="C419" s="9"/>
      <c r="D419" s="9"/>
      <c r="E419" s="9"/>
      <c r="F419" s="10"/>
      <c r="G419" s="5"/>
      <c r="H419" s="3"/>
      <c r="I419" s="3"/>
      <c r="J419" s="3"/>
      <c r="K419" s="3"/>
      <c r="L419" s="3"/>
      <c r="M419" s="3"/>
    </row>
    <row r="420" spans="1:13" x14ac:dyDescent="0.25">
      <c r="A420" s="8" t="s">
        <v>1</v>
      </c>
      <c r="B420" s="9"/>
      <c r="C420" s="9"/>
      <c r="D420" s="9"/>
      <c r="E420" s="9"/>
      <c r="F420" s="10"/>
      <c r="G420" s="4"/>
      <c r="H420" s="8" t="s">
        <v>15</v>
      </c>
      <c r="I420" s="9"/>
      <c r="J420" s="9"/>
      <c r="K420" s="9"/>
      <c r="L420" s="9"/>
      <c r="M420" s="10"/>
    </row>
    <row r="421" spans="1:13" x14ac:dyDescent="0.25">
      <c r="A421" s="8" t="s">
        <v>2</v>
      </c>
      <c r="B421" s="9"/>
      <c r="C421" s="9"/>
      <c r="D421" s="9"/>
      <c r="E421" s="9"/>
      <c r="F421" s="10"/>
      <c r="G421" s="4"/>
      <c r="H421" s="8" t="s">
        <v>10</v>
      </c>
      <c r="I421" s="9"/>
      <c r="J421" s="9"/>
      <c r="K421" s="9"/>
      <c r="L421" s="9"/>
      <c r="M421" s="10"/>
    </row>
    <row r="422" spans="1:13" x14ac:dyDescent="0.25">
      <c r="A422" s="3" t="s">
        <v>21</v>
      </c>
      <c r="B422" s="3">
        <v>43.5</v>
      </c>
      <c r="C422" s="3">
        <v>58</v>
      </c>
      <c r="D422" s="3">
        <v>51</v>
      </c>
      <c r="E422" s="3">
        <f>AVERAGE(B422:D422)</f>
        <v>50.833333333333336</v>
      </c>
      <c r="F422" s="3"/>
      <c r="G422" s="3"/>
      <c r="H422" s="3" t="s">
        <v>21</v>
      </c>
      <c r="I422" s="3">
        <v>51</v>
      </c>
      <c r="J422" s="3">
        <v>52</v>
      </c>
      <c r="K422" s="3">
        <v>49</v>
      </c>
      <c r="L422" s="3">
        <f>AVERAGE(I422:K422)</f>
        <v>50.666666666666664</v>
      </c>
      <c r="M422" s="3"/>
    </row>
    <row r="423" spans="1:13" x14ac:dyDescent="0.25">
      <c r="A423" s="3" t="s">
        <v>22</v>
      </c>
      <c r="B423" s="3">
        <v>18</v>
      </c>
      <c r="C423" s="3">
        <v>18</v>
      </c>
      <c r="D423" s="3">
        <v>20</v>
      </c>
      <c r="E423" s="3">
        <f t="shared" ref="E423:E426" si="74">AVERAGE(B423:D423)</f>
        <v>18.666666666666668</v>
      </c>
      <c r="F423" s="3"/>
      <c r="G423" s="3"/>
      <c r="H423" s="3" t="s">
        <v>22</v>
      </c>
      <c r="I423" s="3">
        <v>22</v>
      </c>
      <c r="J423" s="3">
        <v>16</v>
      </c>
      <c r="K423" s="3">
        <v>20</v>
      </c>
      <c r="L423" s="3">
        <f t="shared" ref="L423:L426" si="75">AVERAGE(I423:K423)</f>
        <v>19.333333333333332</v>
      </c>
      <c r="M423" s="3"/>
    </row>
    <row r="424" spans="1:13" x14ac:dyDescent="0.25">
      <c r="A424" s="3" t="s">
        <v>23</v>
      </c>
      <c r="B424" s="3">
        <v>36</v>
      </c>
      <c r="C424" s="3">
        <v>36.5</v>
      </c>
      <c r="D424" s="3">
        <v>40</v>
      </c>
      <c r="E424" s="3">
        <f t="shared" si="74"/>
        <v>37.5</v>
      </c>
      <c r="F424" s="3"/>
      <c r="G424" s="3"/>
      <c r="H424" s="3" t="s">
        <v>23</v>
      </c>
      <c r="I424" s="3">
        <v>42</v>
      </c>
      <c r="J424" s="3">
        <v>47</v>
      </c>
      <c r="K424" s="3">
        <v>46</v>
      </c>
      <c r="L424" s="3">
        <f t="shared" si="75"/>
        <v>45</v>
      </c>
      <c r="M424" s="3"/>
    </row>
    <row r="425" spans="1:13" x14ac:dyDescent="0.25">
      <c r="A425" s="3" t="s">
        <v>24</v>
      </c>
      <c r="B425" s="3">
        <v>9.66</v>
      </c>
      <c r="C425" s="3">
        <v>9.33</v>
      </c>
      <c r="D425" s="3">
        <v>8.83</v>
      </c>
      <c r="E425" s="3">
        <f t="shared" si="74"/>
        <v>9.2733333333333334</v>
      </c>
      <c r="F425" s="3"/>
      <c r="G425" s="3"/>
      <c r="H425" s="3" t="s">
        <v>24</v>
      </c>
      <c r="I425" s="3">
        <v>8.33</v>
      </c>
      <c r="J425" s="3">
        <v>9.66</v>
      </c>
      <c r="K425" s="3">
        <v>9</v>
      </c>
      <c r="L425" s="3">
        <f t="shared" si="75"/>
        <v>8.9966666666666679</v>
      </c>
      <c r="M425" s="3"/>
    </row>
    <row r="426" spans="1:13" x14ac:dyDescent="0.25">
      <c r="A426" s="3" t="s">
        <v>25</v>
      </c>
      <c r="B426" s="3">
        <v>59</v>
      </c>
      <c r="C426" s="3">
        <v>55</v>
      </c>
      <c r="D426" s="3">
        <v>53</v>
      </c>
      <c r="E426" s="3">
        <f t="shared" si="74"/>
        <v>55.666666666666664</v>
      </c>
      <c r="F426" s="3"/>
      <c r="G426" s="3"/>
      <c r="H426" s="3" t="s">
        <v>25</v>
      </c>
      <c r="I426" s="3">
        <v>49</v>
      </c>
      <c r="J426" s="3">
        <v>56</v>
      </c>
      <c r="K426" s="3">
        <v>64</v>
      </c>
      <c r="L426" s="3">
        <f t="shared" si="75"/>
        <v>56.333333333333336</v>
      </c>
      <c r="M426" s="3"/>
    </row>
    <row r="427" spans="1:1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spans="1:13" x14ac:dyDescent="0.25">
      <c r="A428" s="8" t="s">
        <v>5</v>
      </c>
      <c r="B428" s="9"/>
      <c r="C428" s="9"/>
      <c r="D428" s="9"/>
      <c r="E428" s="9"/>
      <c r="F428" s="10"/>
      <c r="G428" s="4"/>
      <c r="H428" s="8" t="s">
        <v>16</v>
      </c>
      <c r="I428" s="9"/>
      <c r="J428" s="9"/>
      <c r="K428" s="9"/>
      <c r="L428" s="9"/>
      <c r="M428" s="10"/>
    </row>
    <row r="429" spans="1:13" x14ac:dyDescent="0.25">
      <c r="A429" s="3" t="s">
        <v>21</v>
      </c>
      <c r="B429" s="3">
        <v>56</v>
      </c>
      <c r="C429" s="3">
        <v>48</v>
      </c>
      <c r="D429" s="3">
        <v>59</v>
      </c>
      <c r="E429" s="3">
        <f>AVERAGE(B429:D429)</f>
        <v>54.333333333333336</v>
      </c>
      <c r="F429" s="3"/>
      <c r="G429" s="3"/>
      <c r="H429" s="3" t="s">
        <v>21</v>
      </c>
      <c r="I429" s="3">
        <v>36</v>
      </c>
      <c r="J429" s="3">
        <v>33</v>
      </c>
      <c r="K429" s="3">
        <v>52</v>
      </c>
      <c r="L429" s="3">
        <f>AVERAGE(I429:K429)</f>
        <v>40.333333333333336</v>
      </c>
      <c r="M429" s="3"/>
    </row>
    <row r="430" spans="1:13" x14ac:dyDescent="0.25">
      <c r="A430" s="3" t="s">
        <v>22</v>
      </c>
      <c r="B430" s="3">
        <v>20</v>
      </c>
      <c r="C430" s="3">
        <v>20</v>
      </c>
      <c r="D430" s="3">
        <v>23</v>
      </c>
      <c r="E430" s="3">
        <f t="shared" ref="E430:E433" si="76">AVERAGE(B430:D430)</f>
        <v>21</v>
      </c>
      <c r="F430" s="3"/>
      <c r="G430" s="3"/>
      <c r="H430" s="3" t="s">
        <v>22</v>
      </c>
      <c r="I430" s="3">
        <v>11</v>
      </c>
      <c r="J430" s="3">
        <v>9</v>
      </c>
      <c r="K430" s="3">
        <v>17</v>
      </c>
      <c r="L430" s="3">
        <f t="shared" ref="L430:L433" si="77">AVERAGE(I430:K430)</f>
        <v>12.333333333333334</v>
      </c>
      <c r="M430" s="3"/>
    </row>
    <row r="431" spans="1:13" x14ac:dyDescent="0.25">
      <c r="A431" s="3" t="s">
        <v>23</v>
      </c>
      <c r="B431" s="3">
        <v>46</v>
      </c>
      <c r="C431" s="3">
        <v>42</v>
      </c>
      <c r="D431" s="3">
        <v>52</v>
      </c>
      <c r="E431" s="3">
        <f t="shared" si="76"/>
        <v>46.666666666666664</v>
      </c>
      <c r="F431" s="3"/>
      <c r="G431" s="3"/>
      <c r="H431" s="3" t="s">
        <v>23</v>
      </c>
      <c r="I431" s="3">
        <v>30</v>
      </c>
      <c r="J431" s="3">
        <v>29</v>
      </c>
      <c r="K431" s="3">
        <v>41</v>
      </c>
      <c r="L431" s="3">
        <f t="shared" si="77"/>
        <v>33.333333333333336</v>
      </c>
      <c r="M431" s="3"/>
    </row>
    <row r="432" spans="1:13" x14ac:dyDescent="0.25">
      <c r="A432" s="3" t="s">
        <v>24</v>
      </c>
      <c r="B432" s="3">
        <v>9.33</v>
      </c>
      <c r="C432" s="3">
        <v>9.33</v>
      </c>
      <c r="D432" s="3">
        <v>9</v>
      </c>
      <c r="E432" s="3">
        <f t="shared" si="76"/>
        <v>9.2200000000000006</v>
      </c>
      <c r="F432" s="3"/>
      <c r="G432" s="3"/>
      <c r="H432" s="3" t="s">
        <v>24</v>
      </c>
      <c r="I432" s="3">
        <v>8</v>
      </c>
      <c r="J432" s="3">
        <v>9.66</v>
      </c>
      <c r="K432" s="3">
        <v>11.33</v>
      </c>
      <c r="L432" s="3">
        <f t="shared" si="77"/>
        <v>9.663333333333334</v>
      </c>
      <c r="M432" s="3"/>
    </row>
    <row r="433" spans="1:13" x14ac:dyDescent="0.25">
      <c r="A433" s="3" t="s">
        <v>25</v>
      </c>
      <c r="B433" s="3">
        <v>77</v>
      </c>
      <c r="C433" s="3">
        <v>51</v>
      </c>
      <c r="D433" s="3">
        <v>58</v>
      </c>
      <c r="E433" s="3">
        <f t="shared" si="76"/>
        <v>62</v>
      </c>
      <c r="F433" s="3"/>
      <c r="G433" s="3"/>
      <c r="H433" s="3" t="s">
        <v>25</v>
      </c>
      <c r="I433" s="3">
        <v>40</v>
      </c>
      <c r="J433" s="3">
        <v>41</v>
      </c>
      <c r="K433" s="3">
        <v>63</v>
      </c>
      <c r="L433" s="3">
        <f t="shared" si="77"/>
        <v>48</v>
      </c>
      <c r="M433" s="3"/>
    </row>
    <row r="434" spans="1:13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spans="1:13" x14ac:dyDescent="0.25">
      <c r="A435" s="8" t="s">
        <v>6</v>
      </c>
      <c r="B435" s="9"/>
      <c r="C435" s="9"/>
      <c r="D435" s="9"/>
      <c r="E435" s="9"/>
      <c r="F435" s="10"/>
      <c r="G435" s="4"/>
      <c r="H435" s="8" t="s">
        <v>13</v>
      </c>
      <c r="I435" s="9"/>
      <c r="J435" s="9"/>
      <c r="K435" s="9"/>
      <c r="L435" s="9"/>
      <c r="M435" s="10"/>
    </row>
    <row r="436" spans="1:13" x14ac:dyDescent="0.25">
      <c r="A436" s="3" t="s">
        <v>21</v>
      </c>
      <c r="B436" s="3">
        <v>53</v>
      </c>
      <c r="C436" s="3">
        <v>45</v>
      </c>
      <c r="D436" s="3">
        <v>52</v>
      </c>
      <c r="E436" s="3">
        <f>AVERAGE(B436:D436)</f>
        <v>50</v>
      </c>
      <c r="F436" s="3"/>
      <c r="G436" s="3"/>
      <c r="H436" s="3" t="s">
        <v>21</v>
      </c>
      <c r="I436" s="3">
        <v>50</v>
      </c>
      <c r="J436" s="3">
        <v>47</v>
      </c>
      <c r="K436" s="3">
        <v>38</v>
      </c>
      <c r="L436" s="3">
        <f>AVERAGE(I436:K436)</f>
        <v>45</v>
      </c>
      <c r="M436" s="3"/>
    </row>
    <row r="437" spans="1:13" x14ac:dyDescent="0.25">
      <c r="A437" s="3" t="s">
        <v>22</v>
      </c>
      <c r="B437" s="3">
        <v>27</v>
      </c>
      <c r="C437" s="3">
        <v>15</v>
      </c>
      <c r="D437" s="3">
        <v>20</v>
      </c>
      <c r="E437" s="3">
        <f t="shared" ref="E437:E440" si="78">AVERAGE(B437:D437)</f>
        <v>20.666666666666668</v>
      </c>
      <c r="F437" s="3"/>
      <c r="G437" s="3"/>
      <c r="H437" s="3" t="s">
        <v>22</v>
      </c>
      <c r="I437" s="3">
        <v>21</v>
      </c>
      <c r="J437" s="3">
        <v>18</v>
      </c>
      <c r="K437" s="3">
        <v>13</v>
      </c>
      <c r="L437" s="3">
        <f t="shared" ref="L437:L440" si="79">AVERAGE(I437:K437)</f>
        <v>17.333333333333332</v>
      </c>
      <c r="M437" s="3"/>
    </row>
    <row r="438" spans="1:13" x14ac:dyDescent="0.25">
      <c r="A438" s="3" t="s">
        <v>23</v>
      </c>
      <c r="B438" s="3">
        <v>53</v>
      </c>
      <c r="C438" s="3">
        <v>35</v>
      </c>
      <c r="D438" s="3">
        <v>32</v>
      </c>
      <c r="E438" s="3">
        <f t="shared" si="78"/>
        <v>40</v>
      </c>
      <c r="F438" s="3"/>
      <c r="G438" s="3"/>
      <c r="H438" s="3" t="s">
        <v>23</v>
      </c>
      <c r="I438" s="3">
        <v>48</v>
      </c>
      <c r="J438" s="3">
        <v>35</v>
      </c>
      <c r="K438" s="3">
        <v>33</v>
      </c>
      <c r="L438" s="3">
        <f t="shared" si="79"/>
        <v>38.666666666666664</v>
      </c>
      <c r="M438" s="3"/>
    </row>
    <row r="439" spans="1:13" x14ac:dyDescent="0.25">
      <c r="A439" s="3" t="s">
        <v>24</v>
      </c>
      <c r="B439" s="3">
        <v>13.66</v>
      </c>
      <c r="C439" s="3">
        <v>10.66</v>
      </c>
      <c r="D439" s="3">
        <v>9</v>
      </c>
      <c r="E439" s="3">
        <f t="shared" si="78"/>
        <v>11.106666666666667</v>
      </c>
      <c r="F439" s="3"/>
      <c r="G439" s="3"/>
      <c r="H439" s="3" t="s">
        <v>24</v>
      </c>
      <c r="I439" s="3">
        <v>9.33</v>
      </c>
      <c r="J439" s="3">
        <v>8</v>
      </c>
      <c r="K439" s="3">
        <v>8</v>
      </c>
      <c r="L439" s="3">
        <f t="shared" si="79"/>
        <v>8.4433333333333334</v>
      </c>
      <c r="M439" s="3"/>
    </row>
    <row r="440" spans="1:13" x14ac:dyDescent="0.25">
      <c r="A440" s="3" t="s">
        <v>25</v>
      </c>
      <c r="B440" s="3">
        <v>84</v>
      </c>
      <c r="C440" s="3">
        <v>50</v>
      </c>
      <c r="D440" s="3">
        <v>84</v>
      </c>
      <c r="E440" s="3">
        <f t="shared" si="78"/>
        <v>72.666666666666671</v>
      </c>
      <c r="F440" s="3"/>
      <c r="G440" s="3"/>
      <c r="H440" s="3" t="s">
        <v>25</v>
      </c>
      <c r="I440" s="3">
        <v>86</v>
      </c>
      <c r="J440" s="3">
        <v>72</v>
      </c>
      <c r="K440" s="3">
        <v>56</v>
      </c>
      <c r="L440" s="3">
        <f t="shared" si="79"/>
        <v>71.333333333333329</v>
      </c>
      <c r="M440" s="3"/>
    </row>
    <row r="441" spans="1:13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spans="1:13" x14ac:dyDescent="0.25">
      <c r="A442" s="8" t="s">
        <v>7</v>
      </c>
      <c r="B442" s="9"/>
      <c r="C442" s="9"/>
      <c r="D442" s="9"/>
      <c r="E442" s="9"/>
      <c r="F442" s="10"/>
      <c r="G442" s="4"/>
      <c r="H442" s="8" t="s">
        <v>5</v>
      </c>
      <c r="I442" s="9"/>
      <c r="J442" s="9"/>
      <c r="K442" s="9"/>
      <c r="L442" s="9"/>
      <c r="M442" s="10"/>
    </row>
    <row r="443" spans="1:13" x14ac:dyDescent="0.25">
      <c r="A443" s="3" t="s">
        <v>21</v>
      </c>
      <c r="B443" s="3">
        <v>67</v>
      </c>
      <c r="C443" s="3">
        <v>47</v>
      </c>
      <c r="D443" s="3">
        <v>63</v>
      </c>
      <c r="E443" s="3">
        <f>AVERAGE(B443:D443)</f>
        <v>59</v>
      </c>
      <c r="F443" s="3"/>
      <c r="G443" s="3"/>
      <c r="H443" s="3" t="s">
        <v>21</v>
      </c>
      <c r="I443" s="3">
        <v>41</v>
      </c>
      <c r="J443" s="3">
        <v>44</v>
      </c>
      <c r="K443" s="3">
        <v>40</v>
      </c>
      <c r="L443" s="3">
        <f>AVERAGE(I443:K443)</f>
        <v>41.666666666666664</v>
      </c>
      <c r="M443" s="3"/>
    </row>
    <row r="444" spans="1:13" x14ac:dyDescent="0.25">
      <c r="A444" s="3" t="s">
        <v>22</v>
      </c>
      <c r="B444" s="3">
        <v>21</v>
      </c>
      <c r="C444" s="3">
        <v>13</v>
      </c>
      <c r="D444" s="3">
        <v>30</v>
      </c>
      <c r="E444" s="3">
        <f t="shared" ref="E444:E447" si="80">AVERAGE(B444:D444)</f>
        <v>21.333333333333332</v>
      </c>
      <c r="F444" s="3"/>
      <c r="G444" s="3"/>
      <c r="H444" s="3" t="s">
        <v>22</v>
      </c>
      <c r="I444" s="3">
        <v>20</v>
      </c>
      <c r="J444" s="3">
        <v>12</v>
      </c>
      <c r="K444" s="3">
        <v>13</v>
      </c>
      <c r="L444" s="3">
        <f t="shared" ref="L444:L447" si="81">AVERAGE(I444:K444)</f>
        <v>15</v>
      </c>
      <c r="M444" s="3"/>
    </row>
    <row r="445" spans="1:13" x14ac:dyDescent="0.25">
      <c r="A445" s="3" t="s">
        <v>23</v>
      </c>
      <c r="B445" s="3">
        <v>59</v>
      </c>
      <c r="C445" s="3">
        <v>38</v>
      </c>
      <c r="D445" s="3">
        <v>52</v>
      </c>
      <c r="E445" s="3">
        <f t="shared" si="80"/>
        <v>49.666666666666664</v>
      </c>
      <c r="F445" s="3"/>
      <c r="G445" s="3"/>
      <c r="H445" s="3" t="s">
        <v>23</v>
      </c>
      <c r="I445" s="3">
        <v>35</v>
      </c>
      <c r="J445" s="3">
        <v>37</v>
      </c>
      <c r="K445" s="3">
        <v>36</v>
      </c>
      <c r="L445" s="3">
        <f t="shared" si="81"/>
        <v>36</v>
      </c>
      <c r="M445" s="3"/>
    </row>
    <row r="446" spans="1:13" x14ac:dyDescent="0.25">
      <c r="A446" s="3" t="s">
        <v>24</v>
      </c>
      <c r="B446" s="3">
        <v>15.33</v>
      </c>
      <c r="C446" s="3">
        <v>6.83</v>
      </c>
      <c r="D446" s="3">
        <v>11.33</v>
      </c>
      <c r="E446" s="3">
        <f t="shared" si="80"/>
        <v>11.163333333333334</v>
      </c>
      <c r="F446" s="3"/>
      <c r="G446" s="3"/>
      <c r="H446" s="3" t="s">
        <v>24</v>
      </c>
      <c r="I446" s="3">
        <v>7</v>
      </c>
      <c r="J446" s="3">
        <v>9.66</v>
      </c>
      <c r="K446" s="3">
        <v>9</v>
      </c>
      <c r="L446" s="3">
        <f t="shared" si="81"/>
        <v>8.5533333333333328</v>
      </c>
      <c r="M446" s="3"/>
    </row>
    <row r="447" spans="1:13" x14ac:dyDescent="0.25">
      <c r="A447" s="3" t="s">
        <v>25</v>
      </c>
      <c r="B447" s="3">
        <v>60</v>
      </c>
      <c r="C447" s="3">
        <v>65</v>
      </c>
      <c r="D447" s="3">
        <v>70</v>
      </c>
      <c r="E447" s="3">
        <f t="shared" si="80"/>
        <v>65</v>
      </c>
      <c r="F447" s="3"/>
      <c r="G447" s="3"/>
      <c r="H447" s="3" t="s">
        <v>25</v>
      </c>
      <c r="I447" s="3">
        <v>54</v>
      </c>
      <c r="J447" s="3">
        <v>59</v>
      </c>
      <c r="K447" s="3">
        <v>49</v>
      </c>
      <c r="L447" s="3">
        <f t="shared" si="81"/>
        <v>54</v>
      </c>
      <c r="M447" s="3"/>
    </row>
    <row r="448" spans="1:13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spans="1:13" x14ac:dyDescent="0.25">
      <c r="A449" s="8" t="s">
        <v>8</v>
      </c>
      <c r="B449" s="9"/>
      <c r="C449" s="9"/>
      <c r="D449" s="9"/>
      <c r="E449" s="9"/>
      <c r="F449" s="10"/>
      <c r="G449" s="4"/>
      <c r="H449" s="8" t="s">
        <v>6</v>
      </c>
      <c r="I449" s="9"/>
      <c r="J449" s="9"/>
      <c r="K449" s="9"/>
      <c r="L449" s="9"/>
      <c r="M449" s="10"/>
    </row>
    <row r="450" spans="1:13" x14ac:dyDescent="0.25">
      <c r="A450" s="3" t="s">
        <v>21</v>
      </c>
      <c r="B450" s="3">
        <v>56</v>
      </c>
      <c r="C450" s="3">
        <v>58</v>
      </c>
      <c r="D450" s="3">
        <v>56</v>
      </c>
      <c r="E450" s="3">
        <f>AVERAGE(B450:D450)</f>
        <v>56.666666666666664</v>
      </c>
      <c r="F450" s="3"/>
      <c r="G450" s="3"/>
      <c r="H450" s="3" t="s">
        <v>21</v>
      </c>
      <c r="I450" s="3">
        <v>51</v>
      </c>
      <c r="J450" s="3">
        <v>48</v>
      </c>
      <c r="K450" s="3">
        <v>48</v>
      </c>
      <c r="L450" s="3">
        <f>AVERAGE(I450:K450)</f>
        <v>49</v>
      </c>
      <c r="M450" s="3"/>
    </row>
    <row r="451" spans="1:13" x14ac:dyDescent="0.25">
      <c r="A451" s="3" t="s">
        <v>22</v>
      </c>
      <c r="B451" s="3">
        <v>16</v>
      </c>
      <c r="C451" s="3">
        <v>19</v>
      </c>
      <c r="D451" s="3">
        <v>20</v>
      </c>
      <c r="E451" s="3">
        <f t="shared" ref="E451:E454" si="82">AVERAGE(B451:D451)</f>
        <v>18.333333333333332</v>
      </c>
      <c r="F451" s="3"/>
      <c r="G451" s="3"/>
      <c r="H451" s="3" t="s">
        <v>22</v>
      </c>
      <c r="I451" s="3">
        <v>22</v>
      </c>
      <c r="J451" s="3">
        <v>24</v>
      </c>
      <c r="K451" s="3">
        <v>21</v>
      </c>
      <c r="L451" s="3">
        <f t="shared" ref="L451:L454" si="83">AVERAGE(I451:K451)</f>
        <v>22.333333333333332</v>
      </c>
      <c r="M451" s="3"/>
    </row>
    <row r="452" spans="1:13" x14ac:dyDescent="0.25">
      <c r="A452" s="3" t="s">
        <v>23</v>
      </c>
      <c r="B452" s="3">
        <v>43</v>
      </c>
      <c r="C452" s="3">
        <v>48</v>
      </c>
      <c r="D452" s="3">
        <v>46</v>
      </c>
      <c r="E452" s="3">
        <f t="shared" si="82"/>
        <v>45.666666666666664</v>
      </c>
      <c r="F452" s="3"/>
      <c r="G452" s="3"/>
      <c r="H452" s="3" t="s">
        <v>23</v>
      </c>
      <c r="I452" s="3">
        <v>43</v>
      </c>
      <c r="J452" s="3">
        <v>42</v>
      </c>
      <c r="K452" s="3">
        <v>46</v>
      </c>
      <c r="L452" s="3">
        <f t="shared" si="83"/>
        <v>43.666666666666664</v>
      </c>
      <c r="M452" s="3"/>
    </row>
    <row r="453" spans="1:13" x14ac:dyDescent="0.25">
      <c r="A453" s="3" t="s">
        <v>24</v>
      </c>
      <c r="B453" s="3">
        <v>8.33</v>
      </c>
      <c r="C453" s="3">
        <v>7</v>
      </c>
      <c r="D453" s="3">
        <v>8.66</v>
      </c>
      <c r="E453" s="3">
        <f t="shared" si="82"/>
        <v>7.996666666666667</v>
      </c>
      <c r="F453" s="3"/>
      <c r="G453" s="3"/>
      <c r="H453" s="3" t="s">
        <v>24</v>
      </c>
      <c r="I453" s="3">
        <v>10</v>
      </c>
      <c r="J453" s="3">
        <v>10.33</v>
      </c>
      <c r="K453" s="3">
        <v>10</v>
      </c>
      <c r="L453" s="3">
        <f t="shared" si="83"/>
        <v>10.11</v>
      </c>
      <c r="M453" s="3"/>
    </row>
    <row r="454" spans="1:13" x14ac:dyDescent="0.25">
      <c r="A454" s="3" t="s">
        <v>25</v>
      </c>
      <c r="B454" s="3">
        <v>84</v>
      </c>
      <c r="C454" s="3">
        <v>76</v>
      </c>
      <c r="D454" s="3">
        <v>70</v>
      </c>
      <c r="E454" s="3">
        <f t="shared" si="82"/>
        <v>76.666666666666671</v>
      </c>
      <c r="F454" s="3"/>
      <c r="G454" s="3"/>
      <c r="H454" s="3" t="s">
        <v>25</v>
      </c>
      <c r="I454" s="3">
        <v>67</v>
      </c>
      <c r="J454" s="3">
        <v>65</v>
      </c>
      <c r="K454" s="3">
        <v>56</v>
      </c>
      <c r="L454" s="3">
        <f t="shared" si="83"/>
        <v>62.666666666666664</v>
      </c>
      <c r="M454" s="3"/>
    </row>
    <row r="455" spans="1:13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spans="1:13" x14ac:dyDescent="0.25">
      <c r="A456" s="8" t="s">
        <v>16</v>
      </c>
      <c r="B456" s="9"/>
      <c r="C456" s="9"/>
      <c r="D456" s="9"/>
      <c r="E456" s="9"/>
      <c r="F456" s="10"/>
      <c r="G456" s="4"/>
      <c r="H456" s="8" t="s">
        <v>11</v>
      </c>
      <c r="I456" s="9"/>
      <c r="J456" s="9"/>
      <c r="K456" s="9"/>
      <c r="L456" s="9"/>
      <c r="M456" s="10"/>
    </row>
    <row r="457" spans="1:13" x14ac:dyDescent="0.25">
      <c r="A457" s="3" t="s">
        <v>21</v>
      </c>
      <c r="B457" s="3">
        <v>50</v>
      </c>
      <c r="C457" s="3">
        <v>42</v>
      </c>
      <c r="D457" s="3">
        <v>32</v>
      </c>
      <c r="E457" s="3">
        <f>AVERAGE(B457:D457)</f>
        <v>41.333333333333336</v>
      </c>
      <c r="F457" s="3"/>
      <c r="G457" s="3"/>
      <c r="H457" s="3" t="s">
        <v>21</v>
      </c>
      <c r="I457" s="3">
        <v>53</v>
      </c>
      <c r="J457" s="3">
        <v>51</v>
      </c>
      <c r="K457" s="3">
        <v>54</v>
      </c>
      <c r="L457" s="3">
        <f>AVERAGE(I457:K457)</f>
        <v>52.666666666666664</v>
      </c>
      <c r="M457" s="3"/>
    </row>
    <row r="458" spans="1:13" x14ac:dyDescent="0.25">
      <c r="A458" s="3" t="s">
        <v>22</v>
      </c>
      <c r="B458" s="3">
        <v>10</v>
      </c>
      <c r="C458" s="3">
        <v>10</v>
      </c>
      <c r="D458" s="3">
        <v>8</v>
      </c>
      <c r="E458" s="3">
        <f t="shared" ref="E458:E461" si="84">AVERAGE(B458:D458)</f>
        <v>9.3333333333333339</v>
      </c>
      <c r="F458" s="3"/>
      <c r="G458" s="3"/>
      <c r="H458" s="3" t="s">
        <v>22</v>
      </c>
      <c r="I458" s="3">
        <v>20</v>
      </c>
      <c r="J458" s="3">
        <v>21</v>
      </c>
      <c r="K458" s="3">
        <v>22</v>
      </c>
      <c r="L458" s="3">
        <f t="shared" ref="L458:L461" si="85">AVERAGE(I458:K458)</f>
        <v>21</v>
      </c>
      <c r="M458" s="3"/>
    </row>
    <row r="459" spans="1:13" x14ac:dyDescent="0.25">
      <c r="A459" s="3" t="s">
        <v>23</v>
      </c>
      <c r="B459" s="3">
        <v>40</v>
      </c>
      <c r="C459" s="3">
        <v>33</v>
      </c>
      <c r="D459" s="3">
        <v>28</v>
      </c>
      <c r="E459" s="3">
        <f t="shared" si="84"/>
        <v>33.666666666666664</v>
      </c>
      <c r="F459" s="3"/>
      <c r="G459" s="3"/>
      <c r="H459" s="3" t="s">
        <v>23</v>
      </c>
      <c r="I459" s="3">
        <v>45</v>
      </c>
      <c r="J459" s="3">
        <v>42</v>
      </c>
      <c r="K459" s="3">
        <v>48</v>
      </c>
      <c r="L459" s="3">
        <f t="shared" si="85"/>
        <v>45</v>
      </c>
      <c r="M459" s="3"/>
    </row>
    <row r="460" spans="1:13" x14ac:dyDescent="0.25">
      <c r="A460" s="3" t="s">
        <v>24</v>
      </c>
      <c r="B460" s="3">
        <v>9</v>
      </c>
      <c r="C460" s="3">
        <v>8</v>
      </c>
      <c r="D460" s="3">
        <v>9</v>
      </c>
      <c r="E460" s="3">
        <f t="shared" si="84"/>
        <v>8.6666666666666661</v>
      </c>
      <c r="F460" s="3"/>
      <c r="G460" s="3"/>
      <c r="H460" s="3" t="s">
        <v>24</v>
      </c>
      <c r="I460" s="3">
        <v>9</v>
      </c>
      <c r="J460" s="3">
        <v>8.33</v>
      </c>
      <c r="K460" s="3">
        <v>8</v>
      </c>
      <c r="L460" s="3">
        <f t="shared" si="85"/>
        <v>8.4433333333333334</v>
      </c>
      <c r="M460" s="3"/>
    </row>
    <row r="461" spans="1:13" x14ac:dyDescent="0.25">
      <c r="A461" s="3" t="s">
        <v>25</v>
      </c>
      <c r="B461" s="3">
        <v>60</v>
      </c>
      <c r="C461" s="3">
        <v>43</v>
      </c>
      <c r="D461" s="3">
        <v>43</v>
      </c>
      <c r="E461" s="3">
        <f t="shared" si="84"/>
        <v>48.666666666666664</v>
      </c>
      <c r="F461" s="3"/>
      <c r="G461" s="3"/>
      <c r="H461" s="3" t="s">
        <v>25</v>
      </c>
      <c r="I461" s="3">
        <v>71</v>
      </c>
      <c r="J461" s="3">
        <v>56</v>
      </c>
      <c r="K461" s="3">
        <v>65</v>
      </c>
      <c r="L461" s="3">
        <f t="shared" si="85"/>
        <v>64</v>
      </c>
      <c r="M461" s="3"/>
    </row>
    <row r="462" spans="1:13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spans="1:13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spans="1:13" x14ac:dyDescent="0.25">
      <c r="A464" s="8" t="s">
        <v>9</v>
      </c>
      <c r="B464" s="9"/>
      <c r="C464" s="9"/>
      <c r="D464" s="9"/>
      <c r="E464" s="9"/>
      <c r="F464" s="10"/>
      <c r="G464" s="4"/>
      <c r="H464" s="8" t="s">
        <v>14</v>
      </c>
      <c r="I464" s="9"/>
      <c r="J464" s="9"/>
      <c r="K464" s="9"/>
      <c r="L464" s="9"/>
      <c r="M464" s="10"/>
    </row>
    <row r="465" spans="1:13" x14ac:dyDescent="0.25">
      <c r="A465" s="3" t="s">
        <v>21</v>
      </c>
      <c r="B465" s="3">
        <v>55</v>
      </c>
      <c r="C465" s="3">
        <v>51</v>
      </c>
      <c r="D465" s="3">
        <v>57</v>
      </c>
      <c r="E465" s="3">
        <f>AVERAGE(B465:D465)</f>
        <v>54.333333333333336</v>
      </c>
      <c r="F465" s="3"/>
      <c r="G465" s="3"/>
      <c r="H465" s="3" t="s">
        <v>21</v>
      </c>
      <c r="I465" s="3">
        <v>44</v>
      </c>
      <c r="J465" s="3">
        <v>46</v>
      </c>
      <c r="K465" s="3">
        <v>40</v>
      </c>
      <c r="L465" s="3">
        <f>AVERAGE(I465:K465)</f>
        <v>43.333333333333336</v>
      </c>
      <c r="M465" s="3"/>
    </row>
    <row r="466" spans="1:13" x14ac:dyDescent="0.25">
      <c r="A466" s="3" t="s">
        <v>22</v>
      </c>
      <c r="B466" s="3">
        <v>18</v>
      </c>
      <c r="C466" s="3">
        <v>19</v>
      </c>
      <c r="D466" s="3">
        <v>25</v>
      </c>
      <c r="E466" s="3">
        <f t="shared" ref="E466:E469" si="86">AVERAGE(B466:D466)</f>
        <v>20.666666666666668</v>
      </c>
      <c r="F466" s="3"/>
      <c r="G466" s="3"/>
      <c r="H466" s="3" t="s">
        <v>22</v>
      </c>
      <c r="I466" s="3">
        <v>17</v>
      </c>
      <c r="J466" s="3">
        <v>16</v>
      </c>
      <c r="K466" s="3">
        <v>20</v>
      </c>
      <c r="L466" s="3">
        <f t="shared" ref="L466:L469" si="87">AVERAGE(I466:K466)</f>
        <v>17.666666666666668</v>
      </c>
      <c r="M466" s="3"/>
    </row>
    <row r="467" spans="1:13" x14ac:dyDescent="0.25">
      <c r="A467" s="3" t="s">
        <v>23</v>
      </c>
      <c r="B467" s="3">
        <v>39</v>
      </c>
      <c r="C467" s="3">
        <v>40</v>
      </c>
      <c r="D467" s="3">
        <v>45</v>
      </c>
      <c r="E467" s="3">
        <f t="shared" si="86"/>
        <v>41.333333333333336</v>
      </c>
      <c r="F467" s="3"/>
      <c r="G467" s="3"/>
      <c r="H467" s="3" t="s">
        <v>23</v>
      </c>
      <c r="I467" s="3">
        <v>37</v>
      </c>
      <c r="J467" s="3">
        <v>31</v>
      </c>
      <c r="K467" s="3">
        <v>33</v>
      </c>
      <c r="L467" s="3">
        <f t="shared" si="87"/>
        <v>33.666666666666664</v>
      </c>
      <c r="M467" s="3"/>
    </row>
    <row r="468" spans="1:13" x14ac:dyDescent="0.25">
      <c r="A468" s="3" t="s">
        <v>24</v>
      </c>
      <c r="B468" s="3">
        <v>9.66</v>
      </c>
      <c r="C468" s="3">
        <v>7.33</v>
      </c>
      <c r="D468" s="3">
        <v>6</v>
      </c>
      <c r="E468" s="3">
        <f t="shared" si="86"/>
        <v>7.663333333333334</v>
      </c>
      <c r="F468" s="3"/>
      <c r="G468" s="3"/>
      <c r="H468" s="3" t="s">
        <v>24</v>
      </c>
      <c r="I468" s="3">
        <v>12.66</v>
      </c>
      <c r="J468" s="3">
        <v>7.66</v>
      </c>
      <c r="K468" s="3">
        <v>10.33</v>
      </c>
      <c r="L468" s="3">
        <f t="shared" si="87"/>
        <v>10.216666666666667</v>
      </c>
      <c r="M468" s="3"/>
    </row>
    <row r="469" spans="1:13" x14ac:dyDescent="0.25">
      <c r="A469" s="3" t="s">
        <v>25</v>
      </c>
      <c r="B469" s="3">
        <v>67</v>
      </c>
      <c r="C469" s="3">
        <v>69</v>
      </c>
      <c r="D469" s="3">
        <v>67</v>
      </c>
      <c r="E469" s="3">
        <f t="shared" si="86"/>
        <v>67.666666666666671</v>
      </c>
      <c r="F469" s="3"/>
      <c r="G469" s="3"/>
      <c r="H469" s="3" t="s">
        <v>25</v>
      </c>
      <c r="I469" s="3">
        <v>46</v>
      </c>
      <c r="J469" s="3">
        <v>62</v>
      </c>
      <c r="K469" s="3">
        <v>63</v>
      </c>
      <c r="L469" s="3">
        <f t="shared" si="87"/>
        <v>57</v>
      </c>
      <c r="M469" s="3"/>
    </row>
    <row r="470" spans="1:13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</row>
    <row r="471" spans="1:13" x14ac:dyDescent="0.25">
      <c r="A471" s="8" t="s">
        <v>10</v>
      </c>
      <c r="B471" s="9"/>
      <c r="C471" s="9"/>
      <c r="D471" s="9"/>
      <c r="E471" s="9"/>
      <c r="F471" s="10"/>
      <c r="G471" s="4"/>
      <c r="H471" s="8" t="s">
        <v>7</v>
      </c>
      <c r="I471" s="9"/>
      <c r="J471" s="9"/>
      <c r="K471" s="9"/>
      <c r="L471" s="9"/>
      <c r="M471" s="10"/>
    </row>
    <row r="472" spans="1:13" x14ac:dyDescent="0.25">
      <c r="A472" s="3" t="s">
        <v>21</v>
      </c>
      <c r="B472" s="3">
        <v>60</v>
      </c>
      <c r="C472" s="3">
        <v>54</v>
      </c>
      <c r="D472" s="3">
        <v>65</v>
      </c>
      <c r="E472" s="3">
        <f>AVERAGE(B472:D472)</f>
        <v>59.666666666666664</v>
      </c>
      <c r="F472" s="3"/>
      <c r="G472" s="3"/>
      <c r="H472" s="3" t="s">
        <v>21</v>
      </c>
      <c r="I472" s="3">
        <v>46</v>
      </c>
      <c r="J472" s="3">
        <v>55</v>
      </c>
      <c r="K472" s="3">
        <v>57</v>
      </c>
      <c r="L472" s="3">
        <f>AVERAGE(I472:K472)</f>
        <v>52.666666666666664</v>
      </c>
      <c r="M472" s="3"/>
    </row>
    <row r="473" spans="1:13" x14ac:dyDescent="0.25">
      <c r="A473" s="3" t="s">
        <v>22</v>
      </c>
      <c r="B473" s="3">
        <v>19</v>
      </c>
      <c r="C473" s="3">
        <v>15</v>
      </c>
      <c r="D473" s="3">
        <v>23</v>
      </c>
      <c r="E473" s="3">
        <f t="shared" ref="E473:E476" si="88">AVERAGE(B473:D473)</f>
        <v>19</v>
      </c>
      <c r="F473" s="3"/>
      <c r="G473" s="3"/>
      <c r="H473" s="3" t="s">
        <v>22</v>
      </c>
      <c r="I473" s="3">
        <v>21</v>
      </c>
      <c r="J473" s="3">
        <v>22</v>
      </c>
      <c r="K473" s="3">
        <v>15</v>
      </c>
      <c r="L473" s="3">
        <f t="shared" ref="L473:L476" si="89">AVERAGE(I473:K473)</f>
        <v>19.333333333333332</v>
      </c>
      <c r="M473" s="3"/>
    </row>
    <row r="474" spans="1:13" x14ac:dyDescent="0.25">
      <c r="A474" s="3" t="s">
        <v>23</v>
      </c>
      <c r="B474" s="3">
        <v>47</v>
      </c>
      <c r="C474" s="3">
        <v>46</v>
      </c>
      <c r="D474" s="3">
        <v>55</v>
      </c>
      <c r="E474" s="3">
        <f t="shared" si="88"/>
        <v>49.333333333333336</v>
      </c>
      <c r="F474" s="3"/>
      <c r="G474" s="3"/>
      <c r="H474" s="3" t="s">
        <v>23</v>
      </c>
      <c r="I474" s="3">
        <v>40</v>
      </c>
      <c r="J474" s="3">
        <v>46</v>
      </c>
      <c r="K474" s="3">
        <v>37</v>
      </c>
      <c r="L474" s="3">
        <f t="shared" si="89"/>
        <v>41</v>
      </c>
      <c r="M474" s="3"/>
    </row>
    <row r="475" spans="1:13" x14ac:dyDescent="0.25">
      <c r="A475" s="3" t="s">
        <v>24</v>
      </c>
      <c r="B475" s="3">
        <v>9</v>
      </c>
      <c r="C475" s="3">
        <v>9.5</v>
      </c>
      <c r="D475" s="3">
        <v>11.66</v>
      </c>
      <c r="E475" s="3">
        <f t="shared" si="88"/>
        <v>10.053333333333333</v>
      </c>
      <c r="F475" s="3"/>
      <c r="G475" s="3"/>
      <c r="H475" s="3" t="s">
        <v>24</v>
      </c>
      <c r="I475" s="3">
        <v>9.66</v>
      </c>
      <c r="J475" s="3">
        <v>7.66</v>
      </c>
      <c r="K475" s="3">
        <v>8.33</v>
      </c>
      <c r="L475" s="3">
        <f t="shared" si="89"/>
        <v>8.5499999999999989</v>
      </c>
      <c r="M475" s="3"/>
    </row>
    <row r="476" spans="1:13" x14ac:dyDescent="0.25">
      <c r="A476" s="3" t="s">
        <v>25</v>
      </c>
      <c r="B476" s="3">
        <v>65</v>
      </c>
      <c r="C476" s="3">
        <v>65</v>
      </c>
      <c r="D476" s="3">
        <v>73</v>
      </c>
      <c r="E476" s="3">
        <f t="shared" si="88"/>
        <v>67.666666666666671</v>
      </c>
      <c r="F476" s="3"/>
      <c r="G476" s="3"/>
      <c r="H476" s="3" t="s">
        <v>25</v>
      </c>
      <c r="I476" s="3">
        <v>60</v>
      </c>
      <c r="J476" s="3">
        <v>65</v>
      </c>
      <c r="K476" s="3">
        <v>45</v>
      </c>
      <c r="L476" s="3">
        <f t="shared" si="89"/>
        <v>56.666666666666664</v>
      </c>
      <c r="M476" s="3"/>
    </row>
    <row r="477" spans="1:13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</row>
    <row r="478" spans="1:13" x14ac:dyDescent="0.25">
      <c r="A478" s="8" t="s">
        <v>11</v>
      </c>
      <c r="B478" s="9"/>
      <c r="C478" s="9"/>
      <c r="D478" s="9"/>
      <c r="E478" s="9"/>
      <c r="F478" s="10"/>
      <c r="G478" s="4"/>
      <c r="H478" s="8" t="s">
        <v>9</v>
      </c>
      <c r="I478" s="9"/>
      <c r="J478" s="9"/>
      <c r="K478" s="9"/>
      <c r="L478" s="9"/>
      <c r="M478" s="10"/>
    </row>
    <row r="479" spans="1:13" x14ac:dyDescent="0.25">
      <c r="A479" s="3" t="s">
        <v>21</v>
      </c>
      <c r="B479" s="3">
        <v>30</v>
      </c>
      <c r="C479" s="3">
        <v>35</v>
      </c>
      <c r="D479" s="3">
        <v>38</v>
      </c>
      <c r="E479" s="3">
        <f>AVERAGE(B479:D479)</f>
        <v>34.333333333333336</v>
      </c>
      <c r="F479" s="3"/>
      <c r="G479" s="3"/>
      <c r="H479" s="3" t="s">
        <v>21</v>
      </c>
      <c r="I479" s="3">
        <v>28</v>
      </c>
      <c r="J479" s="3">
        <v>36</v>
      </c>
      <c r="K479" s="3">
        <v>36</v>
      </c>
      <c r="L479" s="3">
        <f>AVERAGE(I479:K479)</f>
        <v>33.333333333333336</v>
      </c>
      <c r="M479" s="3"/>
    </row>
    <row r="480" spans="1:13" x14ac:dyDescent="0.25">
      <c r="A480" s="3" t="s">
        <v>22</v>
      </c>
      <c r="B480" s="3">
        <v>11</v>
      </c>
      <c r="C480" s="3">
        <v>6</v>
      </c>
      <c r="D480" s="3">
        <v>17</v>
      </c>
      <c r="E480" s="3">
        <f t="shared" ref="E480:E483" si="90">AVERAGE(B480:D480)</f>
        <v>11.333333333333334</v>
      </c>
      <c r="F480" s="3"/>
      <c r="G480" s="3"/>
      <c r="H480" s="3" t="s">
        <v>22</v>
      </c>
      <c r="I480" s="3">
        <v>12</v>
      </c>
      <c r="J480" s="3">
        <v>7</v>
      </c>
      <c r="K480" s="3">
        <v>13</v>
      </c>
      <c r="L480" s="3">
        <f t="shared" ref="L480:L483" si="91">AVERAGE(I480:K480)</f>
        <v>10.666666666666666</v>
      </c>
      <c r="M480" s="3"/>
    </row>
    <row r="481" spans="1:13" x14ac:dyDescent="0.25">
      <c r="A481" s="3" t="s">
        <v>23</v>
      </c>
      <c r="B481" s="3">
        <v>51</v>
      </c>
      <c r="C481" s="3">
        <v>30</v>
      </c>
      <c r="D481" s="3">
        <v>31</v>
      </c>
      <c r="E481" s="3">
        <f t="shared" si="90"/>
        <v>37.333333333333336</v>
      </c>
      <c r="F481" s="3"/>
      <c r="G481" s="3"/>
      <c r="H481" s="3" t="s">
        <v>23</v>
      </c>
      <c r="I481" s="3">
        <v>28</v>
      </c>
      <c r="J481" s="3">
        <v>35</v>
      </c>
      <c r="K481" s="3">
        <v>26</v>
      </c>
      <c r="L481" s="3">
        <f t="shared" si="91"/>
        <v>29.666666666666668</v>
      </c>
      <c r="M481" s="3"/>
    </row>
    <row r="482" spans="1:13" x14ac:dyDescent="0.25">
      <c r="A482" s="3" t="s">
        <v>24</v>
      </c>
      <c r="B482" s="3">
        <v>11.33</v>
      </c>
      <c r="C482" s="3">
        <v>8.33</v>
      </c>
      <c r="D482" s="3">
        <v>9.66</v>
      </c>
      <c r="E482" s="3">
        <f t="shared" si="90"/>
        <v>9.7733333333333334</v>
      </c>
      <c r="F482" s="3"/>
      <c r="G482" s="3"/>
      <c r="H482" s="3" t="s">
        <v>24</v>
      </c>
      <c r="I482" s="3">
        <v>7.5</v>
      </c>
      <c r="J482" s="3">
        <v>6.55</v>
      </c>
      <c r="K482" s="3">
        <v>7.66</v>
      </c>
      <c r="L482" s="3">
        <f t="shared" si="91"/>
        <v>7.2366666666666672</v>
      </c>
      <c r="M482" s="3"/>
    </row>
    <row r="483" spans="1:13" x14ac:dyDescent="0.25">
      <c r="A483" s="3" t="s">
        <v>25</v>
      </c>
      <c r="B483" s="3">
        <v>35</v>
      </c>
      <c r="C483" s="3">
        <v>38</v>
      </c>
      <c r="D483" s="3">
        <v>37</v>
      </c>
      <c r="E483" s="3">
        <f t="shared" si="90"/>
        <v>36.666666666666664</v>
      </c>
      <c r="F483" s="3"/>
      <c r="G483" s="3"/>
      <c r="H483" s="3" t="s">
        <v>25</v>
      </c>
      <c r="I483" s="3">
        <v>60</v>
      </c>
      <c r="J483" s="3">
        <v>35</v>
      </c>
      <c r="K483" s="3">
        <v>60</v>
      </c>
      <c r="L483" s="3">
        <f t="shared" si="91"/>
        <v>51.666666666666664</v>
      </c>
      <c r="M483" s="3"/>
    </row>
    <row r="484" spans="1:13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</row>
    <row r="485" spans="1:13" x14ac:dyDescent="0.25">
      <c r="A485" s="8" t="s">
        <v>12</v>
      </c>
      <c r="B485" s="9"/>
      <c r="C485" s="9"/>
      <c r="D485" s="9"/>
      <c r="E485" s="9"/>
      <c r="F485" s="10"/>
      <c r="G485" s="4"/>
      <c r="H485" s="8" t="s">
        <v>8</v>
      </c>
      <c r="I485" s="9"/>
      <c r="J485" s="9"/>
      <c r="K485" s="9"/>
      <c r="L485" s="9"/>
      <c r="M485" s="10"/>
    </row>
    <row r="486" spans="1:13" x14ac:dyDescent="0.25">
      <c r="A486" s="3" t="s">
        <v>21</v>
      </c>
      <c r="B486" s="3">
        <v>60</v>
      </c>
      <c r="C486" s="3">
        <v>50</v>
      </c>
      <c r="D486" s="3">
        <v>55</v>
      </c>
      <c r="E486" s="3">
        <f>AVERAGE(B486:D486)</f>
        <v>55</v>
      </c>
      <c r="F486" s="3"/>
      <c r="G486" s="3"/>
      <c r="H486" s="3" t="s">
        <v>21</v>
      </c>
      <c r="I486" s="3">
        <v>56</v>
      </c>
      <c r="J486" s="3">
        <v>53</v>
      </c>
      <c r="K486" s="3">
        <v>48</v>
      </c>
      <c r="L486" s="3">
        <f>AVERAGE(I486:K486)</f>
        <v>52.333333333333336</v>
      </c>
      <c r="M486" s="3"/>
    </row>
    <row r="487" spans="1:13" x14ac:dyDescent="0.25">
      <c r="A487" s="3" t="s">
        <v>22</v>
      </c>
      <c r="B487" s="3">
        <v>22</v>
      </c>
      <c r="C487" s="3">
        <v>16</v>
      </c>
      <c r="D487" s="3">
        <v>18</v>
      </c>
      <c r="E487" s="3">
        <f t="shared" ref="E487:E490" si="92">AVERAGE(B487:D487)</f>
        <v>18.666666666666668</v>
      </c>
      <c r="F487" s="3"/>
      <c r="G487" s="3"/>
      <c r="H487" s="3" t="s">
        <v>22</v>
      </c>
      <c r="I487" s="3">
        <v>26</v>
      </c>
      <c r="J487" s="3">
        <v>19</v>
      </c>
      <c r="K487" s="3">
        <v>17</v>
      </c>
      <c r="L487" s="3">
        <f t="shared" ref="L487:L490" si="93">AVERAGE(I487:K487)</f>
        <v>20.666666666666668</v>
      </c>
      <c r="M487" s="3"/>
    </row>
    <row r="488" spans="1:13" x14ac:dyDescent="0.25">
      <c r="A488" s="3" t="s">
        <v>23</v>
      </c>
      <c r="B488" s="3">
        <v>51</v>
      </c>
      <c r="C488" s="3">
        <v>39</v>
      </c>
      <c r="D488" s="3">
        <v>45</v>
      </c>
      <c r="E488" s="3">
        <f t="shared" si="92"/>
        <v>45</v>
      </c>
      <c r="F488" s="3"/>
      <c r="G488" s="3"/>
      <c r="H488" s="3" t="s">
        <v>23</v>
      </c>
      <c r="I488" s="3">
        <v>45</v>
      </c>
      <c r="J488" s="3">
        <v>45</v>
      </c>
      <c r="K488" s="3">
        <v>41</v>
      </c>
      <c r="L488" s="3">
        <f t="shared" si="93"/>
        <v>43.666666666666664</v>
      </c>
      <c r="M488" s="3"/>
    </row>
    <row r="489" spans="1:13" x14ac:dyDescent="0.25">
      <c r="A489" s="3" t="s">
        <v>24</v>
      </c>
      <c r="B489" s="3">
        <v>11</v>
      </c>
      <c r="C489" s="3">
        <v>9.66</v>
      </c>
      <c r="D489" s="3">
        <v>9.66</v>
      </c>
      <c r="E489" s="3">
        <f t="shared" si="92"/>
        <v>10.106666666666667</v>
      </c>
      <c r="F489" s="3"/>
      <c r="G489" s="3"/>
      <c r="H489" s="3" t="s">
        <v>24</v>
      </c>
      <c r="I489" s="3">
        <v>10.66</v>
      </c>
      <c r="J489" s="3">
        <v>9.66</v>
      </c>
      <c r="K489" s="3">
        <v>10.33</v>
      </c>
      <c r="L489" s="3">
        <f t="shared" si="93"/>
        <v>10.216666666666667</v>
      </c>
      <c r="M489" s="3"/>
    </row>
    <row r="490" spans="1:13" x14ac:dyDescent="0.25">
      <c r="A490" s="3" t="s">
        <v>25</v>
      </c>
      <c r="B490" s="3">
        <v>70</v>
      </c>
      <c r="C490" s="3">
        <v>70</v>
      </c>
      <c r="D490" s="3">
        <v>49</v>
      </c>
      <c r="E490" s="3">
        <f t="shared" si="92"/>
        <v>63</v>
      </c>
      <c r="F490" s="3"/>
      <c r="G490" s="3"/>
      <c r="H490" s="3" t="s">
        <v>25</v>
      </c>
      <c r="I490" s="3">
        <v>70</v>
      </c>
      <c r="J490" s="3">
        <v>71</v>
      </c>
      <c r="K490" s="3">
        <v>65</v>
      </c>
      <c r="L490" s="3">
        <f t="shared" si="93"/>
        <v>68.666666666666671</v>
      </c>
      <c r="M490" s="3"/>
    </row>
    <row r="491" spans="1:13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</row>
    <row r="492" spans="1:13" x14ac:dyDescent="0.25">
      <c r="A492" s="8" t="s">
        <v>13</v>
      </c>
      <c r="B492" s="9"/>
      <c r="C492" s="9"/>
      <c r="D492" s="9"/>
      <c r="E492" s="9"/>
      <c r="F492" s="10"/>
      <c r="G492" s="4"/>
      <c r="H492" s="8" t="s">
        <v>2</v>
      </c>
      <c r="I492" s="9"/>
      <c r="J492" s="9"/>
      <c r="K492" s="9"/>
      <c r="L492" s="9"/>
      <c r="M492" s="10"/>
    </row>
    <row r="493" spans="1:13" x14ac:dyDescent="0.25">
      <c r="A493" s="3" t="s">
        <v>21</v>
      </c>
      <c r="B493" s="3">
        <v>41</v>
      </c>
      <c r="C493" s="3">
        <v>67</v>
      </c>
      <c r="D493" s="3">
        <v>68</v>
      </c>
      <c r="E493" s="3">
        <f>AVERAGE(B493:D493)</f>
        <v>58.666666666666664</v>
      </c>
      <c r="F493" s="3"/>
      <c r="G493" s="3"/>
      <c r="H493" s="3" t="s">
        <v>21</v>
      </c>
      <c r="I493" s="3">
        <v>58</v>
      </c>
      <c r="J493" s="3">
        <v>55</v>
      </c>
      <c r="K493" s="3">
        <v>48</v>
      </c>
      <c r="L493" s="3">
        <f>AVERAGE(I493:K493)</f>
        <v>53.666666666666664</v>
      </c>
      <c r="M493" s="3"/>
    </row>
    <row r="494" spans="1:13" x14ac:dyDescent="0.25">
      <c r="A494" s="3" t="s">
        <v>22</v>
      </c>
      <c r="B494" s="3">
        <v>8</v>
      </c>
      <c r="C494" s="3">
        <v>22</v>
      </c>
      <c r="D494" s="3">
        <v>13</v>
      </c>
      <c r="E494" s="3">
        <f t="shared" ref="E494:E497" si="94">AVERAGE(B494:D494)</f>
        <v>14.333333333333334</v>
      </c>
      <c r="F494" s="3"/>
      <c r="G494" s="3"/>
      <c r="H494" s="3" t="s">
        <v>22</v>
      </c>
      <c r="I494" s="3">
        <v>23</v>
      </c>
      <c r="J494" s="3">
        <v>13</v>
      </c>
      <c r="K494" s="3">
        <v>23</v>
      </c>
      <c r="L494" s="3">
        <f t="shared" ref="L494:L497" si="95">AVERAGE(I494:K494)</f>
        <v>19.666666666666668</v>
      </c>
      <c r="M494" s="3"/>
    </row>
    <row r="495" spans="1:13" x14ac:dyDescent="0.25">
      <c r="A495" s="3" t="s">
        <v>23</v>
      </c>
      <c r="B495" s="3">
        <v>36</v>
      </c>
      <c r="C495" s="3">
        <v>57</v>
      </c>
      <c r="D495" s="3">
        <v>52</v>
      </c>
      <c r="E495" s="3">
        <f t="shared" si="94"/>
        <v>48.333333333333336</v>
      </c>
      <c r="F495" s="3"/>
      <c r="G495" s="3"/>
      <c r="H495" s="3" t="s">
        <v>23</v>
      </c>
      <c r="I495" s="3">
        <v>46</v>
      </c>
      <c r="J495" s="3">
        <v>44</v>
      </c>
      <c r="K495" s="3">
        <v>51</v>
      </c>
      <c r="L495" s="3">
        <f t="shared" si="95"/>
        <v>47</v>
      </c>
      <c r="M495" s="3"/>
    </row>
    <row r="496" spans="1:13" x14ac:dyDescent="0.25">
      <c r="A496" s="3" t="s">
        <v>24</v>
      </c>
      <c r="B496" s="3">
        <v>9.33</v>
      </c>
      <c r="C496" s="3">
        <v>11.66</v>
      </c>
      <c r="D496" s="3">
        <v>13.33</v>
      </c>
      <c r="E496" s="3">
        <f t="shared" si="94"/>
        <v>11.44</v>
      </c>
      <c r="F496" s="3"/>
      <c r="G496" s="3"/>
      <c r="H496" s="3" t="s">
        <v>24</v>
      </c>
      <c r="I496" s="3">
        <v>9.66</v>
      </c>
      <c r="J496" s="3">
        <v>11</v>
      </c>
      <c r="K496" s="3">
        <v>11.66</v>
      </c>
      <c r="L496" s="3">
        <f t="shared" si="95"/>
        <v>10.773333333333333</v>
      </c>
      <c r="M496" s="3"/>
    </row>
    <row r="497" spans="1:13" x14ac:dyDescent="0.25">
      <c r="A497" s="3" t="s">
        <v>25</v>
      </c>
      <c r="B497" s="3">
        <v>55</v>
      </c>
      <c r="C497" s="3">
        <v>68</v>
      </c>
      <c r="D497" s="3">
        <v>72</v>
      </c>
      <c r="E497" s="3">
        <f t="shared" si="94"/>
        <v>65</v>
      </c>
      <c r="F497" s="3"/>
      <c r="G497" s="3"/>
      <c r="H497" s="3" t="s">
        <v>25</v>
      </c>
      <c r="I497" s="3">
        <v>70</v>
      </c>
      <c r="J497" s="3">
        <v>48</v>
      </c>
      <c r="K497" s="3">
        <v>77</v>
      </c>
      <c r="L497" s="3">
        <f t="shared" si="95"/>
        <v>65</v>
      </c>
      <c r="M497" s="3"/>
    </row>
    <row r="498" spans="1:13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</row>
    <row r="499" spans="1:13" x14ac:dyDescent="0.25">
      <c r="A499" s="8" t="s">
        <v>14</v>
      </c>
      <c r="B499" s="9"/>
      <c r="C499" s="9"/>
      <c r="D499" s="9"/>
      <c r="E499" s="9"/>
      <c r="F499" s="10"/>
      <c r="G499" s="4"/>
      <c r="H499" s="8" t="s">
        <v>13</v>
      </c>
      <c r="I499" s="9"/>
      <c r="J499" s="9"/>
      <c r="K499" s="9"/>
      <c r="L499" s="9"/>
      <c r="M499" s="10"/>
    </row>
    <row r="500" spans="1:13" x14ac:dyDescent="0.25">
      <c r="A500" s="3" t="s">
        <v>21</v>
      </c>
      <c r="B500" s="3">
        <v>50</v>
      </c>
      <c r="C500" s="3">
        <v>55</v>
      </c>
      <c r="D500" s="3">
        <v>65</v>
      </c>
      <c r="E500" s="3">
        <f>AVERAGE(B500:D500)</f>
        <v>56.666666666666664</v>
      </c>
      <c r="F500" s="3"/>
      <c r="G500" s="3"/>
      <c r="H500" s="3" t="s">
        <v>21</v>
      </c>
      <c r="I500" s="3">
        <v>44</v>
      </c>
      <c r="J500" s="3">
        <v>44</v>
      </c>
      <c r="K500" s="3">
        <v>32</v>
      </c>
      <c r="L500" s="3">
        <f>AVERAGE(I500:K500)</f>
        <v>40</v>
      </c>
      <c r="M500" s="3"/>
    </row>
    <row r="501" spans="1:13" x14ac:dyDescent="0.25">
      <c r="A501" s="3" t="s">
        <v>22</v>
      </c>
      <c r="B501" s="3">
        <v>7</v>
      </c>
      <c r="C501" s="3">
        <v>16</v>
      </c>
      <c r="D501" s="3">
        <v>14</v>
      </c>
      <c r="E501" s="3">
        <f t="shared" ref="E501:E504" si="96">AVERAGE(B501:D501)</f>
        <v>12.333333333333334</v>
      </c>
      <c r="F501" s="3"/>
      <c r="G501" s="3"/>
      <c r="H501" s="3" t="s">
        <v>22</v>
      </c>
      <c r="I501" s="3">
        <v>18</v>
      </c>
      <c r="J501" s="3">
        <v>12</v>
      </c>
      <c r="K501" s="3">
        <v>13</v>
      </c>
      <c r="L501" s="3">
        <f t="shared" ref="L501:L504" si="97">AVERAGE(I501:K501)</f>
        <v>14.333333333333334</v>
      </c>
      <c r="M501" s="3"/>
    </row>
    <row r="502" spans="1:13" x14ac:dyDescent="0.25">
      <c r="A502" s="3" t="s">
        <v>23</v>
      </c>
      <c r="B502" s="3">
        <v>32</v>
      </c>
      <c r="C502" s="3">
        <v>45</v>
      </c>
      <c r="D502" s="3">
        <v>50</v>
      </c>
      <c r="E502" s="3">
        <f t="shared" si="96"/>
        <v>42.333333333333336</v>
      </c>
      <c r="F502" s="3"/>
      <c r="G502" s="3"/>
      <c r="H502" s="3" t="s">
        <v>23</v>
      </c>
      <c r="I502" s="3">
        <v>33</v>
      </c>
      <c r="J502" s="3">
        <v>32</v>
      </c>
      <c r="K502" s="3">
        <v>24</v>
      </c>
      <c r="L502" s="3">
        <f t="shared" si="97"/>
        <v>29.666666666666668</v>
      </c>
      <c r="M502" s="3"/>
    </row>
    <row r="503" spans="1:13" x14ac:dyDescent="0.25">
      <c r="A503" s="3" t="s">
        <v>24</v>
      </c>
      <c r="B503" s="3">
        <v>7</v>
      </c>
      <c r="C503" s="3">
        <v>9.33</v>
      </c>
      <c r="D503" s="3">
        <v>11</v>
      </c>
      <c r="E503" s="3">
        <f t="shared" si="96"/>
        <v>9.11</v>
      </c>
      <c r="F503" s="3"/>
      <c r="G503" s="3"/>
      <c r="H503" s="3" t="s">
        <v>24</v>
      </c>
      <c r="I503" s="3">
        <v>8.66</v>
      </c>
      <c r="J503" s="3">
        <v>6</v>
      </c>
      <c r="K503" s="3">
        <v>5.65</v>
      </c>
      <c r="L503" s="3">
        <f t="shared" si="97"/>
        <v>6.7700000000000005</v>
      </c>
      <c r="M503" s="3"/>
    </row>
    <row r="504" spans="1:13" x14ac:dyDescent="0.25">
      <c r="A504" s="3" t="s">
        <v>25</v>
      </c>
      <c r="B504" s="3">
        <v>49</v>
      </c>
      <c r="C504" s="3">
        <v>50</v>
      </c>
      <c r="D504" s="3">
        <v>63</v>
      </c>
      <c r="E504" s="3">
        <f t="shared" si="96"/>
        <v>54</v>
      </c>
      <c r="F504" s="3"/>
      <c r="G504" s="3"/>
      <c r="H504" s="3" t="s">
        <v>25</v>
      </c>
      <c r="I504" s="3">
        <v>72</v>
      </c>
      <c r="J504" s="3">
        <v>38</v>
      </c>
      <c r="K504" s="3">
        <v>35</v>
      </c>
      <c r="L504" s="3">
        <f t="shared" si="97"/>
        <v>48.333333333333336</v>
      </c>
      <c r="M504" s="3"/>
    </row>
    <row r="505" spans="1:13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</row>
    <row r="506" spans="1:13" x14ac:dyDescent="0.25">
      <c r="A506" s="8" t="s">
        <v>17</v>
      </c>
      <c r="B506" s="9"/>
      <c r="C506" s="9"/>
      <c r="D506" s="9"/>
      <c r="E506" s="9"/>
      <c r="F506" s="10"/>
      <c r="G506" s="4"/>
      <c r="H506" s="8" t="s">
        <v>18</v>
      </c>
      <c r="I506" s="9"/>
      <c r="J506" s="9"/>
      <c r="K506" s="9"/>
      <c r="L506" s="9"/>
      <c r="M506" s="10"/>
    </row>
    <row r="507" spans="1:13" x14ac:dyDescent="0.25">
      <c r="A507" s="8" t="s">
        <v>8</v>
      </c>
      <c r="B507" s="9"/>
      <c r="C507" s="9"/>
      <c r="D507" s="9"/>
      <c r="E507" s="9"/>
      <c r="F507" s="10"/>
      <c r="G507" s="4"/>
      <c r="H507" s="8" t="s">
        <v>6</v>
      </c>
      <c r="I507" s="9"/>
      <c r="J507" s="9"/>
      <c r="K507" s="9"/>
      <c r="L507" s="9"/>
      <c r="M507" s="10"/>
    </row>
    <row r="508" spans="1:13" x14ac:dyDescent="0.25">
      <c r="A508" s="3" t="s">
        <v>21</v>
      </c>
      <c r="B508" s="3">
        <v>43</v>
      </c>
      <c r="C508" s="3">
        <v>43</v>
      </c>
      <c r="D508" s="3">
        <v>47</v>
      </c>
      <c r="E508" s="3">
        <f>AVERAGE(B508:D508)</f>
        <v>44.333333333333336</v>
      </c>
      <c r="F508" s="3"/>
      <c r="G508" s="3"/>
      <c r="H508" s="3" t="s">
        <v>21</v>
      </c>
      <c r="I508" s="3">
        <v>54</v>
      </c>
      <c r="J508" s="3">
        <v>65</v>
      </c>
      <c r="K508" s="3">
        <v>45</v>
      </c>
      <c r="L508" s="3">
        <f>AVERAGE(I508:K508)</f>
        <v>54.666666666666664</v>
      </c>
      <c r="M508" s="3"/>
    </row>
    <row r="509" spans="1:13" x14ac:dyDescent="0.25">
      <c r="A509" s="3" t="s">
        <v>22</v>
      </c>
      <c r="B509" s="3">
        <v>27</v>
      </c>
      <c r="C509" s="3">
        <v>19</v>
      </c>
      <c r="D509" s="3">
        <v>23</v>
      </c>
      <c r="E509" s="3">
        <f t="shared" ref="E509:E512" si="98">AVERAGE(B509:D509)</f>
        <v>23</v>
      </c>
      <c r="F509" s="3"/>
      <c r="G509" s="3"/>
      <c r="H509" s="3" t="s">
        <v>22</v>
      </c>
      <c r="I509" s="3">
        <v>19</v>
      </c>
      <c r="J509" s="3">
        <v>21</v>
      </c>
      <c r="K509" s="3">
        <v>14</v>
      </c>
      <c r="L509" s="3">
        <f t="shared" ref="L509:L512" si="99">AVERAGE(I509:K509)</f>
        <v>18</v>
      </c>
      <c r="M509" s="3"/>
    </row>
    <row r="510" spans="1:13" x14ac:dyDescent="0.25">
      <c r="A510" s="3" t="s">
        <v>23</v>
      </c>
      <c r="B510" s="3">
        <v>39</v>
      </c>
      <c r="C510" s="3">
        <v>45</v>
      </c>
      <c r="D510" s="3">
        <v>41</v>
      </c>
      <c r="E510" s="3">
        <f t="shared" si="98"/>
        <v>41.666666666666664</v>
      </c>
      <c r="F510" s="3"/>
      <c r="G510" s="3"/>
      <c r="H510" s="3" t="s">
        <v>23</v>
      </c>
      <c r="I510" s="3">
        <v>47</v>
      </c>
      <c r="J510" s="3">
        <v>38</v>
      </c>
      <c r="K510" s="3">
        <v>34</v>
      </c>
      <c r="L510" s="3">
        <f t="shared" si="99"/>
        <v>39.666666666666664</v>
      </c>
      <c r="M510" s="3"/>
    </row>
    <row r="511" spans="1:13" x14ac:dyDescent="0.25">
      <c r="A511" s="3" t="s">
        <v>24</v>
      </c>
      <c r="B511" s="3">
        <v>7.86</v>
      </c>
      <c r="C511" s="3">
        <v>9.66</v>
      </c>
      <c r="D511" s="3">
        <v>8.9600000000000009</v>
      </c>
      <c r="E511" s="3">
        <f t="shared" si="98"/>
        <v>8.8266666666666662</v>
      </c>
      <c r="F511" s="3"/>
      <c r="G511" s="3"/>
      <c r="H511" s="3" t="s">
        <v>24</v>
      </c>
      <c r="I511" s="3">
        <v>10.66</v>
      </c>
      <c r="J511" s="3">
        <v>11.33</v>
      </c>
      <c r="K511" s="3">
        <v>6.43</v>
      </c>
      <c r="L511" s="3">
        <f t="shared" si="99"/>
        <v>9.4733333333333345</v>
      </c>
      <c r="M511" s="3"/>
    </row>
    <row r="512" spans="1:13" x14ac:dyDescent="0.25">
      <c r="A512" s="3" t="s">
        <v>25</v>
      </c>
      <c r="B512" s="3">
        <v>68</v>
      </c>
      <c r="C512" s="3">
        <v>72</v>
      </c>
      <c r="D512" s="3">
        <v>65</v>
      </c>
      <c r="E512" s="3">
        <f t="shared" si="98"/>
        <v>68.333333333333329</v>
      </c>
      <c r="F512" s="3"/>
      <c r="G512" s="3"/>
      <c r="H512" s="3" t="s">
        <v>25</v>
      </c>
      <c r="I512" s="3">
        <v>78</v>
      </c>
      <c r="J512" s="3">
        <v>76</v>
      </c>
      <c r="K512" s="3">
        <v>64</v>
      </c>
      <c r="L512" s="3">
        <f t="shared" si="99"/>
        <v>72.666666666666671</v>
      </c>
      <c r="M512" s="3"/>
    </row>
    <row r="513" spans="1:13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</row>
    <row r="514" spans="1:13" x14ac:dyDescent="0.25">
      <c r="A514" s="8" t="s">
        <v>10</v>
      </c>
      <c r="B514" s="9"/>
      <c r="C514" s="9"/>
      <c r="D514" s="9"/>
      <c r="E514" s="9"/>
      <c r="F514" s="10"/>
      <c r="G514" s="4"/>
      <c r="H514" s="8" t="s">
        <v>12</v>
      </c>
      <c r="I514" s="9"/>
      <c r="J514" s="9"/>
      <c r="K514" s="9"/>
      <c r="L514" s="9"/>
      <c r="M514" s="10"/>
    </row>
    <row r="515" spans="1:13" x14ac:dyDescent="0.25">
      <c r="A515" s="3" t="s">
        <v>21</v>
      </c>
      <c r="B515" s="3">
        <v>34</v>
      </c>
      <c r="C515" s="3">
        <v>43</v>
      </c>
      <c r="D515" s="3">
        <v>40</v>
      </c>
      <c r="E515" s="3">
        <f>AVERAGE(B515:D515)</f>
        <v>39</v>
      </c>
      <c r="F515" s="3"/>
      <c r="G515" s="3"/>
      <c r="H515" s="3" t="s">
        <v>21</v>
      </c>
      <c r="I515" s="3">
        <v>43</v>
      </c>
      <c r="J515" s="3">
        <v>49</v>
      </c>
      <c r="K515" s="3">
        <v>38</v>
      </c>
      <c r="L515" s="3">
        <f>AVERAGE(I515:K515)</f>
        <v>43.333333333333336</v>
      </c>
      <c r="M515" s="3"/>
    </row>
    <row r="516" spans="1:13" x14ac:dyDescent="0.25">
      <c r="A516" s="3" t="s">
        <v>22</v>
      </c>
      <c r="B516" s="3">
        <v>16</v>
      </c>
      <c r="C516" s="3">
        <v>20</v>
      </c>
      <c r="D516" s="3">
        <v>22</v>
      </c>
      <c r="E516" s="3">
        <f t="shared" ref="E516:E519" si="100">AVERAGE(B516:D516)</f>
        <v>19.333333333333332</v>
      </c>
      <c r="F516" s="3"/>
      <c r="G516" s="3"/>
      <c r="H516" s="3" t="s">
        <v>22</v>
      </c>
      <c r="I516" s="3">
        <v>14</v>
      </c>
      <c r="J516" s="3">
        <v>16</v>
      </c>
      <c r="K516" s="3">
        <v>17</v>
      </c>
      <c r="L516" s="3">
        <f t="shared" ref="L516:L519" si="101">AVERAGE(I516:K516)</f>
        <v>15.666666666666666</v>
      </c>
      <c r="M516" s="3"/>
    </row>
    <row r="517" spans="1:13" x14ac:dyDescent="0.25">
      <c r="A517" s="3" t="s">
        <v>23</v>
      </c>
      <c r="B517" s="3">
        <v>30</v>
      </c>
      <c r="C517" s="3">
        <v>36</v>
      </c>
      <c r="D517" s="3">
        <v>35</v>
      </c>
      <c r="E517" s="3">
        <f t="shared" si="100"/>
        <v>33.666666666666664</v>
      </c>
      <c r="F517" s="3"/>
      <c r="G517" s="3"/>
      <c r="H517" s="3" t="s">
        <v>23</v>
      </c>
      <c r="I517" s="3">
        <v>34</v>
      </c>
      <c r="J517" s="3">
        <v>40</v>
      </c>
      <c r="K517" s="3">
        <v>28</v>
      </c>
      <c r="L517" s="3">
        <f t="shared" si="101"/>
        <v>34</v>
      </c>
      <c r="M517" s="3"/>
    </row>
    <row r="518" spans="1:13" x14ac:dyDescent="0.25">
      <c r="A518" s="3" t="s">
        <v>24</v>
      </c>
      <c r="B518" s="3">
        <v>10</v>
      </c>
      <c r="C518" s="3">
        <v>8.33</v>
      </c>
      <c r="D518" s="3">
        <v>12</v>
      </c>
      <c r="E518" s="3">
        <f t="shared" si="100"/>
        <v>10.11</v>
      </c>
      <c r="F518" s="3"/>
      <c r="G518" s="3"/>
      <c r="H518" s="3" t="s">
        <v>24</v>
      </c>
      <c r="I518" s="3">
        <v>8.66</v>
      </c>
      <c r="J518" s="3">
        <v>9.33</v>
      </c>
      <c r="K518" s="3">
        <v>5</v>
      </c>
      <c r="L518" s="3">
        <f t="shared" si="101"/>
        <v>7.663333333333334</v>
      </c>
      <c r="M518" s="3"/>
    </row>
    <row r="519" spans="1:13" x14ac:dyDescent="0.25">
      <c r="A519" s="3" t="s">
        <v>25</v>
      </c>
      <c r="B519" s="3">
        <v>57</v>
      </c>
      <c r="C519" s="3">
        <v>60</v>
      </c>
      <c r="D519" s="3">
        <v>63</v>
      </c>
      <c r="E519" s="3">
        <f t="shared" si="100"/>
        <v>60</v>
      </c>
      <c r="F519" s="3"/>
      <c r="G519" s="3"/>
      <c r="H519" s="3" t="s">
        <v>25</v>
      </c>
      <c r="I519" s="3">
        <v>58</v>
      </c>
      <c r="J519" s="3">
        <v>68</v>
      </c>
      <c r="K519" s="3">
        <v>40</v>
      </c>
      <c r="L519" s="3">
        <f t="shared" si="101"/>
        <v>55.333333333333336</v>
      </c>
      <c r="M519" s="3"/>
    </row>
    <row r="520" spans="1:13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</row>
    <row r="521" spans="1:13" x14ac:dyDescent="0.25">
      <c r="A521" s="8" t="s">
        <v>16</v>
      </c>
      <c r="B521" s="9"/>
      <c r="C521" s="9"/>
      <c r="D521" s="9"/>
      <c r="E521" s="9"/>
      <c r="F521" s="10"/>
      <c r="G521" s="4"/>
      <c r="H521" s="8" t="s">
        <v>2</v>
      </c>
      <c r="I521" s="9"/>
      <c r="J521" s="9"/>
      <c r="K521" s="9"/>
      <c r="L521" s="9"/>
      <c r="M521" s="10"/>
    </row>
    <row r="522" spans="1:13" x14ac:dyDescent="0.25">
      <c r="A522" s="3" t="s">
        <v>21</v>
      </c>
      <c r="B522" s="3">
        <v>32</v>
      </c>
      <c r="C522" s="3">
        <v>45</v>
      </c>
      <c r="D522" s="3">
        <v>49</v>
      </c>
      <c r="E522" s="3">
        <f>AVERAGE(B522:D522)</f>
        <v>42</v>
      </c>
      <c r="F522" s="3"/>
      <c r="G522" s="3"/>
      <c r="H522" s="3" t="s">
        <v>21</v>
      </c>
      <c r="I522" s="3">
        <v>47</v>
      </c>
      <c r="J522" s="3">
        <v>38</v>
      </c>
      <c r="K522" s="3">
        <v>49</v>
      </c>
      <c r="L522" s="3">
        <f>AVERAGE(I522:K522)</f>
        <v>44.666666666666664</v>
      </c>
      <c r="M522" s="3"/>
    </row>
    <row r="523" spans="1:13" x14ac:dyDescent="0.25">
      <c r="A523" s="3" t="s">
        <v>22</v>
      </c>
      <c r="B523" s="3">
        <v>11</v>
      </c>
      <c r="C523" s="3">
        <v>16</v>
      </c>
      <c r="D523" s="3">
        <v>16</v>
      </c>
      <c r="E523" s="3">
        <f t="shared" ref="E523:E526" si="102">AVERAGE(B523:D523)</f>
        <v>14.333333333333334</v>
      </c>
      <c r="F523" s="3"/>
      <c r="G523" s="3"/>
      <c r="H523" s="3" t="s">
        <v>22</v>
      </c>
      <c r="I523" s="3">
        <v>17</v>
      </c>
      <c r="J523" s="3">
        <v>18</v>
      </c>
      <c r="K523" s="3">
        <v>17</v>
      </c>
      <c r="L523" s="3">
        <f t="shared" ref="L523:L526" si="103">AVERAGE(I523:K523)</f>
        <v>17.333333333333332</v>
      </c>
      <c r="M523" s="3"/>
    </row>
    <row r="524" spans="1:13" x14ac:dyDescent="0.25">
      <c r="A524" s="3" t="s">
        <v>23</v>
      </c>
      <c r="B524" s="3">
        <v>24</v>
      </c>
      <c r="C524" s="3">
        <v>35</v>
      </c>
      <c r="D524" s="3">
        <v>38</v>
      </c>
      <c r="E524" s="3">
        <f t="shared" si="102"/>
        <v>32.333333333333336</v>
      </c>
      <c r="F524" s="3"/>
      <c r="G524" s="3"/>
      <c r="H524" s="3" t="s">
        <v>23</v>
      </c>
      <c r="I524" s="3">
        <v>35</v>
      </c>
      <c r="J524" s="3">
        <v>42</v>
      </c>
      <c r="K524" s="3">
        <v>35</v>
      </c>
      <c r="L524" s="3">
        <f t="shared" si="103"/>
        <v>37.333333333333336</v>
      </c>
      <c r="M524" s="3"/>
    </row>
    <row r="525" spans="1:13" x14ac:dyDescent="0.25">
      <c r="A525" s="3" t="s">
        <v>24</v>
      </c>
      <c r="B525" s="3">
        <v>5.33</v>
      </c>
      <c r="C525" s="3">
        <v>5.66</v>
      </c>
      <c r="D525" s="3">
        <v>7.16</v>
      </c>
      <c r="E525" s="3">
        <f t="shared" si="102"/>
        <v>6.05</v>
      </c>
      <c r="F525" s="3"/>
      <c r="G525" s="3"/>
      <c r="H525" s="3" t="s">
        <v>24</v>
      </c>
      <c r="I525" s="3">
        <v>7</v>
      </c>
      <c r="J525" s="3">
        <v>8</v>
      </c>
      <c r="K525" s="3">
        <v>6.66</v>
      </c>
      <c r="L525" s="3">
        <f t="shared" si="103"/>
        <v>7.22</v>
      </c>
      <c r="M525" s="3"/>
    </row>
    <row r="526" spans="1:13" x14ac:dyDescent="0.25">
      <c r="A526" s="3" t="s">
        <v>25</v>
      </c>
      <c r="B526" s="3">
        <v>44</v>
      </c>
      <c r="C526" s="3">
        <v>44</v>
      </c>
      <c r="D526" s="3">
        <v>55</v>
      </c>
      <c r="E526" s="3">
        <f t="shared" si="102"/>
        <v>47.666666666666664</v>
      </c>
      <c r="F526" s="3"/>
      <c r="G526" s="3"/>
      <c r="H526" s="3" t="s">
        <v>25</v>
      </c>
      <c r="I526" s="3">
        <v>66</v>
      </c>
      <c r="J526" s="3">
        <v>79</v>
      </c>
      <c r="K526" s="3">
        <v>63</v>
      </c>
      <c r="L526" s="3">
        <f t="shared" si="103"/>
        <v>69.333333333333329</v>
      </c>
      <c r="M526" s="3"/>
    </row>
    <row r="527" spans="1:13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</row>
    <row r="528" spans="1:13" x14ac:dyDescent="0.25">
      <c r="A528" s="8" t="s">
        <v>14</v>
      </c>
      <c r="B528" s="9"/>
      <c r="C528" s="9"/>
      <c r="D528" s="9"/>
      <c r="E528" s="9"/>
      <c r="F528" s="10"/>
      <c r="G528" s="4"/>
      <c r="H528" s="8" t="s">
        <v>13</v>
      </c>
      <c r="I528" s="9"/>
      <c r="J528" s="9"/>
      <c r="K528" s="9"/>
      <c r="L528" s="9"/>
      <c r="M528" s="10"/>
    </row>
    <row r="529" spans="1:13" x14ac:dyDescent="0.25">
      <c r="A529" s="3" t="s">
        <v>21</v>
      </c>
      <c r="B529" s="3">
        <v>50</v>
      </c>
      <c r="C529" s="3">
        <v>38</v>
      </c>
      <c r="D529" s="3">
        <v>49</v>
      </c>
      <c r="E529">
        <f>AVERAGE(B529:D529)</f>
        <v>45.666666666666664</v>
      </c>
      <c r="F529" s="3"/>
      <c r="G529" s="3"/>
      <c r="H529" s="3" t="s">
        <v>21</v>
      </c>
      <c r="I529" s="3">
        <v>44</v>
      </c>
      <c r="J529" s="3">
        <v>52</v>
      </c>
      <c r="K529" s="3">
        <v>54</v>
      </c>
      <c r="L529" s="3">
        <f>AVERAGE(I529:K529)</f>
        <v>50</v>
      </c>
      <c r="M529" s="3"/>
    </row>
    <row r="530" spans="1:13" x14ac:dyDescent="0.25">
      <c r="A530" s="3" t="s">
        <v>22</v>
      </c>
      <c r="B530" s="3">
        <v>18</v>
      </c>
      <c r="C530" s="3">
        <v>12</v>
      </c>
      <c r="D530" s="3">
        <v>17</v>
      </c>
      <c r="E530">
        <f t="shared" ref="E530:E533" si="104">AVERAGE(B530:D530)</f>
        <v>15.666666666666666</v>
      </c>
      <c r="F530" s="3"/>
      <c r="G530" s="3"/>
      <c r="H530" s="3" t="s">
        <v>22</v>
      </c>
      <c r="I530" s="3">
        <v>16</v>
      </c>
      <c r="J530" s="3">
        <v>15</v>
      </c>
      <c r="K530" s="3">
        <v>18</v>
      </c>
      <c r="L530" s="3">
        <f t="shared" ref="L530:L533" si="105">AVERAGE(I530:K530)</f>
        <v>16.333333333333332</v>
      </c>
      <c r="M530" s="3"/>
    </row>
    <row r="531" spans="1:13" x14ac:dyDescent="0.25">
      <c r="A531" s="3" t="s">
        <v>23</v>
      </c>
      <c r="B531" s="3">
        <v>41</v>
      </c>
      <c r="C531" s="3">
        <v>33</v>
      </c>
      <c r="D531" s="3">
        <v>37</v>
      </c>
      <c r="E531">
        <f t="shared" si="104"/>
        <v>37</v>
      </c>
      <c r="F531" s="3"/>
      <c r="G531" s="3"/>
      <c r="H531" s="3" t="s">
        <v>23</v>
      </c>
      <c r="I531" s="3">
        <v>39</v>
      </c>
      <c r="J531" s="3">
        <v>50</v>
      </c>
      <c r="K531" s="3">
        <v>48</v>
      </c>
      <c r="L531" s="3">
        <f t="shared" si="105"/>
        <v>45.666666666666664</v>
      </c>
      <c r="M531" s="3"/>
    </row>
    <row r="532" spans="1:13" x14ac:dyDescent="0.25">
      <c r="A532" s="3" t="s">
        <v>24</v>
      </c>
      <c r="B532" s="3">
        <v>7.33</v>
      </c>
      <c r="C532" s="3">
        <v>7.33</v>
      </c>
      <c r="D532" s="3">
        <v>8.66</v>
      </c>
      <c r="E532">
        <f t="shared" si="104"/>
        <v>7.7733333333333334</v>
      </c>
      <c r="F532" s="3"/>
      <c r="G532" s="3"/>
      <c r="H532" s="3" t="s">
        <v>24</v>
      </c>
      <c r="I532" s="3">
        <v>6.66</v>
      </c>
      <c r="J532" s="3">
        <v>8.66</v>
      </c>
      <c r="K532" s="3">
        <v>8.66</v>
      </c>
      <c r="L532" s="3">
        <f t="shared" si="105"/>
        <v>7.9933333333333332</v>
      </c>
      <c r="M532" s="3"/>
    </row>
    <row r="533" spans="1:13" x14ac:dyDescent="0.25">
      <c r="A533" s="3" t="s">
        <v>25</v>
      </c>
      <c r="B533" s="3">
        <v>75</v>
      </c>
      <c r="C533" s="3">
        <v>48</v>
      </c>
      <c r="D533" s="3">
        <v>54</v>
      </c>
      <c r="E533">
        <f t="shared" si="104"/>
        <v>59</v>
      </c>
      <c r="F533" s="3"/>
      <c r="G533" s="3"/>
      <c r="H533" s="3" t="s">
        <v>25</v>
      </c>
      <c r="I533" s="3">
        <v>76</v>
      </c>
      <c r="J533" s="3">
        <v>77</v>
      </c>
      <c r="K533" s="3">
        <v>90</v>
      </c>
      <c r="L533" s="3">
        <f t="shared" si="105"/>
        <v>81</v>
      </c>
      <c r="M533" s="3"/>
    </row>
    <row r="534" spans="1:13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</row>
    <row r="535" spans="1:13" x14ac:dyDescent="0.25">
      <c r="A535" s="8" t="s">
        <v>11</v>
      </c>
      <c r="B535" s="9"/>
      <c r="C535" s="9"/>
      <c r="D535" s="9"/>
      <c r="E535" s="9"/>
      <c r="F535" s="10"/>
      <c r="G535" s="4"/>
      <c r="H535" s="8" t="s">
        <v>9</v>
      </c>
      <c r="I535" s="9"/>
      <c r="J535" s="9"/>
      <c r="K535" s="9"/>
      <c r="L535" s="9"/>
      <c r="M535" s="10"/>
    </row>
    <row r="536" spans="1:13" x14ac:dyDescent="0.25">
      <c r="A536" s="3" t="s">
        <v>21</v>
      </c>
      <c r="B536" s="3">
        <v>50</v>
      </c>
      <c r="C536" s="3">
        <v>45</v>
      </c>
      <c r="D536" s="3">
        <v>42</v>
      </c>
      <c r="E536" s="3">
        <f>AVERAGE(B536:D536)</f>
        <v>45.666666666666664</v>
      </c>
      <c r="F536" s="3"/>
      <c r="G536" s="3"/>
      <c r="H536" s="3" t="s">
        <v>21</v>
      </c>
      <c r="I536" s="3">
        <v>23</v>
      </c>
      <c r="J536" s="3">
        <v>43</v>
      </c>
      <c r="K536" s="3">
        <v>44</v>
      </c>
      <c r="L536" s="3">
        <f>AVERAGE(I536:K536)</f>
        <v>36.666666666666664</v>
      </c>
      <c r="M536" s="3"/>
    </row>
    <row r="537" spans="1:13" x14ac:dyDescent="0.25">
      <c r="A537" s="3" t="s">
        <v>22</v>
      </c>
      <c r="B537" s="3">
        <v>19</v>
      </c>
      <c r="C537" s="3">
        <v>17</v>
      </c>
      <c r="D537" s="3">
        <v>23</v>
      </c>
      <c r="E537" s="3">
        <f t="shared" ref="E537:E540" si="106">AVERAGE(B537:D537)</f>
        <v>19.666666666666668</v>
      </c>
      <c r="F537" s="3"/>
      <c r="G537" s="3"/>
      <c r="H537" s="3" t="s">
        <v>22</v>
      </c>
      <c r="I537" s="3">
        <v>11</v>
      </c>
      <c r="J537" s="3">
        <v>17</v>
      </c>
      <c r="K537" s="3">
        <v>14</v>
      </c>
      <c r="L537" s="3">
        <f t="shared" ref="L537:L540" si="107">AVERAGE(I537:K537)</f>
        <v>14</v>
      </c>
      <c r="M537" s="3"/>
    </row>
    <row r="538" spans="1:13" x14ac:dyDescent="0.25">
      <c r="A538" s="3" t="s">
        <v>23</v>
      </c>
      <c r="B538" s="3">
        <v>42</v>
      </c>
      <c r="C538" s="3">
        <v>37</v>
      </c>
      <c r="D538" s="3">
        <v>32</v>
      </c>
      <c r="E538" s="3">
        <f t="shared" si="106"/>
        <v>37</v>
      </c>
      <c r="F538" s="3"/>
      <c r="G538" s="3"/>
      <c r="H538" s="3" t="s">
        <v>23</v>
      </c>
      <c r="I538" s="3">
        <v>20</v>
      </c>
      <c r="J538" s="3">
        <v>40</v>
      </c>
      <c r="K538" s="3">
        <v>44</v>
      </c>
      <c r="L538" s="3">
        <f t="shared" si="107"/>
        <v>34.666666666666664</v>
      </c>
      <c r="M538" s="3"/>
    </row>
    <row r="539" spans="1:13" x14ac:dyDescent="0.25">
      <c r="A539" s="3" t="s">
        <v>24</v>
      </c>
      <c r="B539" s="3">
        <v>11</v>
      </c>
      <c r="C539" s="3">
        <v>7.33</v>
      </c>
      <c r="D539" s="3">
        <v>11</v>
      </c>
      <c r="E539" s="3">
        <f t="shared" si="106"/>
        <v>9.7766666666666655</v>
      </c>
      <c r="F539" s="3"/>
      <c r="G539" s="3"/>
      <c r="H539" s="3" t="s">
        <v>24</v>
      </c>
      <c r="I539" s="3">
        <v>4.5</v>
      </c>
      <c r="J539" s="3">
        <v>6</v>
      </c>
      <c r="K539" s="3">
        <v>7.64</v>
      </c>
      <c r="L539" s="3">
        <f t="shared" si="107"/>
        <v>6.0466666666666669</v>
      </c>
      <c r="M539" s="3"/>
    </row>
    <row r="540" spans="1:13" x14ac:dyDescent="0.25">
      <c r="A540" s="3" t="s">
        <v>25</v>
      </c>
      <c r="B540" s="3">
        <v>75</v>
      </c>
      <c r="C540" s="3">
        <v>66</v>
      </c>
      <c r="D540" s="3">
        <v>63</v>
      </c>
      <c r="E540" s="3">
        <f t="shared" si="106"/>
        <v>68</v>
      </c>
      <c r="F540" s="3"/>
      <c r="G540" s="3"/>
      <c r="H540" s="3" t="s">
        <v>25</v>
      </c>
      <c r="I540" s="3">
        <v>32</v>
      </c>
      <c r="J540" s="3">
        <v>64</v>
      </c>
      <c r="K540" s="3">
        <v>65</v>
      </c>
      <c r="L540" s="3">
        <f t="shared" si="107"/>
        <v>53.666666666666664</v>
      </c>
      <c r="M540" s="3"/>
    </row>
    <row r="541" spans="1:13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</row>
    <row r="542" spans="1:13" x14ac:dyDescent="0.25">
      <c r="A542" s="8" t="s">
        <v>9</v>
      </c>
      <c r="B542" s="9"/>
      <c r="C542" s="9"/>
      <c r="D542" s="9"/>
      <c r="E542" s="9"/>
      <c r="F542" s="10"/>
      <c r="G542" s="4"/>
      <c r="H542" s="8" t="s">
        <v>10</v>
      </c>
      <c r="I542" s="9"/>
      <c r="J542" s="9"/>
      <c r="K542" s="9"/>
      <c r="L542" s="9"/>
      <c r="M542" s="10"/>
    </row>
    <row r="543" spans="1:13" x14ac:dyDescent="0.25">
      <c r="A543" s="3" t="s">
        <v>21</v>
      </c>
      <c r="B543" s="3">
        <v>28</v>
      </c>
      <c r="C543" s="3">
        <v>30</v>
      </c>
      <c r="D543" s="3">
        <v>26</v>
      </c>
      <c r="E543" s="3">
        <f>AVERAGE(B543:D543)</f>
        <v>28</v>
      </c>
      <c r="F543" s="3"/>
      <c r="G543" s="3"/>
      <c r="H543" s="3" t="s">
        <v>21</v>
      </c>
      <c r="I543" s="3">
        <v>35</v>
      </c>
      <c r="J543" s="3">
        <v>56</v>
      </c>
      <c r="K543" s="3">
        <v>44</v>
      </c>
      <c r="L543" s="3">
        <f>AVERAGE(I543:K543)</f>
        <v>45</v>
      </c>
      <c r="M543" s="3"/>
    </row>
    <row r="544" spans="1:13" x14ac:dyDescent="0.25">
      <c r="A544" s="3" t="s">
        <v>22</v>
      </c>
      <c r="B544" s="3">
        <v>9</v>
      </c>
      <c r="C544" s="3">
        <v>11</v>
      </c>
      <c r="D544" s="3">
        <v>8</v>
      </c>
      <c r="E544" s="3">
        <f t="shared" ref="E544:E547" si="108">AVERAGE(B544:D544)</f>
        <v>9.3333333333333339</v>
      </c>
      <c r="F544" s="3"/>
      <c r="G544" s="3"/>
      <c r="H544" s="3" t="s">
        <v>22</v>
      </c>
      <c r="I544" s="3">
        <v>15</v>
      </c>
      <c r="J544" s="3">
        <v>18</v>
      </c>
      <c r="K544" s="3">
        <v>20</v>
      </c>
      <c r="L544" s="3">
        <f t="shared" ref="L544:L547" si="109">AVERAGE(I544:K544)</f>
        <v>17.666666666666668</v>
      </c>
      <c r="M544" s="3"/>
    </row>
    <row r="545" spans="1:13" x14ac:dyDescent="0.25">
      <c r="A545" s="3" t="s">
        <v>23</v>
      </c>
      <c r="B545" s="3">
        <v>24</v>
      </c>
      <c r="C545" s="3">
        <v>25</v>
      </c>
      <c r="D545" s="3">
        <v>22</v>
      </c>
      <c r="E545" s="3">
        <f t="shared" si="108"/>
        <v>23.666666666666668</v>
      </c>
      <c r="F545" s="3"/>
      <c r="G545" s="3"/>
      <c r="H545" s="3" t="s">
        <v>23</v>
      </c>
      <c r="I545" s="3">
        <v>38</v>
      </c>
      <c r="J545" s="3">
        <v>45</v>
      </c>
      <c r="K545" s="3">
        <v>38</v>
      </c>
      <c r="L545" s="3">
        <f t="shared" si="109"/>
        <v>40.333333333333336</v>
      </c>
      <c r="M545" s="3"/>
    </row>
    <row r="546" spans="1:13" x14ac:dyDescent="0.25">
      <c r="A546" s="3" t="s">
        <v>24</v>
      </c>
      <c r="B546" s="3">
        <v>5</v>
      </c>
      <c r="C546" s="3">
        <v>5.83</v>
      </c>
      <c r="D546" s="3">
        <v>5.16</v>
      </c>
      <c r="E546" s="3">
        <f t="shared" si="108"/>
        <v>5.33</v>
      </c>
      <c r="F546" s="3"/>
      <c r="G546" s="3"/>
      <c r="H546" s="3" t="s">
        <v>24</v>
      </c>
      <c r="I546" s="3">
        <v>4</v>
      </c>
      <c r="J546" s="3">
        <v>6</v>
      </c>
      <c r="K546" s="3">
        <v>6.66</v>
      </c>
      <c r="L546" s="3">
        <f t="shared" si="109"/>
        <v>5.5533333333333337</v>
      </c>
      <c r="M546" s="3"/>
    </row>
    <row r="547" spans="1:13" x14ac:dyDescent="0.25">
      <c r="A547" s="3" t="s">
        <v>25</v>
      </c>
      <c r="B547" s="3">
        <v>32</v>
      </c>
      <c r="C547" s="3">
        <v>34</v>
      </c>
      <c r="D547" s="3">
        <v>30</v>
      </c>
      <c r="E547" s="3">
        <f t="shared" si="108"/>
        <v>32</v>
      </c>
      <c r="F547" s="3"/>
      <c r="G547" s="3"/>
      <c r="H547" s="3" t="s">
        <v>25</v>
      </c>
      <c r="I547" s="3">
        <v>64</v>
      </c>
      <c r="J547" s="3">
        <v>65</v>
      </c>
      <c r="K547" s="3">
        <v>68</v>
      </c>
      <c r="L547" s="3">
        <f t="shared" si="109"/>
        <v>65.666666666666671</v>
      </c>
      <c r="M547" s="3"/>
    </row>
    <row r="548" spans="1:13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</row>
    <row r="549" spans="1:13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</row>
    <row r="550" spans="1:13" x14ac:dyDescent="0.25">
      <c r="A550" s="8" t="s">
        <v>12</v>
      </c>
      <c r="B550" s="9"/>
      <c r="C550" s="9"/>
      <c r="D550" s="9"/>
      <c r="E550" s="9"/>
      <c r="F550" s="10"/>
      <c r="G550" s="4"/>
      <c r="H550" s="8" t="s">
        <v>7</v>
      </c>
      <c r="I550" s="9"/>
      <c r="J550" s="9"/>
      <c r="K550" s="9"/>
      <c r="L550" s="9"/>
      <c r="M550" s="10"/>
    </row>
    <row r="551" spans="1:13" x14ac:dyDescent="0.25">
      <c r="A551" s="3" t="s">
        <v>21</v>
      </c>
      <c r="B551" s="3">
        <v>38</v>
      </c>
      <c r="C551" s="3">
        <v>42</v>
      </c>
      <c r="D551" s="3">
        <v>30</v>
      </c>
      <c r="E551" s="3">
        <f>AVERAGE(B551:D551)</f>
        <v>36.666666666666664</v>
      </c>
      <c r="F551" s="3"/>
      <c r="G551" s="3"/>
      <c r="H551" s="3" t="s">
        <v>21</v>
      </c>
      <c r="I551" s="3">
        <v>46</v>
      </c>
      <c r="J551" s="3">
        <v>41</v>
      </c>
      <c r="K551" s="3">
        <v>59</v>
      </c>
      <c r="L551" s="3">
        <f>AVERAGE(I551:K551)</f>
        <v>48.666666666666664</v>
      </c>
      <c r="M551" s="3"/>
    </row>
    <row r="552" spans="1:13" x14ac:dyDescent="0.25">
      <c r="A552" s="3" t="s">
        <v>22</v>
      </c>
      <c r="B552" s="3">
        <v>9</v>
      </c>
      <c r="C552" s="3">
        <v>11</v>
      </c>
      <c r="D552" s="3">
        <v>7</v>
      </c>
      <c r="E552" s="3">
        <f t="shared" ref="E552:E555" si="110">AVERAGE(B552:D552)</f>
        <v>9</v>
      </c>
      <c r="F552" s="3"/>
      <c r="G552" s="3"/>
      <c r="H552" s="3" t="s">
        <v>22</v>
      </c>
      <c r="I552" s="3">
        <v>15</v>
      </c>
      <c r="J552" s="3">
        <v>17</v>
      </c>
      <c r="K552" s="3">
        <v>17</v>
      </c>
      <c r="L552" s="3">
        <f t="shared" ref="L552:L555" si="111">AVERAGE(I552:K552)</f>
        <v>16.333333333333332</v>
      </c>
      <c r="M552" s="3"/>
    </row>
    <row r="553" spans="1:13" x14ac:dyDescent="0.25">
      <c r="A553" s="3" t="s">
        <v>23</v>
      </c>
      <c r="B553" s="3">
        <v>35</v>
      </c>
      <c r="C553" s="3">
        <v>34</v>
      </c>
      <c r="D553" s="3">
        <v>28</v>
      </c>
      <c r="E553" s="3">
        <f t="shared" si="110"/>
        <v>32.333333333333336</v>
      </c>
      <c r="F553" s="3"/>
      <c r="G553" s="3"/>
      <c r="H553" s="3" t="s">
        <v>23</v>
      </c>
      <c r="I553" s="3">
        <v>45</v>
      </c>
      <c r="J553" s="3">
        <v>32</v>
      </c>
      <c r="K553" s="3">
        <v>42</v>
      </c>
      <c r="L553" s="3">
        <f t="shared" si="111"/>
        <v>39.666666666666664</v>
      </c>
      <c r="M553" s="3"/>
    </row>
    <row r="554" spans="1:13" x14ac:dyDescent="0.25">
      <c r="A554" s="3" t="s">
        <v>24</v>
      </c>
      <c r="B554" s="3">
        <v>7.33</v>
      </c>
      <c r="C554" s="3">
        <v>8.33</v>
      </c>
      <c r="D554" s="3">
        <v>6.33</v>
      </c>
      <c r="E554" s="3">
        <f t="shared" si="110"/>
        <v>7.330000000000001</v>
      </c>
      <c r="F554" s="3"/>
      <c r="G554" s="3"/>
      <c r="H554" s="3" t="s">
        <v>24</v>
      </c>
      <c r="I554" s="3">
        <v>7</v>
      </c>
      <c r="J554" s="3">
        <v>6.33</v>
      </c>
      <c r="K554" s="3">
        <v>8.66</v>
      </c>
      <c r="L554" s="3">
        <f t="shared" si="111"/>
        <v>7.330000000000001</v>
      </c>
      <c r="M554" s="3"/>
    </row>
    <row r="555" spans="1:13" x14ac:dyDescent="0.25">
      <c r="A555" s="3" t="s">
        <v>25</v>
      </c>
      <c r="B555" s="3">
        <v>56</v>
      </c>
      <c r="C555" s="3">
        <v>60</v>
      </c>
      <c r="D555" s="3">
        <v>35</v>
      </c>
      <c r="E555" s="3">
        <f t="shared" si="110"/>
        <v>50.333333333333336</v>
      </c>
      <c r="F555" s="3"/>
      <c r="G555" s="3"/>
      <c r="H555" s="3" t="s">
        <v>25</v>
      </c>
      <c r="I555" s="3">
        <v>68</v>
      </c>
      <c r="J555" s="3">
        <v>62</v>
      </c>
      <c r="K555" s="3">
        <v>90</v>
      </c>
      <c r="L555" s="3">
        <f t="shared" si="111"/>
        <v>73.333333333333329</v>
      </c>
      <c r="M555" s="3"/>
    </row>
    <row r="556" spans="1:13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 spans="1:13" x14ac:dyDescent="0.25">
      <c r="A557" s="8" t="s">
        <v>13</v>
      </c>
      <c r="B557" s="9"/>
      <c r="C557" s="9"/>
      <c r="D557" s="9"/>
      <c r="E557" s="9"/>
      <c r="F557" s="10"/>
      <c r="G557" s="4"/>
      <c r="H557" s="8" t="s">
        <v>14</v>
      </c>
      <c r="I557" s="9"/>
      <c r="J557" s="9"/>
      <c r="K557" s="9"/>
      <c r="L557" s="9"/>
      <c r="M557" s="10"/>
    </row>
    <row r="558" spans="1:13" x14ac:dyDescent="0.25">
      <c r="A558" s="3" t="s">
        <v>21</v>
      </c>
      <c r="B558" s="3">
        <v>40</v>
      </c>
      <c r="C558" s="3">
        <v>30</v>
      </c>
      <c r="D558" s="3">
        <v>45</v>
      </c>
      <c r="E558" s="3">
        <f>AVERAGE(B558:D558)</f>
        <v>38.333333333333336</v>
      </c>
      <c r="F558" s="3"/>
      <c r="G558" s="3"/>
      <c r="H558" s="3" t="s">
        <v>21</v>
      </c>
      <c r="I558" s="3">
        <v>45</v>
      </c>
      <c r="J558" s="3">
        <v>46</v>
      </c>
      <c r="K558" s="3">
        <v>48</v>
      </c>
      <c r="L558" s="3">
        <f>AVERAGE(I558:K558)</f>
        <v>46.333333333333336</v>
      </c>
      <c r="M558" s="3"/>
    </row>
    <row r="559" spans="1:13" x14ac:dyDescent="0.25">
      <c r="A559" s="3" t="s">
        <v>22</v>
      </c>
      <c r="B559" s="3">
        <v>10</v>
      </c>
      <c r="C559" s="3">
        <v>13</v>
      </c>
      <c r="D559" s="3">
        <v>20</v>
      </c>
      <c r="E559" s="3">
        <f t="shared" ref="E559:E562" si="112">AVERAGE(B559:D559)</f>
        <v>14.333333333333334</v>
      </c>
      <c r="F559" s="3"/>
      <c r="G559" s="3"/>
      <c r="H559" s="3" t="s">
        <v>22</v>
      </c>
      <c r="I559" s="3">
        <v>15</v>
      </c>
      <c r="J559" s="3">
        <v>18</v>
      </c>
      <c r="K559" s="3">
        <v>19</v>
      </c>
      <c r="L559" s="3">
        <f t="shared" ref="L559:L562" si="113">AVERAGE(I559:K559)</f>
        <v>17.333333333333332</v>
      </c>
      <c r="M559" s="3"/>
    </row>
    <row r="560" spans="1:13" x14ac:dyDescent="0.25">
      <c r="A560" s="3" t="s">
        <v>23</v>
      </c>
      <c r="B560" s="3">
        <v>30</v>
      </c>
      <c r="C560" s="3">
        <v>43</v>
      </c>
      <c r="D560" s="3">
        <v>35</v>
      </c>
      <c r="E560" s="3">
        <f t="shared" si="112"/>
        <v>36</v>
      </c>
      <c r="F560" s="3"/>
      <c r="G560" s="3"/>
      <c r="H560" s="3" t="s">
        <v>23</v>
      </c>
      <c r="I560" s="3">
        <v>32</v>
      </c>
      <c r="J560" s="3">
        <v>34</v>
      </c>
      <c r="K560" s="3">
        <v>33</v>
      </c>
      <c r="L560" s="3">
        <f t="shared" si="113"/>
        <v>33</v>
      </c>
      <c r="M560" s="3"/>
    </row>
    <row r="561" spans="1:13" x14ac:dyDescent="0.25">
      <c r="A561" s="3" t="s">
        <v>24</v>
      </c>
      <c r="B561" s="3">
        <v>7</v>
      </c>
      <c r="C561" s="3">
        <v>5.5</v>
      </c>
      <c r="D561" s="3">
        <v>8.33</v>
      </c>
      <c r="E561" s="3">
        <f t="shared" si="112"/>
        <v>6.9433333333333325</v>
      </c>
      <c r="F561" s="3"/>
      <c r="G561" s="3"/>
      <c r="H561" s="3" t="s">
        <v>24</v>
      </c>
      <c r="I561" s="3">
        <v>4.76</v>
      </c>
      <c r="J561" s="3">
        <v>6.66</v>
      </c>
      <c r="K561" s="3">
        <v>6.66</v>
      </c>
      <c r="L561" s="3">
        <f t="shared" si="113"/>
        <v>6.0266666666666664</v>
      </c>
      <c r="M561" s="3"/>
    </row>
    <row r="562" spans="1:13" x14ac:dyDescent="0.25">
      <c r="A562" s="3" t="s">
        <v>25</v>
      </c>
      <c r="B562" s="3">
        <v>45</v>
      </c>
      <c r="C562" s="3">
        <v>43</v>
      </c>
      <c r="D562" s="3">
        <v>62</v>
      </c>
      <c r="E562" s="3">
        <f t="shared" si="112"/>
        <v>50</v>
      </c>
      <c r="F562" s="3"/>
      <c r="G562" s="3"/>
      <c r="H562" s="3" t="s">
        <v>25</v>
      </c>
      <c r="I562" s="3">
        <v>64</v>
      </c>
      <c r="J562" s="3">
        <v>62</v>
      </c>
      <c r="K562" s="3">
        <v>58</v>
      </c>
      <c r="L562" s="3">
        <f t="shared" si="113"/>
        <v>61.333333333333336</v>
      </c>
      <c r="M562" s="3"/>
    </row>
    <row r="563" spans="1:13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</row>
    <row r="564" spans="1:13" x14ac:dyDescent="0.25">
      <c r="A564" s="8" t="s">
        <v>7</v>
      </c>
      <c r="B564" s="9"/>
      <c r="C564" s="9"/>
      <c r="D564" s="9"/>
      <c r="E564" s="9"/>
      <c r="F564" s="10"/>
      <c r="G564" s="4"/>
      <c r="H564" s="8" t="s">
        <v>16</v>
      </c>
      <c r="I564" s="9"/>
      <c r="J564" s="9"/>
      <c r="K564" s="9"/>
      <c r="L564" s="9"/>
      <c r="M564" s="10"/>
    </row>
    <row r="565" spans="1:13" x14ac:dyDescent="0.25">
      <c r="A565" s="3" t="s">
        <v>21</v>
      </c>
      <c r="B565" s="3">
        <v>33</v>
      </c>
      <c r="C565" s="3">
        <v>45</v>
      </c>
      <c r="D565" s="3">
        <v>38</v>
      </c>
      <c r="E565" s="3">
        <f>AVERAGE(B565:D565)</f>
        <v>38.666666666666664</v>
      </c>
      <c r="F565" s="3"/>
      <c r="G565" s="3"/>
      <c r="H565" s="3" t="s">
        <v>21</v>
      </c>
      <c r="I565" s="3">
        <v>51</v>
      </c>
      <c r="J565" s="3">
        <v>57</v>
      </c>
      <c r="K565" s="3">
        <v>59</v>
      </c>
      <c r="L565" s="3">
        <f>AVERAGE(I565:K565)</f>
        <v>55.666666666666664</v>
      </c>
      <c r="M565" s="3"/>
    </row>
    <row r="566" spans="1:13" x14ac:dyDescent="0.25">
      <c r="A566" s="3" t="s">
        <v>22</v>
      </c>
      <c r="B566" s="3">
        <v>9</v>
      </c>
      <c r="C566" s="3">
        <v>15</v>
      </c>
      <c r="D566" s="3">
        <v>11</v>
      </c>
      <c r="E566" s="3">
        <f t="shared" ref="E566:E569" si="114">AVERAGE(B566:D566)</f>
        <v>11.666666666666666</v>
      </c>
      <c r="F566" s="3"/>
      <c r="G566" s="3"/>
      <c r="H566" s="3" t="s">
        <v>22</v>
      </c>
      <c r="I566" s="3">
        <v>17</v>
      </c>
      <c r="J566" s="3">
        <v>15</v>
      </c>
      <c r="K566" s="3">
        <v>20</v>
      </c>
      <c r="L566" s="3">
        <f t="shared" ref="L566:L569" si="115">AVERAGE(I566:K566)</f>
        <v>17.333333333333332</v>
      </c>
      <c r="M566" s="3"/>
    </row>
    <row r="567" spans="1:13" x14ac:dyDescent="0.25">
      <c r="A567" s="3" t="s">
        <v>23</v>
      </c>
      <c r="B567" s="3">
        <v>22</v>
      </c>
      <c r="C567" s="3">
        <v>33</v>
      </c>
      <c r="D567" s="3">
        <v>33</v>
      </c>
      <c r="E567" s="3">
        <f t="shared" si="114"/>
        <v>29.333333333333332</v>
      </c>
      <c r="F567" s="3"/>
      <c r="G567" s="3"/>
      <c r="H567" s="3" t="s">
        <v>23</v>
      </c>
      <c r="I567" s="3">
        <v>46</v>
      </c>
      <c r="J567" s="3">
        <v>35</v>
      </c>
      <c r="K567" s="3">
        <v>49</v>
      </c>
      <c r="L567" s="3">
        <f t="shared" si="115"/>
        <v>43.333333333333336</v>
      </c>
      <c r="M567" s="3"/>
    </row>
    <row r="568" spans="1:13" x14ac:dyDescent="0.25">
      <c r="A568" s="3" t="s">
        <v>24</v>
      </c>
      <c r="B568" s="3">
        <v>5.23</v>
      </c>
      <c r="C568" s="3">
        <v>7.66</v>
      </c>
      <c r="D568" s="3">
        <v>8.66</v>
      </c>
      <c r="E568" s="3">
        <f t="shared" si="114"/>
        <v>7.1833333333333336</v>
      </c>
      <c r="F568" s="3"/>
      <c r="G568" s="3"/>
      <c r="H568" s="3" t="s">
        <v>24</v>
      </c>
      <c r="I568" s="3">
        <v>8.33</v>
      </c>
      <c r="J568" s="3">
        <v>6.33</v>
      </c>
      <c r="K568" s="3">
        <v>6.56</v>
      </c>
      <c r="L568" s="3">
        <f t="shared" si="115"/>
        <v>7.0733333333333333</v>
      </c>
      <c r="M568" s="3"/>
    </row>
    <row r="569" spans="1:13" x14ac:dyDescent="0.25">
      <c r="A569" s="3" t="s">
        <v>25</v>
      </c>
      <c r="B569" s="3">
        <v>35</v>
      </c>
      <c r="C569" s="3">
        <v>59</v>
      </c>
      <c r="D569" s="3">
        <v>45</v>
      </c>
      <c r="E569" s="3">
        <f t="shared" si="114"/>
        <v>46.333333333333336</v>
      </c>
      <c r="F569" s="3"/>
      <c r="G569" s="3"/>
      <c r="H569" s="3" t="s">
        <v>25</v>
      </c>
      <c r="I569" s="3">
        <v>60</v>
      </c>
      <c r="J569" s="3">
        <v>65</v>
      </c>
      <c r="K569" s="3">
        <v>58</v>
      </c>
      <c r="L569" s="3">
        <f t="shared" si="115"/>
        <v>61</v>
      </c>
      <c r="M569" s="3"/>
    </row>
    <row r="570" spans="1:13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</row>
    <row r="571" spans="1:13" x14ac:dyDescent="0.25">
      <c r="A571" s="8" t="s">
        <v>6</v>
      </c>
      <c r="B571" s="9"/>
      <c r="C571" s="9"/>
      <c r="D571" s="9"/>
      <c r="E571" s="9"/>
      <c r="F571" s="10"/>
      <c r="G571" s="4"/>
      <c r="H571" s="8" t="s">
        <v>11</v>
      </c>
      <c r="I571" s="9"/>
      <c r="J571" s="9"/>
      <c r="K571" s="9"/>
      <c r="L571" s="9"/>
      <c r="M571" s="10"/>
    </row>
    <row r="572" spans="1:13" x14ac:dyDescent="0.25">
      <c r="A572" s="3" t="s">
        <v>21</v>
      </c>
      <c r="B572" s="3">
        <v>60</v>
      </c>
      <c r="C572" s="3">
        <v>45</v>
      </c>
      <c r="D572" s="3">
        <v>45</v>
      </c>
      <c r="E572" s="3">
        <f>AVERAGE(B572:D572)</f>
        <v>50</v>
      </c>
      <c r="F572" s="3"/>
      <c r="G572" s="3"/>
      <c r="H572" s="3" t="s">
        <v>21</v>
      </c>
      <c r="I572" s="3">
        <v>35</v>
      </c>
      <c r="J572" s="3">
        <v>42</v>
      </c>
      <c r="K572" s="3">
        <v>36</v>
      </c>
      <c r="L572" s="3">
        <f>AVERAGE(I572:K572)</f>
        <v>37.666666666666664</v>
      </c>
      <c r="M572" s="3"/>
    </row>
    <row r="573" spans="1:13" x14ac:dyDescent="0.25">
      <c r="A573" s="3" t="s">
        <v>22</v>
      </c>
      <c r="B573" s="3">
        <v>17</v>
      </c>
      <c r="C573" s="3">
        <v>16</v>
      </c>
      <c r="D573" s="3">
        <v>12</v>
      </c>
      <c r="E573" s="3">
        <f t="shared" ref="E573:E576" si="116">AVERAGE(B573:D573)</f>
        <v>15</v>
      </c>
      <c r="F573" s="3"/>
      <c r="G573" s="3"/>
      <c r="H573" s="3" t="s">
        <v>22</v>
      </c>
      <c r="I573" s="3">
        <v>15</v>
      </c>
      <c r="J573" s="3">
        <v>14</v>
      </c>
      <c r="K573" s="3">
        <v>15</v>
      </c>
      <c r="L573" s="3">
        <f t="shared" ref="L573:L576" si="117">AVERAGE(I573:K573)</f>
        <v>14.666666666666666</v>
      </c>
      <c r="M573" s="3"/>
    </row>
    <row r="574" spans="1:13" x14ac:dyDescent="0.25">
      <c r="A574" s="3" t="s">
        <v>23</v>
      </c>
      <c r="B574" s="3">
        <v>45</v>
      </c>
      <c r="C574" s="3">
        <v>35</v>
      </c>
      <c r="D574" s="3">
        <v>35</v>
      </c>
      <c r="E574" s="3">
        <f t="shared" si="116"/>
        <v>38.333333333333336</v>
      </c>
      <c r="F574" s="3"/>
      <c r="G574" s="3"/>
      <c r="H574" s="3" t="s">
        <v>23</v>
      </c>
      <c r="I574" s="3">
        <v>27</v>
      </c>
      <c r="J574" s="3">
        <v>35</v>
      </c>
      <c r="K574" s="3">
        <v>25</v>
      </c>
      <c r="L574" s="3">
        <f t="shared" si="117"/>
        <v>29</v>
      </c>
      <c r="M574" s="3"/>
    </row>
    <row r="575" spans="1:13" x14ac:dyDescent="0.25">
      <c r="A575" s="3" t="s">
        <v>24</v>
      </c>
      <c r="B575" s="3">
        <v>9.33</v>
      </c>
      <c r="C575" s="3">
        <v>8.69</v>
      </c>
      <c r="D575" s="3">
        <v>7</v>
      </c>
      <c r="E575" s="3">
        <f t="shared" si="116"/>
        <v>8.34</v>
      </c>
      <c r="F575" s="3"/>
      <c r="G575" s="3"/>
      <c r="H575" s="3" t="s">
        <v>24</v>
      </c>
      <c r="I575" s="3">
        <v>6.33</v>
      </c>
      <c r="J575" s="3">
        <v>6</v>
      </c>
      <c r="K575" s="3">
        <v>6</v>
      </c>
      <c r="L575" s="3">
        <f t="shared" si="117"/>
        <v>6.1099999999999994</v>
      </c>
      <c r="M575" s="3"/>
    </row>
    <row r="576" spans="1:13" x14ac:dyDescent="0.25">
      <c r="A576" s="3" t="s">
        <v>25</v>
      </c>
      <c r="B576" s="3">
        <v>74</v>
      </c>
      <c r="C576" s="3">
        <v>65</v>
      </c>
      <c r="D576" s="3">
        <v>58</v>
      </c>
      <c r="E576" s="3">
        <f t="shared" si="116"/>
        <v>65.666666666666671</v>
      </c>
      <c r="F576" s="3"/>
      <c r="G576" s="3"/>
      <c r="H576" s="3" t="s">
        <v>25</v>
      </c>
      <c r="I576" s="3">
        <v>55</v>
      </c>
      <c r="J576" s="3">
        <v>51</v>
      </c>
      <c r="K576" s="3">
        <v>68</v>
      </c>
      <c r="L576" s="3">
        <f t="shared" si="117"/>
        <v>58</v>
      </c>
      <c r="M576" s="3"/>
    </row>
    <row r="577" spans="1:13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</row>
    <row r="578" spans="1:13" x14ac:dyDescent="0.25">
      <c r="A578" s="8" t="s">
        <v>2</v>
      </c>
      <c r="B578" s="9"/>
      <c r="C578" s="9"/>
      <c r="D578" s="9"/>
      <c r="E578" s="9"/>
      <c r="F578" s="10"/>
      <c r="G578" s="4"/>
      <c r="H578" s="8" t="s">
        <v>5</v>
      </c>
      <c r="I578" s="9"/>
      <c r="J578" s="9"/>
      <c r="K578" s="9"/>
      <c r="L578" s="9"/>
      <c r="M578" s="10"/>
    </row>
    <row r="579" spans="1:13" x14ac:dyDescent="0.25">
      <c r="A579" s="3" t="s">
        <v>21</v>
      </c>
      <c r="B579" s="3">
        <v>40</v>
      </c>
      <c r="C579" s="3">
        <v>45</v>
      </c>
      <c r="D579" s="3">
        <v>45</v>
      </c>
      <c r="E579" s="3">
        <f>AVERAGE(B579:D579)</f>
        <v>43.333333333333336</v>
      </c>
      <c r="F579" s="3"/>
      <c r="G579" s="3"/>
      <c r="H579" s="3" t="s">
        <v>21</v>
      </c>
      <c r="I579" s="3">
        <v>38</v>
      </c>
      <c r="J579" s="3">
        <v>42</v>
      </c>
      <c r="K579" s="3">
        <v>41</v>
      </c>
      <c r="L579" s="3">
        <f>AVERAGE(I579:K579)</f>
        <v>40.333333333333336</v>
      </c>
      <c r="M579" s="3"/>
    </row>
    <row r="580" spans="1:13" x14ac:dyDescent="0.25">
      <c r="A580" s="3" t="s">
        <v>22</v>
      </c>
      <c r="B580" s="3">
        <v>23</v>
      </c>
      <c r="C580" s="3">
        <v>12</v>
      </c>
      <c r="D580" s="3">
        <v>13</v>
      </c>
      <c r="E580" s="3">
        <f t="shared" ref="E580:E583" si="118">AVERAGE(B580:D580)</f>
        <v>16</v>
      </c>
      <c r="F580" s="3"/>
      <c r="G580" s="3"/>
      <c r="H580" s="3" t="s">
        <v>22</v>
      </c>
      <c r="I580" s="3">
        <v>13</v>
      </c>
      <c r="J580" s="3">
        <v>11</v>
      </c>
      <c r="K580" s="3">
        <v>18</v>
      </c>
      <c r="L580" s="3">
        <f t="shared" ref="L580:L583" si="119">AVERAGE(I580:K580)</f>
        <v>14</v>
      </c>
      <c r="M580" s="3"/>
    </row>
    <row r="581" spans="1:13" x14ac:dyDescent="0.25">
      <c r="A581" s="3" t="s">
        <v>23</v>
      </c>
      <c r="B581" s="3">
        <v>47</v>
      </c>
      <c r="C581" s="3">
        <v>35</v>
      </c>
      <c r="D581" s="3">
        <v>35</v>
      </c>
      <c r="E581" s="3">
        <f t="shared" si="118"/>
        <v>39</v>
      </c>
      <c r="F581" s="3"/>
      <c r="G581" s="3"/>
      <c r="H581" s="3" t="s">
        <v>23</v>
      </c>
      <c r="I581" s="3">
        <v>30</v>
      </c>
      <c r="J581" s="3">
        <v>31</v>
      </c>
      <c r="K581" s="3">
        <v>30</v>
      </c>
      <c r="L581" s="3">
        <f t="shared" si="119"/>
        <v>30.333333333333332</v>
      </c>
      <c r="M581" s="3"/>
    </row>
    <row r="582" spans="1:13" x14ac:dyDescent="0.25">
      <c r="A582" s="3" t="s">
        <v>24</v>
      </c>
      <c r="B582" s="3">
        <v>9.23</v>
      </c>
      <c r="C582" s="3">
        <v>7.33</v>
      </c>
      <c r="D582" s="3">
        <v>7.33</v>
      </c>
      <c r="E582" s="3">
        <f t="shared" si="118"/>
        <v>7.9633333333333338</v>
      </c>
      <c r="F582" s="3"/>
      <c r="G582" s="3"/>
      <c r="H582" s="3" t="s">
        <v>24</v>
      </c>
      <c r="I582" s="3">
        <v>5</v>
      </c>
      <c r="J582" s="3">
        <v>5.33</v>
      </c>
      <c r="K582" s="3">
        <v>5.33</v>
      </c>
      <c r="L582" s="3">
        <f t="shared" si="119"/>
        <v>5.22</v>
      </c>
      <c r="M582" s="3"/>
    </row>
    <row r="583" spans="1:13" x14ac:dyDescent="0.25">
      <c r="A583" s="3" t="s">
        <v>25</v>
      </c>
      <c r="B583" s="3">
        <v>75</v>
      </c>
      <c r="C583" s="3">
        <v>45</v>
      </c>
      <c r="D583" s="3">
        <v>65</v>
      </c>
      <c r="E583" s="3">
        <f t="shared" si="118"/>
        <v>61.666666666666664</v>
      </c>
      <c r="F583" s="3"/>
      <c r="G583" s="3"/>
      <c r="H583" s="3" t="s">
        <v>25</v>
      </c>
      <c r="I583" s="3">
        <v>58</v>
      </c>
      <c r="J583" s="3">
        <v>52</v>
      </c>
      <c r="K583" s="3">
        <v>45</v>
      </c>
      <c r="L583" s="3">
        <f t="shared" si="119"/>
        <v>51.666666666666664</v>
      </c>
      <c r="M583" s="3"/>
    </row>
    <row r="584" spans="1:13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</row>
    <row r="585" spans="1:13" x14ac:dyDescent="0.25">
      <c r="A585" s="8" t="s">
        <v>5</v>
      </c>
      <c r="B585" s="9"/>
      <c r="C585" s="9"/>
      <c r="D585" s="9"/>
      <c r="E585" s="9"/>
      <c r="F585" s="10"/>
      <c r="G585" s="4"/>
      <c r="H585" s="8" t="s">
        <v>8</v>
      </c>
      <c r="I585" s="9"/>
      <c r="J585" s="9"/>
      <c r="K585" s="9"/>
      <c r="L585" s="9"/>
      <c r="M585" s="10"/>
    </row>
    <row r="586" spans="1:13" x14ac:dyDescent="0.25">
      <c r="A586" s="3" t="s">
        <v>21</v>
      </c>
      <c r="B586" s="3">
        <v>55</v>
      </c>
      <c r="C586" s="3">
        <v>40</v>
      </c>
      <c r="D586" s="3">
        <v>31</v>
      </c>
      <c r="E586" s="3">
        <f>AVERAGE(B586:D586)</f>
        <v>42</v>
      </c>
      <c r="F586" s="3"/>
      <c r="G586" s="3"/>
      <c r="H586" s="3" t="s">
        <v>21</v>
      </c>
      <c r="I586" s="3">
        <v>39</v>
      </c>
      <c r="J586" s="3">
        <v>42</v>
      </c>
      <c r="K586" s="3">
        <v>43</v>
      </c>
      <c r="L586" s="3">
        <f>AVERAGE(I586:K586)</f>
        <v>41.333333333333336</v>
      </c>
      <c r="M586" s="3"/>
    </row>
    <row r="587" spans="1:13" x14ac:dyDescent="0.25">
      <c r="A587" s="3" t="s">
        <v>22</v>
      </c>
      <c r="B587" s="3">
        <v>19</v>
      </c>
      <c r="C587" s="3">
        <v>38</v>
      </c>
      <c r="D587" s="3">
        <v>17</v>
      </c>
      <c r="E587" s="3">
        <f t="shared" ref="E587:E590" si="120">AVERAGE(B587:D587)</f>
        <v>24.666666666666668</v>
      </c>
      <c r="F587" s="3"/>
      <c r="G587" s="3"/>
      <c r="H587" s="3" t="s">
        <v>22</v>
      </c>
      <c r="I587" s="3">
        <v>17</v>
      </c>
      <c r="J587" s="3">
        <v>16</v>
      </c>
      <c r="K587" s="3">
        <v>14</v>
      </c>
      <c r="L587" s="3">
        <f t="shared" ref="L587:L590" si="121">AVERAGE(I587:K587)</f>
        <v>15.666666666666666</v>
      </c>
      <c r="M587" s="3"/>
    </row>
    <row r="588" spans="1:13" x14ac:dyDescent="0.25">
      <c r="A588" s="3" t="s">
        <v>23</v>
      </c>
      <c r="B588" s="3">
        <v>36</v>
      </c>
      <c r="C588" s="3">
        <v>32</v>
      </c>
      <c r="D588" s="3">
        <v>31</v>
      </c>
      <c r="E588" s="3">
        <f t="shared" si="120"/>
        <v>33</v>
      </c>
      <c r="F588" s="3"/>
      <c r="G588" s="3"/>
      <c r="H588" s="3" t="s">
        <v>23</v>
      </c>
      <c r="I588" s="3">
        <v>28</v>
      </c>
      <c r="J588" s="3">
        <v>26</v>
      </c>
      <c r="K588" s="3">
        <v>32</v>
      </c>
      <c r="L588" s="3">
        <f t="shared" si="121"/>
        <v>28.666666666666668</v>
      </c>
      <c r="M588" s="3"/>
    </row>
    <row r="589" spans="1:13" x14ac:dyDescent="0.25">
      <c r="A589" s="3" t="s">
        <v>24</v>
      </c>
      <c r="B589" s="3">
        <v>6.45</v>
      </c>
      <c r="C589" s="3">
        <v>5</v>
      </c>
      <c r="D589" s="3">
        <v>7.23</v>
      </c>
      <c r="E589" s="3">
        <f t="shared" si="120"/>
        <v>6.2266666666666666</v>
      </c>
      <c r="F589" s="3"/>
      <c r="G589" s="3"/>
      <c r="H589" s="3" t="s">
        <v>24</v>
      </c>
      <c r="I589" s="3">
        <v>5.66</v>
      </c>
      <c r="J589" s="3">
        <v>5.45</v>
      </c>
      <c r="K589" s="3">
        <v>6.33</v>
      </c>
      <c r="L589" s="3">
        <f t="shared" si="121"/>
        <v>5.8133333333333326</v>
      </c>
      <c r="M589" s="3"/>
    </row>
    <row r="590" spans="1:13" x14ac:dyDescent="0.25">
      <c r="A590" s="3" t="s">
        <v>25</v>
      </c>
      <c r="B590" s="3">
        <v>60</v>
      </c>
      <c r="C590" s="3">
        <v>38</v>
      </c>
      <c r="D590" s="3">
        <v>38</v>
      </c>
      <c r="E590" s="3">
        <f t="shared" si="120"/>
        <v>45.333333333333336</v>
      </c>
      <c r="F590" s="3"/>
      <c r="G590" s="3"/>
      <c r="H590" s="3" t="s">
        <v>25</v>
      </c>
      <c r="I590" s="3">
        <v>52</v>
      </c>
      <c r="J590" s="3">
        <v>58</v>
      </c>
      <c r="K590" s="3">
        <v>50</v>
      </c>
      <c r="L590" s="3">
        <f t="shared" si="121"/>
        <v>53.333333333333336</v>
      </c>
      <c r="M590" s="3"/>
    </row>
    <row r="591" spans="1:13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1:13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1:13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1:13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1:13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1:13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1:13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1:13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1:13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1:13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1:13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1:13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1:13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1:13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1:13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1:13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1:13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1:13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1:13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1:13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1:13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1:13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1:13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1:13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1:13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1:13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1:13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1:13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1:13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1:13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1:13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1:13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1:13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1:13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1:13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1:13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1:13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1:13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1:13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1:13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1:13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1:13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1:13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1:13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1:13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1:13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1:13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1:13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1:13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1:13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1:13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1:13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1:13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1:13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1:13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1:13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1:13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1:13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1:13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1:13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1:13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1:13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1:13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1:13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1:13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1:13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1:13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1:13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1:13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1:13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1:13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1:13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1:13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1:13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1:13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1:13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1:13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1:13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1:13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1:13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1:13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1:13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1:13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1:13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1:13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1:13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1:13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1:13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1:13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1:13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1:13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1:13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1:13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1:13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1:13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1:13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1:13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1:13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1:13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1:13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1:13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1:13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1:13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1:13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1:13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1:13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1:13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1:13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1:13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1:13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1:13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1:13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1:13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1:13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1:13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1:13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1:13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1:13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1:13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1:13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1:13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1:13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1:13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1:13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1:13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1:13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1:13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1:13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1:13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1:13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1:13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1:13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1:13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1:13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1:13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1:13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1:13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1:13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1:13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1:13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1:13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1:13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1:13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1:13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1:13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1:13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1:13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1:13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1:13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1:13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1:13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1:13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1:13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1:13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1:13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1:13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1:13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1:13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1:13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1:13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1:13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1:13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1:13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1:13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1:13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1:13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1:13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1:13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1:13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1:13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1:13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1:13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1:13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1:13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1:13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1:13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1:13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1:13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1:13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1:13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1:13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1:13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1:13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1:13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1:13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1:13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1:13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1:13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1:13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1:13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1:13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1:13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1:13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1:13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1:13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1:13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1:13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1:13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1:13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1:13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1:13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1:13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1:13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1:13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1:13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1:13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1:13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1:13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1:13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1:13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1:13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1:13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1:13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1:13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1:13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1:13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1:13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1:13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1:13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1:13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1:13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1:13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1:13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1:13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1:13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1:13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1:13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1:13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1:13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1:13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1:13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1:13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1:13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1:13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1:13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1:13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1:13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1:13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1:13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1:13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1:13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1:13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1:13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1:13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1:13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1:13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1:13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1:13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1:13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1:13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1:13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1:13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1:13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1:13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1:13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1:13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1:13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1:13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1:13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1:13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1:13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1:13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1:13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</sheetData>
  <mergeCells count="184">
    <mergeCell ref="H40:M40"/>
    <mergeCell ref="H44:M44"/>
    <mergeCell ref="A102:F102"/>
    <mergeCell ref="A103:F103"/>
    <mergeCell ref="A104:F104"/>
    <mergeCell ref="A111:F111"/>
    <mergeCell ref="A118:F118"/>
    <mergeCell ref="A125:F125"/>
    <mergeCell ref="A132:F132"/>
    <mergeCell ref="H48:M48"/>
    <mergeCell ref="H53:M53"/>
    <mergeCell ref="H54:M54"/>
    <mergeCell ref="H58:M58"/>
    <mergeCell ref="H62:M62"/>
    <mergeCell ref="H66:M66"/>
    <mergeCell ref="H70:M70"/>
    <mergeCell ref="H74:M74"/>
    <mergeCell ref="H78:M78"/>
    <mergeCell ref="A54:F54"/>
    <mergeCell ref="H111:M111"/>
    <mergeCell ref="H118:M118"/>
    <mergeCell ref="H125:M125"/>
    <mergeCell ref="H132:M132"/>
    <mergeCell ref="A58:F58"/>
    <mergeCell ref="A40:F40"/>
    <mergeCell ref="A44:F44"/>
    <mergeCell ref="A94:F94"/>
    <mergeCell ref="A98:F98"/>
    <mergeCell ref="A70:F70"/>
    <mergeCell ref="A74:F74"/>
    <mergeCell ref="A78:F78"/>
    <mergeCell ref="A82:F82"/>
    <mergeCell ref="A86:F86"/>
    <mergeCell ref="A90:F90"/>
    <mergeCell ref="A66:F66"/>
    <mergeCell ref="A53:F53"/>
    <mergeCell ref="A62:F62"/>
    <mergeCell ref="A3:F3"/>
    <mergeCell ref="H24:M24"/>
    <mergeCell ref="H28:M28"/>
    <mergeCell ref="H32:M32"/>
    <mergeCell ref="H36:M36"/>
    <mergeCell ref="H3:M3"/>
    <mergeCell ref="H4:M4"/>
    <mergeCell ref="H8:M8"/>
    <mergeCell ref="H12:M12"/>
    <mergeCell ref="H16:M16"/>
    <mergeCell ref="H20:M20"/>
    <mergeCell ref="A24:F24"/>
    <mergeCell ref="A28:F28"/>
    <mergeCell ref="A32:F32"/>
    <mergeCell ref="A36:F36"/>
    <mergeCell ref="A20:F20"/>
    <mergeCell ref="A4:F4"/>
    <mergeCell ref="A8:F8"/>
    <mergeCell ref="A12:F12"/>
    <mergeCell ref="A16:F16"/>
    <mergeCell ref="H186:M186"/>
    <mergeCell ref="H193:M193"/>
    <mergeCell ref="A161:F161"/>
    <mergeCell ref="A168:F168"/>
    <mergeCell ref="H168:M168"/>
    <mergeCell ref="H103:M103"/>
    <mergeCell ref="H104:M104"/>
    <mergeCell ref="H139:M139"/>
    <mergeCell ref="H147:M147"/>
    <mergeCell ref="H154:M154"/>
    <mergeCell ref="H161:M161"/>
    <mergeCell ref="A186:F186"/>
    <mergeCell ref="A193:F193"/>
    <mergeCell ref="H82:M82"/>
    <mergeCell ref="H86:M86"/>
    <mergeCell ref="H90:M90"/>
    <mergeCell ref="H94:M94"/>
    <mergeCell ref="H98:M98"/>
    <mergeCell ref="A139:F139"/>
    <mergeCell ref="A147:F147"/>
    <mergeCell ref="A154:F154"/>
    <mergeCell ref="A185:F185"/>
    <mergeCell ref="H185:M185"/>
    <mergeCell ref="A251:F251"/>
    <mergeCell ref="A252:F252"/>
    <mergeCell ref="H252:M252"/>
    <mergeCell ref="A253:F253"/>
    <mergeCell ref="H253:M253"/>
    <mergeCell ref="A260:F260"/>
    <mergeCell ref="H260:M260"/>
    <mergeCell ref="A267:F267"/>
    <mergeCell ref="H267:M267"/>
    <mergeCell ref="A274:F274"/>
    <mergeCell ref="H274:M274"/>
    <mergeCell ref="A281:F281"/>
    <mergeCell ref="H281:M281"/>
    <mergeCell ref="A288:F288"/>
    <mergeCell ref="H288:M288"/>
    <mergeCell ref="A294:F294"/>
    <mergeCell ref="H294:M294"/>
    <mergeCell ref="A301:F301"/>
    <mergeCell ref="H301:M301"/>
    <mergeCell ref="A308:F308"/>
    <mergeCell ref="H308:M308"/>
    <mergeCell ref="A315:F315"/>
    <mergeCell ref="H315:M315"/>
    <mergeCell ref="A322:F322"/>
    <mergeCell ref="H322:M322"/>
    <mergeCell ref="A329:F329"/>
    <mergeCell ref="H329:M329"/>
    <mergeCell ref="A336:F336"/>
    <mergeCell ref="H336:M336"/>
    <mergeCell ref="A337:F337"/>
    <mergeCell ref="H337:M337"/>
    <mergeCell ref="A344:F344"/>
    <mergeCell ref="H344:M344"/>
    <mergeCell ref="A351:F351"/>
    <mergeCell ref="H351:M351"/>
    <mergeCell ref="A358:F358"/>
    <mergeCell ref="H358:M358"/>
    <mergeCell ref="A365:F365"/>
    <mergeCell ref="H365:M365"/>
    <mergeCell ref="A408:F408"/>
    <mergeCell ref="H408:M408"/>
    <mergeCell ref="A372:F372"/>
    <mergeCell ref="H372:M372"/>
    <mergeCell ref="A380:F380"/>
    <mergeCell ref="H380:M380"/>
    <mergeCell ref="A387:F387"/>
    <mergeCell ref="H387:M387"/>
    <mergeCell ref="A394:F394"/>
    <mergeCell ref="H394:M394"/>
    <mergeCell ref="A401:F401"/>
    <mergeCell ref="H401:M401"/>
    <mergeCell ref="A419:F419"/>
    <mergeCell ref="A420:F420"/>
    <mergeCell ref="H420:M420"/>
    <mergeCell ref="A421:F421"/>
    <mergeCell ref="H421:M421"/>
    <mergeCell ref="A428:F428"/>
    <mergeCell ref="H428:M428"/>
    <mergeCell ref="A435:F435"/>
    <mergeCell ref="H435:M435"/>
    <mergeCell ref="A442:F442"/>
    <mergeCell ref="H442:M442"/>
    <mergeCell ref="A449:F449"/>
    <mergeCell ref="H449:M449"/>
    <mergeCell ref="A456:F456"/>
    <mergeCell ref="H456:M456"/>
    <mergeCell ref="A464:F464"/>
    <mergeCell ref="H464:M464"/>
    <mergeCell ref="A471:F471"/>
    <mergeCell ref="H471:M471"/>
    <mergeCell ref="A478:F478"/>
    <mergeCell ref="H478:M478"/>
    <mergeCell ref="A485:F485"/>
    <mergeCell ref="H485:M485"/>
    <mergeCell ref="A492:F492"/>
    <mergeCell ref="H492:M492"/>
    <mergeCell ref="A499:F499"/>
    <mergeCell ref="H499:M499"/>
    <mergeCell ref="A506:F506"/>
    <mergeCell ref="H506:M506"/>
    <mergeCell ref="A507:F507"/>
    <mergeCell ref="H507:M507"/>
    <mergeCell ref="A514:F514"/>
    <mergeCell ref="H514:M514"/>
    <mergeCell ref="A521:F521"/>
    <mergeCell ref="H521:M521"/>
    <mergeCell ref="A528:F528"/>
    <mergeCell ref="H528:M528"/>
    <mergeCell ref="A535:F535"/>
    <mergeCell ref="H535:M535"/>
    <mergeCell ref="A578:F578"/>
    <mergeCell ref="H578:M578"/>
    <mergeCell ref="A585:F585"/>
    <mergeCell ref="H585:M585"/>
    <mergeCell ref="A542:F542"/>
    <mergeCell ref="H542:M542"/>
    <mergeCell ref="A550:F550"/>
    <mergeCell ref="H550:M550"/>
    <mergeCell ref="A557:F557"/>
    <mergeCell ref="H557:M557"/>
    <mergeCell ref="A564:F564"/>
    <mergeCell ref="H564:M564"/>
    <mergeCell ref="A571:F571"/>
    <mergeCell ref="H571:M57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"/>
  <sheetViews>
    <sheetView tabSelected="1" topLeftCell="T29" workbookViewId="0">
      <selection activeCell="AG42" sqref="AG42"/>
    </sheetView>
  </sheetViews>
  <sheetFormatPr defaultRowHeight="15" x14ac:dyDescent="0.25"/>
  <cols>
    <col min="2" max="2" width="13.140625" customWidth="1"/>
    <col min="3" max="3" width="12.7109375" customWidth="1"/>
    <col min="14" max="15" width="12.85546875" customWidth="1"/>
    <col min="16" max="18" width="15.5703125" customWidth="1"/>
    <col min="19" max="22" width="15" customWidth="1"/>
    <col min="23" max="23" width="13" hidden="1" customWidth="1"/>
    <col min="24" max="24" width="11.85546875" customWidth="1"/>
    <col min="25" max="25" width="10.85546875" customWidth="1"/>
    <col min="26" max="26" width="11.7109375" customWidth="1"/>
  </cols>
  <sheetData>
    <row r="1" spans="1:31" ht="15.75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3" spans="1:31" x14ac:dyDescent="0.25">
      <c r="A3" t="s">
        <v>29</v>
      </c>
      <c r="B3" t="s">
        <v>30</v>
      </c>
      <c r="C3" t="s">
        <v>31</v>
      </c>
      <c r="D3" t="s">
        <v>32</v>
      </c>
      <c r="E3" t="s">
        <v>64</v>
      </c>
      <c r="F3" t="s">
        <v>33</v>
      </c>
      <c r="G3" t="s">
        <v>34</v>
      </c>
      <c r="H3" t="s">
        <v>35</v>
      </c>
      <c r="I3" t="s">
        <v>36</v>
      </c>
      <c r="J3" t="s">
        <v>77</v>
      </c>
      <c r="K3" t="s">
        <v>78</v>
      </c>
      <c r="L3" t="s">
        <v>79</v>
      </c>
      <c r="M3" t="s">
        <v>80</v>
      </c>
      <c r="N3" t="s">
        <v>81</v>
      </c>
      <c r="O3" t="s">
        <v>82</v>
      </c>
      <c r="P3" t="s">
        <v>83</v>
      </c>
      <c r="Q3" t="s">
        <v>84</v>
      </c>
      <c r="R3" t="s">
        <v>85</v>
      </c>
      <c r="S3" t="s">
        <v>86</v>
      </c>
      <c r="T3" t="s">
        <v>87</v>
      </c>
      <c r="U3" t="s">
        <v>88</v>
      </c>
      <c r="V3" t="s">
        <v>89</v>
      </c>
      <c r="W3" t="s">
        <v>38</v>
      </c>
      <c r="X3" t="s">
        <v>39</v>
      </c>
      <c r="Y3" t="s">
        <v>40</v>
      </c>
      <c r="Z3" t="s">
        <v>41</v>
      </c>
      <c r="AA3" t="s">
        <v>42</v>
      </c>
      <c r="AB3" t="s">
        <v>43</v>
      </c>
      <c r="AC3" t="s">
        <v>44</v>
      </c>
      <c r="AD3" t="s">
        <v>45</v>
      </c>
      <c r="AE3" t="s">
        <v>46</v>
      </c>
    </row>
    <row r="4" spans="1:31" x14ac:dyDescent="0.25">
      <c r="A4">
        <v>1</v>
      </c>
      <c r="B4">
        <v>1</v>
      </c>
      <c r="C4">
        <v>1</v>
      </c>
      <c r="D4">
        <v>1</v>
      </c>
      <c r="E4" t="s">
        <v>65</v>
      </c>
      <c r="F4">
        <v>22</v>
      </c>
      <c r="G4">
        <v>35.33</v>
      </c>
      <c r="H4">
        <v>49.33</v>
      </c>
      <c r="I4">
        <v>54.33</v>
      </c>
      <c r="J4">
        <v>6.8</v>
      </c>
      <c r="K4">
        <v>10</v>
      </c>
      <c r="L4">
        <v>18</v>
      </c>
      <c r="M4">
        <v>21</v>
      </c>
      <c r="N4">
        <v>33.33</v>
      </c>
      <c r="O4">
        <v>33</v>
      </c>
      <c r="P4">
        <v>46.66</v>
      </c>
      <c r="Q4">
        <v>11.66</v>
      </c>
      <c r="R4">
        <v>6.22</v>
      </c>
      <c r="S4">
        <v>9.2200000000000006</v>
      </c>
      <c r="T4">
        <v>58.66</v>
      </c>
      <c r="U4">
        <v>55</v>
      </c>
      <c r="V4">
        <v>62</v>
      </c>
      <c r="X4">
        <v>17.333333333333332</v>
      </c>
      <c r="Y4">
        <v>25.5</v>
      </c>
      <c r="Z4">
        <v>16.666666666666668</v>
      </c>
      <c r="AA4">
        <v>583.33333333333337</v>
      </c>
      <c r="AB4">
        <v>950</v>
      </c>
      <c r="AC4">
        <v>10.432</v>
      </c>
      <c r="AD4">
        <v>278.24799999999999</v>
      </c>
      <c r="AE4">
        <v>11.981</v>
      </c>
    </row>
    <row r="5" spans="1:31" x14ac:dyDescent="0.25">
      <c r="A5">
        <v>2</v>
      </c>
      <c r="B5">
        <v>1</v>
      </c>
      <c r="C5">
        <v>1</v>
      </c>
      <c r="D5">
        <v>2</v>
      </c>
      <c r="E5" t="s">
        <v>66</v>
      </c>
      <c r="F5">
        <v>22.8</v>
      </c>
      <c r="G5">
        <v>33</v>
      </c>
      <c r="H5">
        <v>49</v>
      </c>
      <c r="I5">
        <v>59.66</v>
      </c>
      <c r="J5">
        <v>6.8</v>
      </c>
      <c r="K5">
        <v>10.33</v>
      </c>
      <c r="L5">
        <v>19.66</v>
      </c>
      <c r="M5">
        <v>19</v>
      </c>
      <c r="N5">
        <v>31.33</v>
      </c>
      <c r="O5">
        <v>35.33</v>
      </c>
      <c r="P5">
        <v>49.33</v>
      </c>
      <c r="Q5">
        <v>12.55</v>
      </c>
      <c r="R5">
        <v>7.1</v>
      </c>
      <c r="S5">
        <v>10.050000000000001</v>
      </c>
      <c r="T5">
        <v>67</v>
      </c>
      <c r="U5">
        <v>61.33</v>
      </c>
      <c r="V5">
        <v>67.66</v>
      </c>
      <c r="X5">
        <v>13.666666666666666</v>
      </c>
      <c r="Y5">
        <v>19</v>
      </c>
      <c r="Z5">
        <v>20.333333333333332</v>
      </c>
      <c r="AA5">
        <v>1333.3333333333333</v>
      </c>
      <c r="AB5">
        <v>966.66666666666663</v>
      </c>
      <c r="AC5">
        <v>10.54</v>
      </c>
      <c r="AD5">
        <v>254.613</v>
      </c>
      <c r="AE5">
        <v>13.621</v>
      </c>
    </row>
    <row r="6" spans="1:31" x14ac:dyDescent="0.25">
      <c r="A6">
        <v>3</v>
      </c>
      <c r="B6">
        <v>1</v>
      </c>
      <c r="C6">
        <v>1</v>
      </c>
      <c r="D6">
        <v>3</v>
      </c>
      <c r="E6" t="s">
        <v>67</v>
      </c>
      <c r="F6">
        <v>21.8</v>
      </c>
      <c r="G6">
        <v>37.659999999999997</v>
      </c>
      <c r="H6">
        <v>53.33</v>
      </c>
      <c r="I6">
        <v>56.66</v>
      </c>
      <c r="J6">
        <v>6</v>
      </c>
      <c r="K6">
        <v>9.33</v>
      </c>
      <c r="L6">
        <v>18</v>
      </c>
      <c r="M6">
        <v>18.329999999999998</v>
      </c>
      <c r="N6">
        <v>29.33</v>
      </c>
      <c r="O6">
        <v>42.33</v>
      </c>
      <c r="P6">
        <v>45.66</v>
      </c>
      <c r="Q6">
        <v>12.88</v>
      </c>
      <c r="R6">
        <v>7.27</v>
      </c>
      <c r="S6">
        <v>7.99</v>
      </c>
      <c r="T6">
        <v>58.33</v>
      </c>
      <c r="U6">
        <v>66.66</v>
      </c>
      <c r="V6">
        <v>76.66</v>
      </c>
      <c r="X6">
        <v>21</v>
      </c>
      <c r="Y6">
        <v>25.5</v>
      </c>
      <c r="Z6">
        <v>19.666666666666668</v>
      </c>
      <c r="AA6">
        <v>660</v>
      </c>
      <c r="AB6">
        <v>993.33333333333337</v>
      </c>
      <c r="AC6">
        <v>10.012</v>
      </c>
      <c r="AD6">
        <v>243.61</v>
      </c>
      <c r="AE6">
        <v>9.1430000000000007</v>
      </c>
    </row>
    <row r="7" spans="1:31" x14ac:dyDescent="0.25">
      <c r="A7">
        <v>4</v>
      </c>
      <c r="B7">
        <v>1</v>
      </c>
      <c r="C7">
        <v>1</v>
      </c>
      <c r="D7">
        <v>4</v>
      </c>
      <c r="E7" t="s">
        <v>68</v>
      </c>
      <c r="F7">
        <v>26</v>
      </c>
      <c r="G7">
        <v>43</v>
      </c>
      <c r="H7">
        <v>36.33</v>
      </c>
      <c r="I7">
        <v>50.83</v>
      </c>
      <c r="J7">
        <v>8.6</v>
      </c>
      <c r="K7">
        <v>12.67</v>
      </c>
      <c r="L7">
        <v>13.33</v>
      </c>
      <c r="M7">
        <v>18.66</v>
      </c>
      <c r="N7">
        <v>30.67</v>
      </c>
      <c r="O7">
        <v>26.06</v>
      </c>
      <c r="P7">
        <v>37.5</v>
      </c>
      <c r="Q7">
        <v>12.16</v>
      </c>
      <c r="R7">
        <v>6.49</v>
      </c>
      <c r="S7">
        <v>9.27</v>
      </c>
      <c r="T7">
        <v>61</v>
      </c>
      <c r="U7">
        <v>50.33</v>
      </c>
      <c r="V7">
        <v>55.66</v>
      </c>
      <c r="X7">
        <v>16.666666666666668</v>
      </c>
      <c r="Y7">
        <v>19.5</v>
      </c>
      <c r="Z7">
        <v>15.333333333333334</v>
      </c>
      <c r="AA7">
        <v>501.83333333333331</v>
      </c>
      <c r="AB7">
        <v>636.66666666666663</v>
      </c>
      <c r="AC7">
        <v>11.013</v>
      </c>
      <c r="AD7">
        <v>285.601</v>
      </c>
      <c r="AE7">
        <v>15.000999999999999</v>
      </c>
    </row>
    <row r="8" spans="1:31" x14ac:dyDescent="0.25">
      <c r="A8">
        <v>5</v>
      </c>
      <c r="B8">
        <v>1</v>
      </c>
      <c r="C8">
        <v>2</v>
      </c>
      <c r="D8">
        <v>1</v>
      </c>
      <c r="E8" t="s">
        <v>69</v>
      </c>
      <c r="F8">
        <v>21.6</v>
      </c>
      <c r="G8">
        <v>37.659999999999997</v>
      </c>
      <c r="H8">
        <v>54.66</v>
      </c>
      <c r="I8">
        <v>59</v>
      </c>
      <c r="J8">
        <v>6.8</v>
      </c>
      <c r="K8">
        <v>11.66</v>
      </c>
      <c r="L8">
        <v>22.33</v>
      </c>
      <c r="M8">
        <v>21.33</v>
      </c>
      <c r="N8">
        <v>32.33</v>
      </c>
      <c r="O8">
        <v>39</v>
      </c>
      <c r="P8">
        <v>49.66</v>
      </c>
      <c r="Q8">
        <v>14.11</v>
      </c>
      <c r="R8">
        <v>7.55</v>
      </c>
      <c r="S8">
        <v>11.16</v>
      </c>
      <c r="T8">
        <v>64.33</v>
      </c>
      <c r="U8">
        <v>73.33</v>
      </c>
      <c r="V8">
        <v>65</v>
      </c>
      <c r="X8">
        <v>15.333333333333334</v>
      </c>
      <c r="Y8">
        <v>20.5</v>
      </c>
      <c r="Z8">
        <v>19.666666666666668</v>
      </c>
      <c r="AA8">
        <v>2033.3333333333333</v>
      </c>
      <c r="AB8">
        <v>1733.3333333333333</v>
      </c>
      <c r="AC8">
        <v>6.8109999999999999</v>
      </c>
      <c r="AD8">
        <v>266.09699999999998</v>
      </c>
      <c r="AE8">
        <v>12.340999999999999</v>
      </c>
    </row>
    <row r="9" spans="1:31" x14ac:dyDescent="0.25">
      <c r="A9">
        <v>6</v>
      </c>
      <c r="B9">
        <v>1</v>
      </c>
      <c r="C9">
        <v>2</v>
      </c>
      <c r="D9">
        <v>2</v>
      </c>
      <c r="E9" t="s">
        <v>70</v>
      </c>
      <c r="F9">
        <v>22</v>
      </c>
      <c r="G9">
        <v>33.659999999999997</v>
      </c>
      <c r="H9">
        <v>54.66</v>
      </c>
      <c r="I9">
        <v>50</v>
      </c>
      <c r="J9">
        <v>7.6</v>
      </c>
      <c r="K9">
        <v>10</v>
      </c>
      <c r="L9">
        <v>22.66</v>
      </c>
      <c r="M9">
        <v>20.66</v>
      </c>
      <c r="N9">
        <v>33.33</v>
      </c>
      <c r="O9">
        <v>34.33</v>
      </c>
      <c r="P9">
        <v>40</v>
      </c>
      <c r="Q9">
        <v>11.66</v>
      </c>
      <c r="R9">
        <v>6.96</v>
      </c>
      <c r="S9">
        <v>11.1</v>
      </c>
      <c r="T9">
        <v>58.66</v>
      </c>
      <c r="U9">
        <v>75.66</v>
      </c>
      <c r="V9">
        <v>72.66</v>
      </c>
      <c r="X9">
        <v>17.666666666666668</v>
      </c>
      <c r="Y9">
        <v>19.5</v>
      </c>
      <c r="Z9">
        <v>15.5</v>
      </c>
      <c r="AA9">
        <v>606.66666666666663</v>
      </c>
      <c r="AB9">
        <v>2100</v>
      </c>
      <c r="AC9">
        <v>10.651999999999999</v>
      </c>
      <c r="AD9">
        <v>239.92</v>
      </c>
      <c r="AE9">
        <v>11.625999999999999</v>
      </c>
    </row>
    <row r="10" spans="1:31" x14ac:dyDescent="0.25">
      <c r="A10">
        <v>7</v>
      </c>
      <c r="B10">
        <v>1</v>
      </c>
      <c r="C10">
        <v>2</v>
      </c>
      <c r="D10">
        <v>3</v>
      </c>
      <c r="E10" t="s">
        <v>71</v>
      </c>
      <c r="F10">
        <v>22.4</v>
      </c>
      <c r="G10">
        <v>32</v>
      </c>
      <c r="H10">
        <v>57</v>
      </c>
      <c r="I10">
        <v>34.33</v>
      </c>
      <c r="J10">
        <v>5.8</v>
      </c>
      <c r="K10">
        <v>9.66</v>
      </c>
      <c r="L10">
        <v>9.66</v>
      </c>
      <c r="M10">
        <v>11.33</v>
      </c>
      <c r="N10">
        <v>28.66</v>
      </c>
      <c r="O10">
        <v>43.66</v>
      </c>
      <c r="P10">
        <v>37.33</v>
      </c>
      <c r="Q10">
        <v>10.55</v>
      </c>
      <c r="R10">
        <v>8.77</v>
      </c>
      <c r="S10">
        <v>9.77</v>
      </c>
      <c r="T10">
        <v>57</v>
      </c>
      <c r="U10">
        <v>36.659999999999997</v>
      </c>
      <c r="V10">
        <v>65</v>
      </c>
      <c r="X10">
        <v>23</v>
      </c>
      <c r="Y10">
        <v>17</v>
      </c>
      <c r="Z10">
        <v>17</v>
      </c>
      <c r="AA10">
        <v>700</v>
      </c>
      <c r="AB10">
        <v>950</v>
      </c>
      <c r="AC10">
        <v>10.731999999999999</v>
      </c>
      <c r="AD10">
        <v>246.85</v>
      </c>
      <c r="AE10">
        <v>8.6120000000000001</v>
      </c>
    </row>
    <row r="11" spans="1:31" x14ac:dyDescent="0.25">
      <c r="A11">
        <v>8</v>
      </c>
      <c r="B11">
        <v>1</v>
      </c>
      <c r="C11">
        <v>2</v>
      </c>
      <c r="D11">
        <v>4</v>
      </c>
      <c r="E11" t="s">
        <v>72</v>
      </c>
      <c r="F11">
        <v>23.2</v>
      </c>
      <c r="G11">
        <v>29.33</v>
      </c>
      <c r="H11">
        <v>46.33</v>
      </c>
      <c r="I11">
        <v>55</v>
      </c>
      <c r="J11">
        <v>6.8</v>
      </c>
      <c r="K11">
        <v>10</v>
      </c>
      <c r="L11">
        <v>17</v>
      </c>
      <c r="M11">
        <v>18.66</v>
      </c>
      <c r="N11">
        <v>26.33</v>
      </c>
      <c r="O11">
        <v>37.33</v>
      </c>
      <c r="P11">
        <v>45</v>
      </c>
      <c r="Q11">
        <v>11.44</v>
      </c>
      <c r="R11">
        <v>7.66</v>
      </c>
      <c r="S11">
        <v>10.1</v>
      </c>
      <c r="T11">
        <v>52</v>
      </c>
      <c r="U11">
        <v>54.66</v>
      </c>
      <c r="V11">
        <v>63</v>
      </c>
      <c r="X11">
        <v>14</v>
      </c>
      <c r="Y11">
        <v>15</v>
      </c>
      <c r="Z11">
        <v>19.083333333333332</v>
      </c>
      <c r="AA11">
        <v>903.33333333333337</v>
      </c>
      <c r="AB11">
        <v>886.66666666666663</v>
      </c>
      <c r="AC11">
        <v>10.712999999999999</v>
      </c>
      <c r="AD11">
        <v>287.62799999999999</v>
      </c>
      <c r="AE11">
        <v>16.189</v>
      </c>
    </row>
    <row r="12" spans="1:31" x14ac:dyDescent="0.25">
      <c r="A12">
        <v>9</v>
      </c>
      <c r="B12">
        <v>1</v>
      </c>
      <c r="C12">
        <v>3</v>
      </c>
      <c r="D12">
        <v>1</v>
      </c>
      <c r="E12" t="s">
        <v>73</v>
      </c>
      <c r="F12">
        <v>20.6</v>
      </c>
      <c r="G12">
        <v>33.33</v>
      </c>
      <c r="H12">
        <v>42</v>
      </c>
      <c r="I12">
        <v>54.33</v>
      </c>
      <c r="J12">
        <v>6.8</v>
      </c>
      <c r="K12">
        <v>10.33</v>
      </c>
      <c r="L12">
        <v>10.66</v>
      </c>
      <c r="M12">
        <v>20.66</v>
      </c>
      <c r="N12">
        <v>24</v>
      </c>
      <c r="O12">
        <v>29.66</v>
      </c>
      <c r="P12">
        <v>41.33</v>
      </c>
      <c r="Q12">
        <v>11.55</v>
      </c>
      <c r="R12">
        <v>5.55</v>
      </c>
      <c r="S12">
        <v>7.66</v>
      </c>
      <c r="T12">
        <v>49.33</v>
      </c>
      <c r="U12">
        <v>58</v>
      </c>
      <c r="V12">
        <v>67.66</v>
      </c>
      <c r="X12">
        <v>13.333333333333334</v>
      </c>
      <c r="Y12">
        <v>15</v>
      </c>
      <c r="Z12">
        <v>18.666666666666668</v>
      </c>
      <c r="AA12">
        <v>916.66666666666663</v>
      </c>
      <c r="AB12">
        <v>916.66666666666663</v>
      </c>
      <c r="AC12">
        <v>10.718999999999999</v>
      </c>
      <c r="AD12">
        <v>280.56200000000001</v>
      </c>
      <c r="AE12">
        <v>15.427</v>
      </c>
    </row>
    <row r="13" spans="1:31" x14ac:dyDescent="0.25">
      <c r="A13">
        <v>10</v>
      </c>
      <c r="B13">
        <v>1</v>
      </c>
      <c r="C13">
        <v>3</v>
      </c>
      <c r="D13">
        <v>2</v>
      </c>
      <c r="E13" t="s">
        <v>74</v>
      </c>
      <c r="F13">
        <v>25</v>
      </c>
      <c r="G13">
        <v>30.66</v>
      </c>
      <c r="H13">
        <v>41.33</v>
      </c>
      <c r="I13">
        <v>55</v>
      </c>
      <c r="J13">
        <v>6.6</v>
      </c>
      <c r="K13">
        <v>9.33</v>
      </c>
      <c r="L13">
        <v>10</v>
      </c>
      <c r="M13">
        <v>18.66</v>
      </c>
      <c r="N13">
        <v>19.66</v>
      </c>
      <c r="O13">
        <v>34.33</v>
      </c>
      <c r="P13">
        <v>45</v>
      </c>
      <c r="Q13">
        <v>9.44</v>
      </c>
      <c r="R13">
        <v>7.55</v>
      </c>
      <c r="S13">
        <v>10.1</v>
      </c>
      <c r="T13">
        <v>41</v>
      </c>
      <c r="U13">
        <v>48.66</v>
      </c>
      <c r="V13">
        <v>63</v>
      </c>
      <c r="X13">
        <v>12</v>
      </c>
      <c r="Y13">
        <v>25</v>
      </c>
      <c r="Z13">
        <v>13</v>
      </c>
      <c r="AA13">
        <v>1000</v>
      </c>
      <c r="AB13">
        <v>1500</v>
      </c>
      <c r="AC13">
        <v>10.840999999999999</v>
      </c>
      <c r="AD13">
        <v>283.24200000000002</v>
      </c>
      <c r="AE13">
        <v>15.846</v>
      </c>
    </row>
    <row r="14" spans="1:31" x14ac:dyDescent="0.25">
      <c r="A14">
        <v>11</v>
      </c>
      <c r="B14">
        <v>1</v>
      </c>
      <c r="C14">
        <v>3</v>
      </c>
      <c r="D14">
        <v>3</v>
      </c>
      <c r="E14" t="s">
        <v>75</v>
      </c>
      <c r="F14">
        <v>21.6</v>
      </c>
      <c r="G14">
        <v>32.659999999999997</v>
      </c>
      <c r="H14">
        <v>40.659999999999997</v>
      </c>
      <c r="I14">
        <v>41.33</v>
      </c>
      <c r="J14">
        <v>8.6</v>
      </c>
      <c r="K14">
        <v>9.33</v>
      </c>
      <c r="L14">
        <v>12.33</v>
      </c>
      <c r="M14">
        <v>9.33</v>
      </c>
      <c r="N14">
        <v>28</v>
      </c>
      <c r="O14">
        <v>31.66</v>
      </c>
      <c r="P14">
        <v>33.659999999999997</v>
      </c>
      <c r="Q14">
        <v>11.85</v>
      </c>
      <c r="R14">
        <v>6.49</v>
      </c>
      <c r="S14">
        <v>8.66</v>
      </c>
      <c r="T14">
        <v>58.33</v>
      </c>
      <c r="U14">
        <v>54.33</v>
      </c>
      <c r="V14">
        <v>48.66</v>
      </c>
      <c r="X14">
        <v>17</v>
      </c>
      <c r="Y14">
        <v>17</v>
      </c>
      <c r="Z14">
        <v>19</v>
      </c>
      <c r="AA14">
        <v>616.66666666666663</v>
      </c>
      <c r="AB14">
        <v>833.33333333333337</v>
      </c>
      <c r="AC14">
        <v>10.454000000000001</v>
      </c>
      <c r="AD14">
        <v>251.476</v>
      </c>
      <c r="AE14">
        <v>10.929</v>
      </c>
    </row>
    <row r="15" spans="1:31" x14ac:dyDescent="0.25">
      <c r="A15">
        <v>12</v>
      </c>
      <c r="B15">
        <v>1</v>
      </c>
      <c r="C15">
        <v>3</v>
      </c>
      <c r="D15">
        <v>4</v>
      </c>
      <c r="E15" t="s">
        <v>76</v>
      </c>
      <c r="F15">
        <v>23.4</v>
      </c>
      <c r="G15">
        <v>33.659999999999997</v>
      </c>
      <c r="H15">
        <v>56.66</v>
      </c>
      <c r="I15">
        <v>50.88</v>
      </c>
      <c r="J15">
        <v>5.8</v>
      </c>
      <c r="K15">
        <v>9</v>
      </c>
      <c r="L15">
        <v>12.33</v>
      </c>
      <c r="M15">
        <v>18.66</v>
      </c>
      <c r="N15">
        <v>24.66</v>
      </c>
      <c r="O15">
        <v>42.33</v>
      </c>
      <c r="P15">
        <v>45.67</v>
      </c>
      <c r="Q15">
        <v>11.22</v>
      </c>
      <c r="R15">
        <v>9.11</v>
      </c>
      <c r="S15">
        <v>7.33</v>
      </c>
      <c r="T15">
        <v>47.66</v>
      </c>
      <c r="U15">
        <v>51</v>
      </c>
      <c r="V15">
        <v>78</v>
      </c>
      <c r="X15">
        <v>18</v>
      </c>
      <c r="Y15">
        <v>21</v>
      </c>
      <c r="Z15">
        <v>17</v>
      </c>
      <c r="AA15">
        <v>700</v>
      </c>
      <c r="AB15">
        <v>950</v>
      </c>
      <c r="AC15">
        <v>10.917</v>
      </c>
      <c r="AD15">
        <v>289.74200000000002</v>
      </c>
      <c r="AE15">
        <v>17.297000000000001</v>
      </c>
    </row>
    <row r="16" spans="1:31" x14ac:dyDescent="0.25">
      <c r="A16">
        <v>13</v>
      </c>
      <c r="B16">
        <v>2</v>
      </c>
      <c r="C16">
        <v>1</v>
      </c>
      <c r="D16">
        <v>1</v>
      </c>
      <c r="E16" t="s">
        <v>65</v>
      </c>
      <c r="F16">
        <v>24.6</v>
      </c>
      <c r="G16">
        <v>29</v>
      </c>
      <c r="H16">
        <v>42.66</v>
      </c>
      <c r="I16">
        <v>41.66</v>
      </c>
      <c r="J16">
        <v>6.8</v>
      </c>
      <c r="K16">
        <v>11</v>
      </c>
      <c r="L16">
        <v>13.66</v>
      </c>
      <c r="M16">
        <v>15</v>
      </c>
      <c r="N16">
        <v>27.66</v>
      </c>
      <c r="O16">
        <v>32.659999999999997</v>
      </c>
      <c r="P16">
        <v>36</v>
      </c>
      <c r="Q16">
        <v>11.05</v>
      </c>
      <c r="R16">
        <v>6.33</v>
      </c>
      <c r="S16">
        <v>8.5500000000000007</v>
      </c>
      <c r="T16">
        <v>53.33</v>
      </c>
      <c r="U16">
        <v>41.66</v>
      </c>
      <c r="V16">
        <v>54</v>
      </c>
      <c r="X16">
        <v>13.333333333333334</v>
      </c>
      <c r="Y16">
        <v>18.5</v>
      </c>
      <c r="Z16">
        <v>19</v>
      </c>
      <c r="AA16">
        <v>1200</v>
      </c>
      <c r="AB16">
        <v>1266.6666666666667</v>
      </c>
      <c r="AC16">
        <v>10.342000000000001</v>
      </c>
      <c r="AD16">
        <v>277.20999999999998</v>
      </c>
      <c r="AE16">
        <v>12.811999999999999</v>
      </c>
    </row>
    <row r="17" spans="1:31" x14ac:dyDescent="0.25">
      <c r="A17">
        <v>14</v>
      </c>
      <c r="B17">
        <v>2</v>
      </c>
      <c r="C17">
        <v>1</v>
      </c>
      <c r="D17">
        <v>2</v>
      </c>
      <c r="E17" t="s">
        <v>66</v>
      </c>
      <c r="F17">
        <v>23</v>
      </c>
      <c r="G17">
        <v>34</v>
      </c>
      <c r="H17">
        <v>45.66</v>
      </c>
      <c r="I17">
        <v>50.66</v>
      </c>
      <c r="J17">
        <v>6.4</v>
      </c>
      <c r="K17">
        <v>9.33</v>
      </c>
      <c r="L17">
        <v>12</v>
      </c>
      <c r="M17">
        <v>19.329999999999998</v>
      </c>
      <c r="N17">
        <v>29.33</v>
      </c>
      <c r="O17">
        <v>31</v>
      </c>
      <c r="P17">
        <v>45</v>
      </c>
      <c r="Q17">
        <v>10.66</v>
      </c>
      <c r="R17">
        <v>9.2200000000000006</v>
      </c>
      <c r="S17">
        <v>8.99</v>
      </c>
      <c r="T17">
        <v>57.33</v>
      </c>
      <c r="U17">
        <v>50</v>
      </c>
      <c r="V17">
        <v>56.33</v>
      </c>
      <c r="X17">
        <v>11.333333333333334</v>
      </c>
      <c r="Y17">
        <v>25.5</v>
      </c>
      <c r="Z17">
        <v>17.666666666666668</v>
      </c>
      <c r="AA17">
        <v>1083.3333333333333</v>
      </c>
      <c r="AB17">
        <v>1183.3333333333333</v>
      </c>
      <c r="AC17">
        <v>10.45</v>
      </c>
      <c r="AD17">
        <v>253.613</v>
      </c>
      <c r="AE17">
        <v>14.215999999999999</v>
      </c>
    </row>
    <row r="18" spans="1:31" x14ac:dyDescent="0.25">
      <c r="A18">
        <v>15</v>
      </c>
      <c r="B18">
        <v>2</v>
      </c>
      <c r="C18">
        <v>1</v>
      </c>
      <c r="D18">
        <v>3</v>
      </c>
      <c r="E18" t="s">
        <v>67</v>
      </c>
      <c r="F18">
        <v>24.4</v>
      </c>
      <c r="G18">
        <v>24.5</v>
      </c>
      <c r="H18">
        <v>54.67</v>
      </c>
      <c r="I18">
        <v>52.33</v>
      </c>
      <c r="J18">
        <v>6.4</v>
      </c>
      <c r="K18">
        <v>9</v>
      </c>
      <c r="L18">
        <v>15.66</v>
      </c>
      <c r="M18">
        <v>20.66</v>
      </c>
      <c r="N18">
        <v>26.33</v>
      </c>
      <c r="O18">
        <v>41</v>
      </c>
      <c r="P18">
        <v>43.66</v>
      </c>
      <c r="Q18">
        <v>12.78</v>
      </c>
      <c r="R18">
        <v>8.0500000000000007</v>
      </c>
      <c r="S18">
        <v>10.210000000000001</v>
      </c>
      <c r="T18">
        <v>51.66</v>
      </c>
      <c r="U18">
        <v>65.66</v>
      </c>
      <c r="V18">
        <v>68.66</v>
      </c>
      <c r="X18">
        <v>18.666666666666668</v>
      </c>
      <c r="Y18">
        <v>23.333333333333332</v>
      </c>
      <c r="Z18">
        <v>22.666666666666668</v>
      </c>
      <c r="AA18">
        <v>1166.6666666666667</v>
      </c>
      <c r="AB18">
        <v>1133.3333333333333</v>
      </c>
      <c r="AC18">
        <v>10.102</v>
      </c>
      <c r="AD18">
        <v>242.06100000000001</v>
      </c>
      <c r="AE18">
        <v>10.413</v>
      </c>
    </row>
    <row r="19" spans="1:31" x14ac:dyDescent="0.25">
      <c r="A19">
        <v>16</v>
      </c>
      <c r="B19">
        <v>2</v>
      </c>
      <c r="C19">
        <v>1</v>
      </c>
      <c r="D19">
        <v>4</v>
      </c>
      <c r="E19" t="s">
        <v>68</v>
      </c>
      <c r="F19">
        <v>27.4</v>
      </c>
      <c r="G19">
        <v>31.33</v>
      </c>
      <c r="H19">
        <v>54.66</v>
      </c>
      <c r="I19">
        <v>53.66</v>
      </c>
      <c r="J19">
        <v>6.8</v>
      </c>
      <c r="K19">
        <v>10.33</v>
      </c>
      <c r="L19">
        <v>15.66</v>
      </c>
      <c r="M19">
        <v>19.66</v>
      </c>
      <c r="N19">
        <v>31.66</v>
      </c>
      <c r="O19">
        <v>41.66</v>
      </c>
      <c r="P19">
        <v>47</v>
      </c>
      <c r="Q19">
        <v>12.61</v>
      </c>
      <c r="R19">
        <v>8.33</v>
      </c>
      <c r="S19">
        <v>10.77</v>
      </c>
      <c r="T19">
        <v>57.66</v>
      </c>
      <c r="U19">
        <v>66</v>
      </c>
      <c r="V19">
        <v>65</v>
      </c>
      <c r="X19">
        <v>14.666666666666666</v>
      </c>
      <c r="Y19">
        <v>22.666666666666668</v>
      </c>
      <c r="Z19">
        <v>22.333333333333332</v>
      </c>
      <c r="AA19">
        <v>1066.6666666666667</v>
      </c>
      <c r="AB19">
        <v>1366.6666666666667</v>
      </c>
      <c r="AC19">
        <v>10.997999999999999</v>
      </c>
      <c r="AD19">
        <v>284.10599999999999</v>
      </c>
      <c r="AE19">
        <v>16.001999999999999</v>
      </c>
    </row>
    <row r="20" spans="1:31" x14ac:dyDescent="0.25">
      <c r="A20">
        <v>17</v>
      </c>
      <c r="B20">
        <v>2</v>
      </c>
      <c r="C20">
        <v>2</v>
      </c>
      <c r="D20">
        <v>1</v>
      </c>
      <c r="E20" t="s">
        <v>69</v>
      </c>
      <c r="F20">
        <v>22</v>
      </c>
      <c r="G20">
        <v>31</v>
      </c>
      <c r="H20">
        <v>42</v>
      </c>
      <c r="I20">
        <v>52.66</v>
      </c>
      <c r="J20">
        <v>7.2</v>
      </c>
      <c r="K20">
        <v>11</v>
      </c>
      <c r="L20">
        <v>14.67</v>
      </c>
      <c r="M20">
        <v>19.329999999999998</v>
      </c>
      <c r="N20">
        <v>23.33</v>
      </c>
      <c r="O20">
        <v>31.66</v>
      </c>
      <c r="P20">
        <v>41</v>
      </c>
      <c r="Q20">
        <v>9.89</v>
      </c>
      <c r="R20">
        <v>6.99</v>
      </c>
      <c r="S20">
        <v>8.5500000000000007</v>
      </c>
      <c r="T20">
        <v>41</v>
      </c>
      <c r="U20">
        <v>65.33</v>
      </c>
      <c r="V20">
        <v>56.66</v>
      </c>
      <c r="X20">
        <v>14.333333333333334</v>
      </c>
      <c r="Y20">
        <v>19.333333333333332</v>
      </c>
      <c r="Z20">
        <v>20.333333333333332</v>
      </c>
      <c r="AA20">
        <v>1000</v>
      </c>
      <c r="AB20">
        <v>1000</v>
      </c>
      <c r="AC20">
        <v>6.9210000000000003</v>
      </c>
      <c r="AD20">
        <v>264.97699999999998</v>
      </c>
      <c r="AE20">
        <v>13.430999999999999</v>
      </c>
    </row>
    <row r="21" spans="1:31" x14ac:dyDescent="0.25">
      <c r="A21">
        <v>18</v>
      </c>
      <c r="B21">
        <v>2</v>
      </c>
      <c r="C21">
        <v>2</v>
      </c>
      <c r="D21">
        <v>2</v>
      </c>
      <c r="E21" t="s">
        <v>70</v>
      </c>
      <c r="F21">
        <v>25.6</v>
      </c>
      <c r="G21">
        <v>31.83</v>
      </c>
      <c r="H21">
        <v>48.33</v>
      </c>
      <c r="I21">
        <v>49</v>
      </c>
      <c r="J21">
        <v>7.2</v>
      </c>
      <c r="K21">
        <v>13</v>
      </c>
      <c r="L21">
        <v>20</v>
      </c>
      <c r="M21">
        <v>22.33</v>
      </c>
      <c r="N21">
        <v>30.33</v>
      </c>
      <c r="O21">
        <v>38.33</v>
      </c>
      <c r="P21">
        <v>43.66</v>
      </c>
      <c r="Q21">
        <v>11.22</v>
      </c>
      <c r="R21">
        <v>8.5500000000000007</v>
      </c>
      <c r="S21">
        <v>10.11</v>
      </c>
      <c r="T21">
        <v>62</v>
      </c>
      <c r="U21">
        <v>54.66</v>
      </c>
      <c r="V21">
        <v>62.66</v>
      </c>
      <c r="X21">
        <v>12</v>
      </c>
      <c r="Y21">
        <v>17</v>
      </c>
      <c r="Z21">
        <v>19.333333333333332</v>
      </c>
      <c r="AA21">
        <v>1050</v>
      </c>
      <c r="AB21">
        <v>1183.3333333333333</v>
      </c>
      <c r="AC21">
        <v>10.561999999999999</v>
      </c>
      <c r="AD21">
        <v>237.12</v>
      </c>
      <c r="AE21">
        <v>12.625999999999999</v>
      </c>
    </row>
    <row r="22" spans="1:31" x14ac:dyDescent="0.25">
      <c r="A22">
        <v>19</v>
      </c>
      <c r="B22">
        <v>2</v>
      </c>
      <c r="C22">
        <v>2</v>
      </c>
      <c r="D22">
        <v>3</v>
      </c>
      <c r="E22" t="s">
        <v>71</v>
      </c>
      <c r="F22">
        <v>19.2</v>
      </c>
      <c r="G22">
        <v>26</v>
      </c>
      <c r="H22">
        <v>57.33</v>
      </c>
      <c r="I22">
        <v>45</v>
      </c>
      <c r="J22">
        <v>5.4</v>
      </c>
      <c r="K22">
        <v>8</v>
      </c>
      <c r="L22">
        <v>20</v>
      </c>
      <c r="M22">
        <v>17.329999999999998</v>
      </c>
      <c r="N22">
        <v>16.66</v>
      </c>
      <c r="O22">
        <v>45</v>
      </c>
      <c r="P22">
        <v>38.659999999999997</v>
      </c>
      <c r="Q22">
        <v>8.44</v>
      </c>
      <c r="R22">
        <v>8.66</v>
      </c>
      <c r="S22">
        <v>8.44</v>
      </c>
      <c r="T22">
        <v>31</v>
      </c>
      <c r="U22">
        <v>58</v>
      </c>
      <c r="V22">
        <v>71.33</v>
      </c>
      <c r="X22">
        <v>11.333333333333334</v>
      </c>
      <c r="Y22">
        <v>17.666666666666668</v>
      </c>
      <c r="Z22">
        <v>16.666666666666668</v>
      </c>
      <c r="AA22">
        <v>1100</v>
      </c>
      <c r="AB22">
        <v>1266.6666666666667</v>
      </c>
      <c r="AC22">
        <v>10.372</v>
      </c>
      <c r="AD22">
        <v>245.99100000000001</v>
      </c>
      <c r="AE22">
        <v>9.1259999999999994</v>
      </c>
    </row>
    <row r="23" spans="1:31" x14ac:dyDescent="0.25">
      <c r="A23">
        <v>20</v>
      </c>
      <c r="B23">
        <v>2</v>
      </c>
      <c r="C23">
        <v>2</v>
      </c>
      <c r="D23">
        <v>4</v>
      </c>
      <c r="E23" t="s">
        <v>72</v>
      </c>
      <c r="F23">
        <v>26.6</v>
      </c>
      <c r="G23">
        <v>35.659999999999997</v>
      </c>
      <c r="H23">
        <v>54</v>
      </c>
      <c r="I23">
        <v>52.66</v>
      </c>
      <c r="J23">
        <v>6.6</v>
      </c>
      <c r="K23">
        <v>9</v>
      </c>
      <c r="L23">
        <v>16.670000000000002</v>
      </c>
      <c r="M23">
        <v>21</v>
      </c>
      <c r="N23">
        <v>28.66</v>
      </c>
      <c r="O23">
        <v>36.67</v>
      </c>
      <c r="P23">
        <v>45</v>
      </c>
      <c r="Q23">
        <v>10.44</v>
      </c>
      <c r="R23">
        <v>8.1</v>
      </c>
      <c r="S23">
        <v>8.44</v>
      </c>
      <c r="T23">
        <v>53</v>
      </c>
      <c r="U23">
        <v>55</v>
      </c>
      <c r="V23">
        <v>64</v>
      </c>
      <c r="X23">
        <v>18.333333333333332</v>
      </c>
      <c r="Y23">
        <v>22.833333333333332</v>
      </c>
      <c r="Z23">
        <v>20.333333333333332</v>
      </c>
      <c r="AA23">
        <v>1066.6666666666667</v>
      </c>
      <c r="AB23">
        <v>1466.6666666666667</v>
      </c>
      <c r="AC23">
        <v>10.179</v>
      </c>
      <c r="AD23">
        <v>288.61200000000002</v>
      </c>
      <c r="AE23">
        <v>17.189</v>
      </c>
    </row>
    <row r="24" spans="1:31" x14ac:dyDescent="0.25">
      <c r="A24">
        <v>21</v>
      </c>
      <c r="B24">
        <v>2</v>
      </c>
      <c r="C24">
        <v>3</v>
      </c>
      <c r="D24">
        <v>1</v>
      </c>
      <c r="E24" t="s">
        <v>73</v>
      </c>
      <c r="F24">
        <v>16.399999999999999</v>
      </c>
      <c r="G24">
        <v>26</v>
      </c>
      <c r="H24">
        <v>34.33</v>
      </c>
      <c r="I24">
        <v>33.33</v>
      </c>
      <c r="J24">
        <v>5.4</v>
      </c>
      <c r="K24">
        <v>8.33</v>
      </c>
      <c r="L24">
        <v>9.66</v>
      </c>
      <c r="M24">
        <v>10.66</v>
      </c>
      <c r="N24">
        <v>13.66</v>
      </c>
      <c r="O24">
        <v>27</v>
      </c>
      <c r="P24">
        <v>29.66</v>
      </c>
      <c r="Q24">
        <v>7.22</v>
      </c>
      <c r="R24">
        <v>6.5</v>
      </c>
      <c r="S24">
        <v>7.23</v>
      </c>
      <c r="T24">
        <v>37.33</v>
      </c>
      <c r="U24">
        <v>43.67</v>
      </c>
      <c r="V24">
        <v>51.66</v>
      </c>
      <c r="X24">
        <v>17.833333333333332</v>
      </c>
      <c r="Y24">
        <v>21.666666666666668</v>
      </c>
      <c r="Z24">
        <v>23</v>
      </c>
      <c r="AA24">
        <v>1191.6666666666667</v>
      </c>
      <c r="AB24">
        <v>1133.3333333333333</v>
      </c>
      <c r="AC24">
        <v>10.000999999999999</v>
      </c>
      <c r="AD24">
        <v>282.65199999999999</v>
      </c>
      <c r="AE24">
        <v>16.457000000000001</v>
      </c>
    </row>
    <row r="25" spans="1:31" x14ac:dyDescent="0.25">
      <c r="A25">
        <v>22</v>
      </c>
      <c r="B25">
        <v>2</v>
      </c>
      <c r="C25">
        <v>3</v>
      </c>
      <c r="D25">
        <v>2</v>
      </c>
      <c r="E25" t="s">
        <v>74</v>
      </c>
      <c r="F25">
        <v>20.6</v>
      </c>
      <c r="G25">
        <v>28.66</v>
      </c>
      <c r="H25">
        <v>36</v>
      </c>
      <c r="I25">
        <v>42</v>
      </c>
      <c r="J25">
        <v>6.2</v>
      </c>
      <c r="K25">
        <v>10.33</v>
      </c>
      <c r="L25">
        <v>8.66</v>
      </c>
      <c r="M25">
        <v>16</v>
      </c>
      <c r="N25">
        <v>23.66</v>
      </c>
      <c r="O25">
        <v>29.66</v>
      </c>
      <c r="P25">
        <v>46.66</v>
      </c>
      <c r="Q25">
        <v>10</v>
      </c>
      <c r="R25">
        <v>5.56</v>
      </c>
      <c r="S25">
        <v>7.66</v>
      </c>
      <c r="T25">
        <v>49.33</v>
      </c>
      <c r="U25">
        <v>41</v>
      </c>
      <c r="V25">
        <v>56</v>
      </c>
      <c r="X25">
        <v>15.333333333333334</v>
      </c>
      <c r="Y25">
        <v>15.666666666666666</v>
      </c>
      <c r="Z25">
        <v>19.333333333333332</v>
      </c>
      <c r="AA25">
        <v>933.33333333333337</v>
      </c>
      <c r="AB25">
        <v>1033.3333333333333</v>
      </c>
      <c r="AC25">
        <v>10.654</v>
      </c>
      <c r="AD25">
        <v>284.42200000000003</v>
      </c>
      <c r="AE25">
        <v>16.843</v>
      </c>
    </row>
    <row r="26" spans="1:31" x14ac:dyDescent="0.25">
      <c r="A26">
        <v>23</v>
      </c>
      <c r="B26">
        <v>2</v>
      </c>
      <c r="C26">
        <v>3</v>
      </c>
      <c r="D26">
        <v>3</v>
      </c>
      <c r="E26" t="s">
        <v>75</v>
      </c>
      <c r="F26">
        <v>21.2</v>
      </c>
      <c r="G26">
        <v>27.33</v>
      </c>
      <c r="H26">
        <v>45</v>
      </c>
      <c r="I26">
        <v>40.33</v>
      </c>
      <c r="J26">
        <v>5.8</v>
      </c>
      <c r="K26">
        <v>8.66</v>
      </c>
      <c r="L26">
        <v>12.33</v>
      </c>
      <c r="M26">
        <v>12.33</v>
      </c>
      <c r="N26">
        <v>19</v>
      </c>
      <c r="O26">
        <v>32</v>
      </c>
      <c r="P26">
        <v>33.33</v>
      </c>
      <c r="Q26">
        <v>8.83</v>
      </c>
      <c r="R26">
        <v>7.33</v>
      </c>
      <c r="S26">
        <v>9.66</v>
      </c>
      <c r="T26">
        <v>38</v>
      </c>
      <c r="U26">
        <v>47.66</v>
      </c>
      <c r="V26">
        <v>48</v>
      </c>
      <c r="X26">
        <v>12.333333333333334</v>
      </c>
      <c r="Y26">
        <v>21.333333333333332</v>
      </c>
      <c r="Z26">
        <v>17.066666666666666</v>
      </c>
      <c r="AA26">
        <v>1016.6666666666666</v>
      </c>
      <c r="AB26">
        <v>1200</v>
      </c>
      <c r="AC26">
        <v>10.544</v>
      </c>
      <c r="AD26">
        <v>252.74600000000001</v>
      </c>
      <c r="AE26">
        <v>11.929</v>
      </c>
    </row>
    <row r="27" spans="1:31" x14ac:dyDescent="0.25">
      <c r="A27">
        <v>24</v>
      </c>
      <c r="B27">
        <v>2</v>
      </c>
      <c r="C27">
        <v>3</v>
      </c>
      <c r="D27">
        <v>4</v>
      </c>
      <c r="E27" t="s">
        <v>76</v>
      </c>
      <c r="F27">
        <v>20.399999999999999</v>
      </c>
      <c r="G27">
        <v>25.33</v>
      </c>
      <c r="H27">
        <v>45</v>
      </c>
      <c r="I27">
        <v>43.33</v>
      </c>
      <c r="J27">
        <v>6.2</v>
      </c>
      <c r="K27">
        <v>9.66</v>
      </c>
      <c r="L27">
        <v>15</v>
      </c>
      <c r="M27">
        <v>17.66</v>
      </c>
      <c r="N27">
        <v>18</v>
      </c>
      <c r="O27">
        <v>36.33</v>
      </c>
      <c r="P27">
        <v>33.659999999999997</v>
      </c>
      <c r="Q27">
        <v>9.2200000000000006</v>
      </c>
      <c r="R27">
        <v>7.38</v>
      </c>
      <c r="S27">
        <v>10.210000000000001</v>
      </c>
      <c r="T27">
        <v>39</v>
      </c>
      <c r="U27">
        <v>60.66</v>
      </c>
      <c r="V27">
        <v>57</v>
      </c>
      <c r="X27">
        <v>13.333333333333334</v>
      </c>
      <c r="Y27">
        <v>22</v>
      </c>
      <c r="Z27">
        <v>19.666666666666668</v>
      </c>
      <c r="AA27">
        <v>1023.3333333333334</v>
      </c>
      <c r="AB27">
        <v>1050</v>
      </c>
      <c r="AC27">
        <v>10.196999999999999</v>
      </c>
      <c r="AD27">
        <v>290.01</v>
      </c>
      <c r="AE27">
        <v>18.728999999999999</v>
      </c>
    </row>
    <row r="28" spans="1:31" x14ac:dyDescent="0.25">
      <c r="A28">
        <v>25</v>
      </c>
      <c r="B28">
        <v>3</v>
      </c>
      <c r="C28">
        <v>1</v>
      </c>
      <c r="D28">
        <v>1</v>
      </c>
      <c r="E28" t="s">
        <v>65</v>
      </c>
      <c r="F28">
        <v>24.4</v>
      </c>
      <c r="G28">
        <v>26.66</v>
      </c>
      <c r="H28">
        <v>42</v>
      </c>
      <c r="I28">
        <f>AVERAGE(F28:H28)</f>
        <v>31.02</v>
      </c>
      <c r="J28">
        <v>6</v>
      </c>
      <c r="K28">
        <v>11.33</v>
      </c>
      <c r="L28">
        <v>24.66</v>
      </c>
      <c r="M28">
        <f>AVERAGE(J28:L28)</f>
        <v>13.996666666666664</v>
      </c>
      <c r="N28">
        <v>23</v>
      </c>
      <c r="O28">
        <v>33</v>
      </c>
      <c r="P28">
        <f t="shared" ref="P28:P51" si="0">AVERAGE(N28:O28)</f>
        <v>28</v>
      </c>
      <c r="Q28">
        <v>7.66</v>
      </c>
      <c r="R28">
        <v>6.22</v>
      </c>
      <c r="S28">
        <f>AVERAGE(P28:R28)</f>
        <v>13.959999999999999</v>
      </c>
      <c r="T28">
        <v>41</v>
      </c>
      <c r="U28">
        <v>45.33</v>
      </c>
      <c r="V28">
        <f>AVERAGE(S28:U28)</f>
        <v>33.43</v>
      </c>
      <c r="X28">
        <v>16</v>
      </c>
      <c r="Y28">
        <v>15.666666666666666</v>
      </c>
      <c r="Z28">
        <v>20.333333333333332</v>
      </c>
      <c r="AA28">
        <v>683.33333333333337</v>
      </c>
      <c r="AB28">
        <v>900</v>
      </c>
      <c r="AC28">
        <v>10.445</v>
      </c>
      <c r="AD28">
        <v>276.101</v>
      </c>
      <c r="AE28">
        <v>10.811999999999999</v>
      </c>
    </row>
    <row r="29" spans="1:31" x14ac:dyDescent="0.25">
      <c r="A29">
        <v>26</v>
      </c>
      <c r="B29">
        <v>3</v>
      </c>
      <c r="C29">
        <v>1</v>
      </c>
      <c r="D29">
        <v>2</v>
      </c>
      <c r="E29" t="s">
        <v>66</v>
      </c>
      <c r="F29">
        <v>22</v>
      </c>
      <c r="G29">
        <v>23.33</v>
      </c>
      <c r="H29">
        <v>39.659999999999997</v>
      </c>
      <c r="I29">
        <f t="shared" ref="I29:I51" si="1">AVERAGE(F29:H29)</f>
        <v>28.33</v>
      </c>
      <c r="J29">
        <v>6.8</v>
      </c>
      <c r="K29">
        <v>9.66</v>
      </c>
      <c r="L29">
        <v>15.67</v>
      </c>
      <c r="M29">
        <f t="shared" ref="M29:M51" si="2">AVERAGE(J29:L29)</f>
        <v>10.71</v>
      </c>
      <c r="N29">
        <v>29.66</v>
      </c>
      <c r="O29">
        <v>34</v>
      </c>
      <c r="P29">
        <f t="shared" si="0"/>
        <v>31.83</v>
      </c>
      <c r="Q29">
        <v>12.33</v>
      </c>
      <c r="R29">
        <v>7.11</v>
      </c>
      <c r="S29">
        <f t="shared" ref="S29:S51" si="3">AVERAGE(P29:R29)</f>
        <v>17.09</v>
      </c>
      <c r="T29">
        <v>50</v>
      </c>
      <c r="U29">
        <v>60.33</v>
      </c>
      <c r="V29" s="7">
        <f t="shared" ref="V29:V51" si="4">AVERAGE(S29:U29)</f>
        <v>42.473333333333336</v>
      </c>
      <c r="X29">
        <v>15.333333333333334</v>
      </c>
      <c r="Y29">
        <v>25.333333333333332</v>
      </c>
      <c r="Z29">
        <v>20</v>
      </c>
      <c r="AA29">
        <v>1300</v>
      </c>
      <c r="AB29">
        <v>1100</v>
      </c>
      <c r="AC29">
        <v>10.791</v>
      </c>
      <c r="AD29">
        <v>255.13200000000001</v>
      </c>
      <c r="AE29">
        <v>12.621</v>
      </c>
    </row>
    <row r="30" spans="1:31" x14ac:dyDescent="0.25">
      <c r="A30">
        <v>27</v>
      </c>
      <c r="B30">
        <v>3</v>
      </c>
      <c r="C30">
        <v>1</v>
      </c>
      <c r="D30">
        <v>3</v>
      </c>
      <c r="E30" t="s">
        <v>67</v>
      </c>
      <c r="F30">
        <v>24.2</v>
      </c>
      <c r="G30">
        <v>25.33</v>
      </c>
      <c r="H30">
        <v>48.66</v>
      </c>
      <c r="I30">
        <f t="shared" si="1"/>
        <v>32.729999999999997</v>
      </c>
      <c r="J30">
        <v>6.4</v>
      </c>
      <c r="K30">
        <v>10.33</v>
      </c>
      <c r="L30">
        <v>17.66</v>
      </c>
      <c r="M30">
        <f t="shared" si="2"/>
        <v>11.463333333333333</v>
      </c>
      <c r="N30">
        <v>28.33</v>
      </c>
      <c r="O30">
        <v>35.659999999999997</v>
      </c>
      <c r="P30">
        <f t="shared" si="0"/>
        <v>31.994999999999997</v>
      </c>
      <c r="Q30">
        <v>10.83</v>
      </c>
      <c r="R30">
        <v>6.94</v>
      </c>
      <c r="S30" s="7">
        <f t="shared" si="3"/>
        <v>16.588333333333331</v>
      </c>
      <c r="T30">
        <v>53.33</v>
      </c>
      <c r="U30">
        <v>58</v>
      </c>
      <c r="V30" s="7">
        <f t="shared" si="4"/>
        <v>42.639444444444443</v>
      </c>
      <c r="X30">
        <v>13.666666666666666</v>
      </c>
      <c r="Y30">
        <v>22.333333333333332</v>
      </c>
      <c r="Z30">
        <v>20.333333333333332</v>
      </c>
      <c r="AA30">
        <v>1016.6666666666666</v>
      </c>
      <c r="AB30">
        <v>1100</v>
      </c>
      <c r="AC30">
        <v>10.243</v>
      </c>
      <c r="AD30">
        <v>244.161</v>
      </c>
      <c r="AE30">
        <v>8.6210000000000004</v>
      </c>
    </row>
    <row r="31" spans="1:31" x14ac:dyDescent="0.25">
      <c r="A31">
        <v>28</v>
      </c>
      <c r="B31">
        <v>3</v>
      </c>
      <c r="C31">
        <v>1</v>
      </c>
      <c r="D31">
        <v>4</v>
      </c>
      <c r="E31" t="s">
        <v>68</v>
      </c>
      <c r="F31">
        <v>20.8</v>
      </c>
      <c r="G31">
        <v>21</v>
      </c>
      <c r="H31">
        <v>43.33</v>
      </c>
      <c r="I31">
        <f t="shared" si="1"/>
        <v>28.376666666666665</v>
      </c>
      <c r="J31">
        <v>5</v>
      </c>
      <c r="K31">
        <v>9.33</v>
      </c>
      <c r="L31">
        <v>16</v>
      </c>
      <c r="M31">
        <f t="shared" si="2"/>
        <v>10.11</v>
      </c>
      <c r="N31">
        <v>20.329999999999998</v>
      </c>
      <c r="O31">
        <v>39</v>
      </c>
      <c r="P31">
        <f t="shared" si="0"/>
        <v>29.664999999999999</v>
      </c>
      <c r="Q31">
        <v>8.3800000000000008</v>
      </c>
      <c r="R31">
        <v>7.96</v>
      </c>
      <c r="S31" s="7">
        <f t="shared" si="3"/>
        <v>15.335000000000001</v>
      </c>
      <c r="T31">
        <v>39</v>
      </c>
      <c r="U31">
        <v>61.66</v>
      </c>
      <c r="V31" s="7">
        <f t="shared" si="4"/>
        <v>38.664999999999999</v>
      </c>
      <c r="X31">
        <v>16.333333333333332</v>
      </c>
      <c r="Y31">
        <v>20</v>
      </c>
      <c r="Z31">
        <v>20</v>
      </c>
      <c r="AA31">
        <v>866.66666666666663</v>
      </c>
      <c r="AB31">
        <v>1000</v>
      </c>
      <c r="AC31">
        <v>10.898</v>
      </c>
      <c r="AD31">
        <v>286.21300000000002</v>
      </c>
      <c r="AE31">
        <v>14.420999999999999</v>
      </c>
    </row>
    <row r="32" spans="1:31" x14ac:dyDescent="0.25">
      <c r="A32">
        <v>29</v>
      </c>
      <c r="B32">
        <v>3</v>
      </c>
      <c r="C32">
        <v>2</v>
      </c>
      <c r="D32">
        <v>1</v>
      </c>
      <c r="E32" t="s">
        <v>69</v>
      </c>
      <c r="F32">
        <v>15.2</v>
      </c>
      <c r="G32">
        <v>24.33</v>
      </c>
      <c r="H32">
        <v>38.659999999999997</v>
      </c>
      <c r="I32">
        <f t="shared" si="1"/>
        <v>26.063333333333333</v>
      </c>
      <c r="J32">
        <v>5.2</v>
      </c>
      <c r="K32">
        <v>10.33</v>
      </c>
      <c r="L32">
        <v>11.66</v>
      </c>
      <c r="M32">
        <f t="shared" si="2"/>
        <v>9.0633333333333344</v>
      </c>
      <c r="N32">
        <v>25.33</v>
      </c>
      <c r="O32">
        <v>29.33</v>
      </c>
      <c r="P32">
        <f t="shared" si="0"/>
        <v>27.33</v>
      </c>
      <c r="Q32">
        <v>8.5500000000000007</v>
      </c>
      <c r="R32">
        <v>7.18</v>
      </c>
      <c r="S32" s="7">
        <f t="shared" si="3"/>
        <v>14.353333333333332</v>
      </c>
      <c r="T32">
        <v>46</v>
      </c>
      <c r="U32">
        <v>46.33</v>
      </c>
      <c r="V32" s="7">
        <f t="shared" si="4"/>
        <v>35.56111111111111</v>
      </c>
      <c r="X32">
        <v>16.333333333333332</v>
      </c>
      <c r="Y32">
        <v>25.666666666666668</v>
      </c>
      <c r="Z32">
        <v>19</v>
      </c>
      <c r="AA32">
        <v>1833.3333333333333</v>
      </c>
      <c r="AB32">
        <v>1700</v>
      </c>
      <c r="AC32">
        <v>8.6120000000000001</v>
      </c>
      <c r="AD32">
        <v>262.90100000000001</v>
      </c>
      <c r="AE32">
        <v>12.000999999999999</v>
      </c>
    </row>
    <row r="33" spans="1:31" x14ac:dyDescent="0.25">
      <c r="A33">
        <v>30</v>
      </c>
      <c r="B33">
        <v>3</v>
      </c>
      <c r="C33">
        <v>2</v>
      </c>
      <c r="D33">
        <v>2</v>
      </c>
      <c r="E33" t="s">
        <v>70</v>
      </c>
      <c r="F33">
        <v>20.399999999999999</v>
      </c>
      <c r="G33">
        <v>24</v>
      </c>
      <c r="H33">
        <v>50</v>
      </c>
      <c r="I33">
        <f t="shared" si="1"/>
        <v>31.466666666666669</v>
      </c>
      <c r="J33">
        <v>5.8</v>
      </c>
      <c r="K33">
        <v>10</v>
      </c>
      <c r="L33">
        <v>15</v>
      </c>
      <c r="M33">
        <f t="shared" si="2"/>
        <v>10.266666666666667</v>
      </c>
      <c r="N33">
        <v>18.329999999999998</v>
      </c>
      <c r="O33">
        <v>38.33</v>
      </c>
      <c r="P33">
        <f t="shared" si="0"/>
        <v>28.33</v>
      </c>
      <c r="Q33">
        <v>7.77</v>
      </c>
      <c r="R33">
        <v>8.34</v>
      </c>
      <c r="S33" s="7">
        <f t="shared" si="3"/>
        <v>14.813333333333333</v>
      </c>
      <c r="T33">
        <v>36.33</v>
      </c>
      <c r="U33">
        <v>65.66</v>
      </c>
      <c r="V33" s="7">
        <f t="shared" si="4"/>
        <v>38.934444444444445</v>
      </c>
      <c r="X33">
        <v>17.5</v>
      </c>
      <c r="Y33">
        <v>20.333333333333332</v>
      </c>
      <c r="Z33">
        <v>16.666666666666668</v>
      </c>
      <c r="AA33">
        <v>583.33333333333337</v>
      </c>
      <c r="AB33">
        <v>966.66666666666663</v>
      </c>
      <c r="AC33">
        <v>9.8130000000000006</v>
      </c>
      <c r="AD33">
        <v>238.012</v>
      </c>
      <c r="AE33">
        <v>10.829000000000001</v>
      </c>
    </row>
    <row r="34" spans="1:31" x14ac:dyDescent="0.25">
      <c r="A34">
        <v>31</v>
      </c>
      <c r="B34">
        <v>3</v>
      </c>
      <c r="C34">
        <v>2</v>
      </c>
      <c r="D34">
        <v>3</v>
      </c>
      <c r="E34" t="s">
        <v>71</v>
      </c>
      <c r="F34">
        <v>18.2</v>
      </c>
      <c r="G34">
        <v>17.329999999999998</v>
      </c>
      <c r="H34">
        <v>38.33</v>
      </c>
      <c r="I34">
        <f t="shared" si="1"/>
        <v>24.62</v>
      </c>
      <c r="J34">
        <v>5.6</v>
      </c>
      <c r="K34">
        <v>8</v>
      </c>
      <c r="L34">
        <v>14.33</v>
      </c>
      <c r="M34">
        <f t="shared" si="2"/>
        <v>9.31</v>
      </c>
      <c r="N34">
        <v>12.66</v>
      </c>
      <c r="O34">
        <v>36</v>
      </c>
      <c r="P34">
        <f t="shared" si="0"/>
        <v>24.33</v>
      </c>
      <c r="Q34">
        <v>7.22</v>
      </c>
      <c r="R34">
        <v>6.94</v>
      </c>
      <c r="S34" s="7">
        <f t="shared" si="3"/>
        <v>12.829999999999998</v>
      </c>
      <c r="T34">
        <v>31.66</v>
      </c>
      <c r="U34">
        <v>50</v>
      </c>
      <c r="V34" s="7">
        <f t="shared" si="4"/>
        <v>31.496666666666666</v>
      </c>
      <c r="X34">
        <v>14</v>
      </c>
      <c r="Y34">
        <v>20.333333333333332</v>
      </c>
      <c r="Z34">
        <v>20</v>
      </c>
      <c r="AA34">
        <v>983.33333333333337</v>
      </c>
      <c r="AB34">
        <v>1050</v>
      </c>
      <c r="AC34">
        <v>10.237</v>
      </c>
      <c r="AD34">
        <v>244.012</v>
      </c>
      <c r="AE34">
        <v>7.6210000000000004</v>
      </c>
    </row>
    <row r="35" spans="1:31" x14ac:dyDescent="0.25">
      <c r="A35">
        <v>32</v>
      </c>
      <c r="B35">
        <v>3</v>
      </c>
      <c r="C35">
        <v>2</v>
      </c>
      <c r="D35">
        <v>4</v>
      </c>
      <c r="E35" t="s">
        <v>72</v>
      </c>
      <c r="F35">
        <v>22.4</v>
      </c>
      <c r="G35">
        <v>22.33</v>
      </c>
      <c r="H35">
        <v>45.66</v>
      </c>
      <c r="I35">
        <f t="shared" si="1"/>
        <v>30.129999999999995</v>
      </c>
      <c r="J35">
        <v>6.2</v>
      </c>
      <c r="K35">
        <v>9</v>
      </c>
      <c r="L35">
        <v>19.66</v>
      </c>
      <c r="M35">
        <f t="shared" si="2"/>
        <v>11.62</v>
      </c>
      <c r="N35">
        <v>22</v>
      </c>
      <c r="O35">
        <v>37</v>
      </c>
      <c r="P35">
        <f t="shared" si="0"/>
        <v>29.5</v>
      </c>
      <c r="Q35">
        <v>12.54</v>
      </c>
      <c r="R35">
        <v>9.77</v>
      </c>
      <c r="S35" s="7">
        <f t="shared" si="3"/>
        <v>17.27</v>
      </c>
      <c r="T35">
        <v>45.66</v>
      </c>
      <c r="U35">
        <v>68</v>
      </c>
      <c r="V35" s="7">
        <f t="shared" si="4"/>
        <v>43.643333333333338</v>
      </c>
      <c r="X35">
        <v>14</v>
      </c>
      <c r="Y35">
        <v>21.666666666666668</v>
      </c>
      <c r="Z35">
        <v>16.666666666666668</v>
      </c>
      <c r="AA35">
        <v>966.66666666666663</v>
      </c>
      <c r="AB35">
        <v>1120</v>
      </c>
      <c r="AC35">
        <v>10.912000000000001</v>
      </c>
      <c r="AD35">
        <v>287.66000000000003</v>
      </c>
      <c r="AE35">
        <v>16.998000000000001</v>
      </c>
    </row>
    <row r="36" spans="1:31" x14ac:dyDescent="0.25">
      <c r="A36">
        <v>33</v>
      </c>
      <c r="B36">
        <v>3</v>
      </c>
      <c r="C36">
        <v>3</v>
      </c>
      <c r="D36">
        <v>1</v>
      </c>
      <c r="E36" t="s">
        <v>73</v>
      </c>
      <c r="F36">
        <v>24.6</v>
      </c>
      <c r="G36">
        <v>17.66</v>
      </c>
      <c r="H36">
        <v>28</v>
      </c>
      <c r="I36">
        <f t="shared" si="1"/>
        <v>23.42</v>
      </c>
      <c r="J36">
        <v>6.4</v>
      </c>
      <c r="K36">
        <v>9</v>
      </c>
      <c r="L36">
        <v>9.33</v>
      </c>
      <c r="M36">
        <f t="shared" si="2"/>
        <v>8.2433333333333341</v>
      </c>
      <c r="N36">
        <v>26</v>
      </c>
      <c r="O36">
        <v>23.66</v>
      </c>
      <c r="P36">
        <f t="shared" si="0"/>
        <v>24.83</v>
      </c>
      <c r="Q36">
        <v>11.55</v>
      </c>
      <c r="R36">
        <v>5.33</v>
      </c>
      <c r="S36" s="7">
        <f t="shared" si="3"/>
        <v>13.903333333333331</v>
      </c>
      <c r="T36">
        <v>49.66</v>
      </c>
      <c r="U36">
        <v>32</v>
      </c>
      <c r="V36" s="7">
        <f t="shared" si="4"/>
        <v>31.854444444444443</v>
      </c>
      <c r="X36">
        <v>13.333333333333334</v>
      </c>
      <c r="Y36">
        <v>16.5</v>
      </c>
      <c r="Z36">
        <v>20</v>
      </c>
      <c r="AA36">
        <v>933.33299999999997</v>
      </c>
      <c r="AB36">
        <v>950</v>
      </c>
      <c r="AC36">
        <v>10.452999999999999</v>
      </c>
      <c r="AD36">
        <v>279.41199999999998</v>
      </c>
      <c r="AE36">
        <v>15.000999999999999</v>
      </c>
    </row>
    <row r="37" spans="1:31" x14ac:dyDescent="0.25">
      <c r="A37">
        <v>34</v>
      </c>
      <c r="B37">
        <v>3</v>
      </c>
      <c r="C37">
        <v>3</v>
      </c>
      <c r="D37">
        <v>2</v>
      </c>
      <c r="E37" t="s">
        <v>74</v>
      </c>
      <c r="F37">
        <v>17.2</v>
      </c>
      <c r="G37">
        <v>18</v>
      </c>
      <c r="H37">
        <v>36.659999999999997</v>
      </c>
      <c r="I37">
        <f t="shared" si="1"/>
        <v>23.953333333333333</v>
      </c>
      <c r="J37">
        <v>5.6</v>
      </c>
      <c r="K37">
        <v>7.66</v>
      </c>
      <c r="L37">
        <v>9</v>
      </c>
      <c r="M37">
        <f t="shared" si="2"/>
        <v>7.419999999999999</v>
      </c>
      <c r="N37">
        <v>16.66</v>
      </c>
      <c r="O37">
        <v>32.33</v>
      </c>
      <c r="P37">
        <f t="shared" si="0"/>
        <v>24.494999999999997</v>
      </c>
      <c r="Q37">
        <v>8.66</v>
      </c>
      <c r="R37">
        <v>7.33</v>
      </c>
      <c r="S37" s="7">
        <f t="shared" si="3"/>
        <v>13.494999999999999</v>
      </c>
      <c r="T37">
        <v>33.33</v>
      </c>
      <c r="U37">
        <v>50.33</v>
      </c>
      <c r="V37" s="7">
        <f t="shared" si="4"/>
        <v>32.384999999999998</v>
      </c>
      <c r="X37">
        <v>13.333333333333334</v>
      </c>
      <c r="Y37">
        <v>16.5</v>
      </c>
      <c r="Z37">
        <v>20</v>
      </c>
      <c r="AA37">
        <v>1000</v>
      </c>
      <c r="AB37">
        <v>1200</v>
      </c>
      <c r="AC37">
        <v>10.564</v>
      </c>
      <c r="AD37">
        <v>286.36200000000002</v>
      </c>
      <c r="AE37">
        <v>14.481999999999999</v>
      </c>
    </row>
    <row r="38" spans="1:31" x14ac:dyDescent="0.25">
      <c r="A38">
        <v>35</v>
      </c>
      <c r="B38">
        <v>3</v>
      </c>
      <c r="C38">
        <v>3</v>
      </c>
      <c r="D38">
        <v>3</v>
      </c>
      <c r="E38" t="s">
        <v>75</v>
      </c>
      <c r="F38">
        <v>22.8</v>
      </c>
      <c r="G38">
        <v>28.66</v>
      </c>
      <c r="H38">
        <v>42</v>
      </c>
      <c r="I38">
        <f t="shared" si="1"/>
        <v>31.153333333333336</v>
      </c>
      <c r="J38">
        <v>6</v>
      </c>
      <c r="K38">
        <v>10.33</v>
      </c>
      <c r="L38">
        <v>14.33</v>
      </c>
      <c r="M38">
        <f t="shared" si="2"/>
        <v>10.219999999999999</v>
      </c>
      <c r="N38">
        <v>23.66</v>
      </c>
      <c r="O38">
        <v>32.22</v>
      </c>
      <c r="P38">
        <f t="shared" si="0"/>
        <v>27.939999999999998</v>
      </c>
      <c r="Q38">
        <v>10</v>
      </c>
      <c r="R38">
        <v>6.05</v>
      </c>
      <c r="S38" s="7">
        <f t="shared" si="3"/>
        <v>14.663333333333332</v>
      </c>
      <c r="T38">
        <v>49.33</v>
      </c>
      <c r="U38">
        <v>47.66</v>
      </c>
      <c r="V38" s="7">
        <f t="shared" si="4"/>
        <v>37.217777777777776</v>
      </c>
      <c r="X38">
        <v>18.166666666666668</v>
      </c>
      <c r="Y38">
        <v>13.166666666666666</v>
      </c>
      <c r="Z38">
        <v>18</v>
      </c>
      <c r="AA38">
        <v>816.66666666666663</v>
      </c>
      <c r="AB38">
        <v>886.66666666666663</v>
      </c>
      <c r="AC38">
        <v>10.452999999999999</v>
      </c>
      <c r="AD38">
        <v>254.18899999999999</v>
      </c>
      <c r="AE38">
        <v>9.8379999999999992</v>
      </c>
    </row>
    <row r="39" spans="1:31" x14ac:dyDescent="0.25">
      <c r="A39">
        <v>36</v>
      </c>
      <c r="B39">
        <v>3</v>
      </c>
      <c r="C39">
        <v>3</v>
      </c>
      <c r="D39">
        <v>4</v>
      </c>
      <c r="E39" t="s">
        <v>76</v>
      </c>
      <c r="F39">
        <v>20.399999999999999</v>
      </c>
      <c r="G39">
        <v>19.66</v>
      </c>
      <c r="H39">
        <v>45.66</v>
      </c>
      <c r="I39">
        <f t="shared" si="1"/>
        <v>28.573333333333334</v>
      </c>
      <c r="J39">
        <v>6</v>
      </c>
      <c r="K39">
        <v>9.66</v>
      </c>
      <c r="L39">
        <v>15.66</v>
      </c>
      <c r="M39">
        <f t="shared" si="2"/>
        <v>10.44</v>
      </c>
      <c r="N39">
        <v>18</v>
      </c>
      <c r="O39">
        <v>37</v>
      </c>
      <c r="P39">
        <f t="shared" si="0"/>
        <v>27.5</v>
      </c>
      <c r="Q39">
        <v>9.94</v>
      </c>
      <c r="R39">
        <v>7.77</v>
      </c>
      <c r="S39" s="7">
        <f t="shared" si="3"/>
        <v>15.069999999999999</v>
      </c>
      <c r="T39">
        <v>41</v>
      </c>
      <c r="U39">
        <v>59</v>
      </c>
      <c r="V39" s="7">
        <f t="shared" si="4"/>
        <v>38.356666666666662</v>
      </c>
      <c r="X39">
        <v>13.666666666666666</v>
      </c>
      <c r="Y39">
        <v>20.333333333333332</v>
      </c>
      <c r="Z39">
        <v>18.666666666666668</v>
      </c>
      <c r="AA39">
        <v>790</v>
      </c>
      <c r="AB39">
        <v>1116.6666666666667</v>
      </c>
      <c r="AC39">
        <v>10.718999999999999</v>
      </c>
      <c r="AD39">
        <v>288.64100000000002</v>
      </c>
      <c r="AE39">
        <v>16.420999999999999</v>
      </c>
    </row>
    <row r="40" spans="1:31" x14ac:dyDescent="0.25">
      <c r="A40">
        <v>37</v>
      </c>
      <c r="B40">
        <v>4</v>
      </c>
      <c r="C40">
        <v>1</v>
      </c>
      <c r="D40">
        <v>1</v>
      </c>
      <c r="E40" t="s">
        <v>65</v>
      </c>
      <c r="F40">
        <v>28.2</v>
      </c>
      <c r="G40">
        <v>31</v>
      </c>
      <c r="H40">
        <v>40.33</v>
      </c>
      <c r="I40">
        <f t="shared" si="1"/>
        <v>33.176666666666669</v>
      </c>
      <c r="J40">
        <v>5</v>
      </c>
      <c r="K40">
        <v>7.66</v>
      </c>
      <c r="L40">
        <v>14</v>
      </c>
      <c r="M40">
        <f t="shared" si="2"/>
        <v>8.8866666666666667</v>
      </c>
      <c r="N40">
        <v>23.66</v>
      </c>
      <c r="O40">
        <v>30.33</v>
      </c>
      <c r="P40">
        <f t="shared" si="0"/>
        <v>26.994999999999997</v>
      </c>
      <c r="Q40">
        <v>9.66</v>
      </c>
      <c r="R40">
        <v>5.33</v>
      </c>
      <c r="S40" s="7">
        <f t="shared" si="3"/>
        <v>13.994999999999999</v>
      </c>
      <c r="T40">
        <v>39.33</v>
      </c>
      <c r="U40">
        <v>51.66</v>
      </c>
      <c r="V40" s="7">
        <f t="shared" si="4"/>
        <v>34.994999999999997</v>
      </c>
      <c r="X40">
        <v>18.166666666666668</v>
      </c>
      <c r="Y40">
        <v>23</v>
      </c>
      <c r="Z40">
        <v>15</v>
      </c>
      <c r="AA40">
        <v>816.66666666666663</v>
      </c>
      <c r="AB40">
        <v>766.66666666666663</v>
      </c>
      <c r="AC40">
        <v>9.8130000000000006</v>
      </c>
      <c r="AD40">
        <v>274.101</v>
      </c>
      <c r="AE40">
        <v>10.997999999999999</v>
      </c>
    </row>
    <row r="41" spans="1:31" x14ac:dyDescent="0.25">
      <c r="A41">
        <v>38</v>
      </c>
      <c r="B41">
        <v>4</v>
      </c>
      <c r="C41">
        <v>1</v>
      </c>
      <c r="D41">
        <v>2</v>
      </c>
      <c r="E41" t="s">
        <v>66</v>
      </c>
      <c r="F41">
        <v>26</v>
      </c>
      <c r="G41">
        <v>22.33</v>
      </c>
      <c r="H41">
        <v>45</v>
      </c>
      <c r="I41">
        <f t="shared" si="1"/>
        <v>31.11</v>
      </c>
      <c r="J41">
        <v>6.4</v>
      </c>
      <c r="K41">
        <v>9.66</v>
      </c>
      <c r="L41">
        <v>17.66</v>
      </c>
      <c r="M41">
        <f t="shared" si="2"/>
        <v>11.24</v>
      </c>
      <c r="N41">
        <v>28.33</v>
      </c>
      <c r="O41">
        <v>40.33</v>
      </c>
      <c r="P41">
        <f t="shared" si="0"/>
        <v>34.33</v>
      </c>
      <c r="Q41">
        <v>11.38</v>
      </c>
      <c r="R41">
        <v>5.55</v>
      </c>
      <c r="S41" s="7">
        <f t="shared" si="3"/>
        <v>17.086666666666666</v>
      </c>
      <c r="T41">
        <v>49.66</v>
      </c>
      <c r="U41">
        <v>65.66</v>
      </c>
      <c r="V41" s="7">
        <f t="shared" si="4"/>
        <v>44.135555555555555</v>
      </c>
      <c r="X41">
        <v>13.333333333333334</v>
      </c>
      <c r="Y41">
        <v>18.333333333333332</v>
      </c>
      <c r="Z41">
        <v>19.333333333333332</v>
      </c>
      <c r="AA41">
        <v>1066.6666666666667</v>
      </c>
      <c r="AB41">
        <v>855.43100000000004</v>
      </c>
      <c r="AC41">
        <v>9.9710000000000001</v>
      </c>
      <c r="AD41">
        <v>253.31200000000001</v>
      </c>
      <c r="AE41">
        <v>11.098000000000001</v>
      </c>
    </row>
    <row r="42" spans="1:31" x14ac:dyDescent="0.25">
      <c r="A42">
        <v>39</v>
      </c>
      <c r="B42">
        <v>4</v>
      </c>
      <c r="C42">
        <v>1</v>
      </c>
      <c r="D42">
        <v>3</v>
      </c>
      <c r="E42" t="s">
        <v>67</v>
      </c>
      <c r="F42">
        <v>28.2</v>
      </c>
      <c r="G42">
        <v>28.83</v>
      </c>
      <c r="H42">
        <v>41.33</v>
      </c>
      <c r="I42">
        <f t="shared" si="1"/>
        <v>32.786666666666669</v>
      </c>
      <c r="J42">
        <v>6</v>
      </c>
      <c r="K42">
        <v>8</v>
      </c>
      <c r="L42">
        <v>15.66</v>
      </c>
      <c r="M42">
        <f t="shared" si="2"/>
        <v>9.8866666666666667</v>
      </c>
      <c r="N42">
        <v>23.66</v>
      </c>
      <c r="O42">
        <v>28.66</v>
      </c>
      <c r="P42">
        <f t="shared" si="0"/>
        <v>26.16</v>
      </c>
      <c r="Q42">
        <v>9.27</v>
      </c>
      <c r="R42">
        <v>5.81</v>
      </c>
      <c r="S42" s="7">
        <f t="shared" si="3"/>
        <v>13.746666666666668</v>
      </c>
      <c r="T42">
        <v>37.659999999999997</v>
      </c>
      <c r="U42">
        <v>53.33</v>
      </c>
      <c r="V42" s="7">
        <f t="shared" si="4"/>
        <v>34.912222222222219</v>
      </c>
      <c r="X42">
        <v>19.333333333333332</v>
      </c>
      <c r="Y42">
        <v>25.666666666666668</v>
      </c>
      <c r="Z42">
        <v>18</v>
      </c>
      <c r="AA42">
        <v>1233.3333333333333</v>
      </c>
      <c r="AB42">
        <v>766.66666666666663</v>
      </c>
      <c r="AC42">
        <v>9.423</v>
      </c>
      <c r="AD42">
        <v>242.161</v>
      </c>
      <c r="AE42">
        <v>7.2119999999999997</v>
      </c>
    </row>
    <row r="43" spans="1:31" x14ac:dyDescent="0.25">
      <c r="A43">
        <v>40</v>
      </c>
      <c r="B43">
        <v>4</v>
      </c>
      <c r="C43">
        <v>1</v>
      </c>
      <c r="D43">
        <v>4</v>
      </c>
      <c r="E43" t="s">
        <v>68</v>
      </c>
      <c r="F43">
        <v>24.8</v>
      </c>
      <c r="G43">
        <v>29.33</v>
      </c>
      <c r="H43">
        <v>44.66</v>
      </c>
      <c r="I43">
        <f t="shared" si="1"/>
        <v>32.93</v>
      </c>
      <c r="J43">
        <v>6.6</v>
      </c>
      <c r="K43">
        <v>9</v>
      </c>
      <c r="L43">
        <v>17.329999999999998</v>
      </c>
      <c r="M43">
        <f t="shared" si="2"/>
        <v>10.976666666666667</v>
      </c>
      <c r="N43">
        <v>28.66</v>
      </c>
      <c r="O43">
        <v>37.33</v>
      </c>
      <c r="P43">
        <f t="shared" si="0"/>
        <v>32.994999999999997</v>
      </c>
      <c r="Q43">
        <v>10.98</v>
      </c>
      <c r="R43">
        <v>7.22</v>
      </c>
      <c r="S43" s="7">
        <f t="shared" si="3"/>
        <v>17.064999999999998</v>
      </c>
      <c r="T43">
        <v>57</v>
      </c>
      <c r="U43">
        <v>69.33</v>
      </c>
      <c r="V43" s="7">
        <f t="shared" si="4"/>
        <v>47.798333333333325</v>
      </c>
      <c r="X43">
        <v>18</v>
      </c>
      <c r="Y43">
        <v>19</v>
      </c>
      <c r="Z43">
        <v>20.666666666666668</v>
      </c>
      <c r="AA43">
        <v>800</v>
      </c>
      <c r="AB43">
        <v>1066.6666666666667</v>
      </c>
      <c r="AC43">
        <v>10.000999999999999</v>
      </c>
      <c r="AD43">
        <v>285.613</v>
      </c>
      <c r="AE43">
        <v>13.612</v>
      </c>
    </row>
    <row r="44" spans="1:31" x14ac:dyDescent="0.25">
      <c r="A44">
        <v>41</v>
      </c>
      <c r="B44">
        <v>4</v>
      </c>
      <c r="C44">
        <v>2</v>
      </c>
      <c r="D44">
        <v>1</v>
      </c>
      <c r="E44" t="s">
        <v>69</v>
      </c>
      <c r="F44">
        <v>25.2</v>
      </c>
      <c r="G44">
        <v>26.33</v>
      </c>
      <c r="H44">
        <v>48.66</v>
      </c>
      <c r="I44">
        <f t="shared" si="1"/>
        <v>33.396666666666668</v>
      </c>
      <c r="J44">
        <v>7</v>
      </c>
      <c r="K44">
        <v>9.33</v>
      </c>
      <c r="L44">
        <v>16.329999999999998</v>
      </c>
      <c r="M44">
        <f t="shared" si="2"/>
        <v>10.886666666666665</v>
      </c>
      <c r="N44">
        <v>30.33</v>
      </c>
      <c r="O44">
        <v>39.659999999999997</v>
      </c>
      <c r="P44">
        <f t="shared" si="0"/>
        <v>34.994999999999997</v>
      </c>
      <c r="Q44">
        <v>12.1</v>
      </c>
      <c r="R44">
        <v>7.33</v>
      </c>
      <c r="S44" s="7">
        <f t="shared" si="3"/>
        <v>18.141666666666666</v>
      </c>
      <c r="T44">
        <v>57.66</v>
      </c>
      <c r="U44">
        <v>73.33</v>
      </c>
      <c r="V44" s="7">
        <f t="shared" si="4"/>
        <v>49.710555555555551</v>
      </c>
      <c r="X44">
        <v>15.333333333333334</v>
      </c>
      <c r="Y44">
        <v>18</v>
      </c>
      <c r="Z44">
        <v>21.666666666666668</v>
      </c>
      <c r="AA44">
        <v>1233.3333333333333</v>
      </c>
      <c r="AB44">
        <v>1266.6666666666667</v>
      </c>
      <c r="AC44">
        <v>7.6120000000000001</v>
      </c>
      <c r="AD44">
        <v>260.99099999999999</v>
      </c>
      <c r="AE44">
        <v>11.997999999999999</v>
      </c>
    </row>
    <row r="45" spans="1:31" x14ac:dyDescent="0.25">
      <c r="A45">
        <v>42</v>
      </c>
      <c r="B45">
        <v>4</v>
      </c>
      <c r="C45">
        <v>2</v>
      </c>
      <c r="D45">
        <v>2</v>
      </c>
      <c r="E45" t="s">
        <v>70</v>
      </c>
      <c r="F45">
        <v>23.4</v>
      </c>
      <c r="G45">
        <v>28</v>
      </c>
      <c r="H45">
        <v>54.66</v>
      </c>
      <c r="I45">
        <f t="shared" si="1"/>
        <v>35.353333333333332</v>
      </c>
      <c r="J45">
        <v>7.2</v>
      </c>
      <c r="K45">
        <v>10.33</v>
      </c>
      <c r="L45">
        <v>18</v>
      </c>
      <c r="M45">
        <f t="shared" si="2"/>
        <v>11.843333333333334</v>
      </c>
      <c r="N45">
        <v>25</v>
      </c>
      <c r="O45">
        <v>39.659999999999997</v>
      </c>
      <c r="P45">
        <f t="shared" si="0"/>
        <v>32.33</v>
      </c>
      <c r="Q45">
        <v>9.33</v>
      </c>
      <c r="R45">
        <v>9.4700000000000006</v>
      </c>
      <c r="S45" s="7">
        <f t="shared" si="3"/>
        <v>17.043333333333333</v>
      </c>
      <c r="T45">
        <v>50</v>
      </c>
      <c r="U45">
        <v>72.66</v>
      </c>
      <c r="V45" s="7">
        <f t="shared" si="4"/>
        <v>46.567777777777771</v>
      </c>
      <c r="X45">
        <v>14</v>
      </c>
      <c r="Y45">
        <v>23</v>
      </c>
      <c r="Z45">
        <v>20</v>
      </c>
      <c r="AA45">
        <v>1200</v>
      </c>
      <c r="AB45">
        <v>2000</v>
      </c>
      <c r="AC45">
        <v>8.1379999999999999</v>
      </c>
      <c r="AD45">
        <v>235.68100000000001</v>
      </c>
      <c r="AE45">
        <v>12.012</v>
      </c>
    </row>
    <row r="46" spans="1:31" x14ac:dyDescent="0.25">
      <c r="A46">
        <v>43</v>
      </c>
      <c r="B46">
        <v>4</v>
      </c>
      <c r="C46">
        <v>2</v>
      </c>
      <c r="D46">
        <v>3</v>
      </c>
      <c r="E46" t="s">
        <v>71</v>
      </c>
      <c r="F46">
        <v>26.2</v>
      </c>
      <c r="G46">
        <v>28</v>
      </c>
      <c r="H46">
        <v>50</v>
      </c>
      <c r="I46">
        <f t="shared" si="1"/>
        <v>34.733333333333334</v>
      </c>
      <c r="J46">
        <v>7</v>
      </c>
      <c r="K46">
        <v>10.33</v>
      </c>
      <c r="L46">
        <v>16.329999999999998</v>
      </c>
      <c r="M46">
        <f t="shared" si="2"/>
        <v>11.219999999999999</v>
      </c>
      <c r="N46">
        <v>24.33</v>
      </c>
      <c r="O46">
        <v>45.67</v>
      </c>
      <c r="P46">
        <f t="shared" si="0"/>
        <v>35</v>
      </c>
      <c r="Q46">
        <v>9.6</v>
      </c>
      <c r="R46">
        <v>7.99</v>
      </c>
      <c r="S46" s="7">
        <f t="shared" si="3"/>
        <v>17.53</v>
      </c>
      <c r="T46">
        <v>56.66</v>
      </c>
      <c r="U46">
        <v>81</v>
      </c>
      <c r="V46" s="7">
        <f t="shared" si="4"/>
        <v>51.73</v>
      </c>
      <c r="X46">
        <v>16</v>
      </c>
      <c r="Y46">
        <v>14</v>
      </c>
      <c r="Z46">
        <v>16.666666666666668</v>
      </c>
      <c r="AA46">
        <v>800</v>
      </c>
      <c r="AB46">
        <v>1333.3333333333333</v>
      </c>
      <c r="AC46">
        <v>9.2129999999999992</v>
      </c>
      <c r="AD46">
        <v>242.06100000000001</v>
      </c>
      <c r="AE46">
        <v>8.9120000000000008</v>
      </c>
    </row>
    <row r="47" spans="1:31" x14ac:dyDescent="0.25">
      <c r="A47">
        <v>44</v>
      </c>
      <c r="B47">
        <v>4</v>
      </c>
      <c r="C47">
        <v>2</v>
      </c>
      <c r="D47">
        <v>4</v>
      </c>
      <c r="E47" t="s">
        <v>72</v>
      </c>
      <c r="F47">
        <v>26.4</v>
      </c>
      <c r="G47">
        <v>24.33</v>
      </c>
      <c r="H47">
        <v>37.659999999999997</v>
      </c>
      <c r="I47">
        <f t="shared" si="1"/>
        <v>29.463333333333328</v>
      </c>
      <c r="J47">
        <v>6.4</v>
      </c>
      <c r="K47">
        <v>7.66</v>
      </c>
      <c r="L47">
        <v>13.66</v>
      </c>
      <c r="M47">
        <f t="shared" si="2"/>
        <v>9.24</v>
      </c>
      <c r="N47">
        <v>21.66</v>
      </c>
      <c r="O47">
        <v>29</v>
      </c>
      <c r="P47">
        <f t="shared" si="0"/>
        <v>25.33</v>
      </c>
      <c r="Q47">
        <v>9.77</v>
      </c>
      <c r="R47">
        <v>6.11</v>
      </c>
      <c r="S47" s="7">
        <f t="shared" si="3"/>
        <v>13.736666666666665</v>
      </c>
      <c r="T47">
        <v>33.659999999999997</v>
      </c>
      <c r="U47">
        <v>58</v>
      </c>
      <c r="V47" s="7">
        <f t="shared" si="4"/>
        <v>35.132222222222218</v>
      </c>
      <c r="X47">
        <v>11</v>
      </c>
      <c r="Y47">
        <v>23.333333333333332</v>
      </c>
      <c r="Z47">
        <v>18.666666666666668</v>
      </c>
      <c r="AA47">
        <v>800</v>
      </c>
      <c r="AB47">
        <v>1000</v>
      </c>
      <c r="AC47">
        <v>9.1289999999999996</v>
      </c>
      <c r="AD47">
        <v>285.34199999999998</v>
      </c>
      <c r="AE47">
        <v>14.638999999999999</v>
      </c>
    </row>
    <row r="48" spans="1:31" x14ac:dyDescent="0.25">
      <c r="A48">
        <v>45</v>
      </c>
      <c r="B48">
        <v>4</v>
      </c>
      <c r="C48">
        <v>3</v>
      </c>
      <c r="D48">
        <v>1</v>
      </c>
      <c r="E48" t="s">
        <v>73</v>
      </c>
      <c r="F48">
        <v>19</v>
      </c>
      <c r="G48">
        <v>21.16</v>
      </c>
      <c r="H48">
        <v>36.67</v>
      </c>
      <c r="I48">
        <f t="shared" si="1"/>
        <v>25.61</v>
      </c>
      <c r="J48">
        <v>6.8</v>
      </c>
      <c r="K48">
        <v>10.33</v>
      </c>
      <c r="L48">
        <v>14</v>
      </c>
      <c r="M48">
        <f t="shared" si="2"/>
        <v>10.376666666666667</v>
      </c>
      <c r="N48">
        <v>22</v>
      </c>
      <c r="O48">
        <v>34.659999999999997</v>
      </c>
      <c r="P48">
        <f t="shared" si="0"/>
        <v>28.33</v>
      </c>
      <c r="Q48">
        <v>17.11</v>
      </c>
      <c r="R48">
        <v>6.04</v>
      </c>
      <c r="S48" s="7">
        <f t="shared" si="3"/>
        <v>17.16</v>
      </c>
      <c r="T48">
        <v>45.66</v>
      </c>
      <c r="U48">
        <v>53.66</v>
      </c>
      <c r="V48" s="7">
        <f t="shared" si="4"/>
        <v>38.826666666666661</v>
      </c>
      <c r="X48">
        <v>15</v>
      </c>
      <c r="Y48">
        <v>13.333333333333334</v>
      </c>
      <c r="Z48">
        <v>16</v>
      </c>
      <c r="AA48">
        <v>1600</v>
      </c>
      <c r="AB48">
        <v>1366.6666666666667</v>
      </c>
      <c r="AC48">
        <v>9.5429999999999993</v>
      </c>
      <c r="AD48">
        <v>275.32100000000003</v>
      </c>
      <c r="AE48">
        <v>14.638</v>
      </c>
    </row>
    <row r="49" spans="1:31" x14ac:dyDescent="0.25">
      <c r="A49">
        <v>46</v>
      </c>
      <c r="B49">
        <v>4</v>
      </c>
      <c r="C49">
        <v>3</v>
      </c>
      <c r="D49">
        <v>2</v>
      </c>
      <c r="E49" t="s">
        <v>74</v>
      </c>
      <c r="F49">
        <v>15.8</v>
      </c>
      <c r="G49">
        <v>24.33</v>
      </c>
      <c r="H49">
        <v>43.33</v>
      </c>
      <c r="I49">
        <f t="shared" si="1"/>
        <v>27.819999999999997</v>
      </c>
      <c r="J49">
        <v>5.6</v>
      </c>
      <c r="K49">
        <v>9</v>
      </c>
      <c r="L49">
        <v>15.66</v>
      </c>
      <c r="M49">
        <f t="shared" si="2"/>
        <v>10.086666666666666</v>
      </c>
      <c r="N49">
        <v>14.5</v>
      </c>
      <c r="O49">
        <v>34</v>
      </c>
      <c r="P49">
        <f t="shared" si="0"/>
        <v>24.25</v>
      </c>
      <c r="Q49">
        <v>7.88</v>
      </c>
      <c r="R49">
        <v>7.66</v>
      </c>
      <c r="S49" s="7">
        <f t="shared" si="3"/>
        <v>13.263333333333335</v>
      </c>
      <c r="T49">
        <v>34.33</v>
      </c>
      <c r="U49">
        <v>55.33</v>
      </c>
      <c r="V49" s="7">
        <f t="shared" si="4"/>
        <v>34.30777777777778</v>
      </c>
      <c r="X49">
        <v>12</v>
      </c>
      <c r="Y49">
        <v>19.666666666666668</v>
      </c>
      <c r="Z49">
        <v>19</v>
      </c>
      <c r="AA49">
        <v>1000</v>
      </c>
      <c r="AB49">
        <v>1000</v>
      </c>
      <c r="AC49">
        <v>9.6539999999999999</v>
      </c>
      <c r="AD49">
        <v>284.14299999999997</v>
      </c>
      <c r="AE49">
        <v>12.012</v>
      </c>
    </row>
    <row r="50" spans="1:31" x14ac:dyDescent="0.25">
      <c r="A50">
        <v>47</v>
      </c>
      <c r="B50">
        <v>4</v>
      </c>
      <c r="C50">
        <v>3</v>
      </c>
      <c r="D50">
        <v>3</v>
      </c>
      <c r="E50" t="s">
        <v>75</v>
      </c>
      <c r="F50">
        <v>25.2</v>
      </c>
      <c r="G50">
        <v>31.33</v>
      </c>
      <c r="H50">
        <v>55.67</v>
      </c>
      <c r="I50">
        <f t="shared" si="1"/>
        <v>37.4</v>
      </c>
      <c r="J50">
        <v>7.2</v>
      </c>
      <c r="K50">
        <v>9.66</v>
      </c>
      <c r="L50">
        <v>17.329999999999998</v>
      </c>
      <c r="M50">
        <f t="shared" si="2"/>
        <v>11.396666666666667</v>
      </c>
      <c r="N50">
        <v>33.33</v>
      </c>
      <c r="O50">
        <v>43.33</v>
      </c>
      <c r="P50">
        <f t="shared" si="0"/>
        <v>38.33</v>
      </c>
      <c r="Q50">
        <v>11.55</v>
      </c>
      <c r="R50">
        <v>7.07</v>
      </c>
      <c r="S50" s="7">
        <f t="shared" si="3"/>
        <v>18.983333333333331</v>
      </c>
      <c r="T50">
        <v>61</v>
      </c>
      <c r="U50">
        <v>61</v>
      </c>
      <c r="V50" s="7">
        <f t="shared" si="4"/>
        <v>46.994444444444447</v>
      </c>
      <c r="X50">
        <v>15</v>
      </c>
      <c r="Y50">
        <v>23.333333333333332</v>
      </c>
      <c r="Z50">
        <v>20</v>
      </c>
      <c r="AA50">
        <v>1500</v>
      </c>
      <c r="AB50">
        <v>1050</v>
      </c>
      <c r="AC50">
        <v>9.4529999999999994</v>
      </c>
      <c r="AD50">
        <v>252.64099999999999</v>
      </c>
      <c r="AE50">
        <v>10.423</v>
      </c>
    </row>
    <row r="51" spans="1:31" x14ac:dyDescent="0.25">
      <c r="A51">
        <v>48</v>
      </c>
      <c r="B51">
        <v>4</v>
      </c>
      <c r="C51">
        <v>3</v>
      </c>
      <c r="D51">
        <v>4</v>
      </c>
      <c r="E51" t="s">
        <v>76</v>
      </c>
      <c r="F51">
        <v>23.4</v>
      </c>
      <c r="G51">
        <v>25</v>
      </c>
      <c r="H51">
        <v>46.33</v>
      </c>
      <c r="I51">
        <f t="shared" si="1"/>
        <v>31.576666666666664</v>
      </c>
      <c r="J51">
        <v>6.4</v>
      </c>
      <c r="K51">
        <v>9</v>
      </c>
      <c r="L51">
        <v>17.329999999999998</v>
      </c>
      <c r="M51">
        <f t="shared" si="2"/>
        <v>10.909999999999998</v>
      </c>
      <c r="N51">
        <v>30.66</v>
      </c>
      <c r="O51">
        <v>13</v>
      </c>
      <c r="P51">
        <f t="shared" si="0"/>
        <v>21.83</v>
      </c>
      <c r="Q51">
        <v>10.99</v>
      </c>
      <c r="R51">
        <v>6.02</v>
      </c>
      <c r="S51" s="7">
        <f t="shared" si="3"/>
        <v>12.946666666666667</v>
      </c>
      <c r="T51">
        <v>48.66</v>
      </c>
      <c r="U51">
        <v>61.33</v>
      </c>
      <c r="V51" s="7">
        <f t="shared" si="4"/>
        <v>40.978888888888889</v>
      </c>
      <c r="X51">
        <v>15.333333333333334</v>
      </c>
      <c r="Y51">
        <v>23</v>
      </c>
      <c r="Z51">
        <v>27</v>
      </c>
      <c r="AA51">
        <v>1500</v>
      </c>
      <c r="AB51">
        <v>1366.6666666666667</v>
      </c>
      <c r="AC51">
        <v>9.9169999999999998</v>
      </c>
      <c r="AD51">
        <v>286.62700000000001</v>
      </c>
      <c r="AE51">
        <v>18.001999999999999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74"/>
  <sheetViews>
    <sheetView topLeftCell="S52" workbookViewId="0">
      <selection activeCell="AC59" sqref="AC59"/>
    </sheetView>
  </sheetViews>
  <sheetFormatPr defaultRowHeight="15" x14ac:dyDescent="0.25"/>
  <cols>
    <col min="9" max="12" width="12.140625" customWidth="1"/>
    <col min="13" max="16" width="13.7109375" customWidth="1"/>
    <col min="17" max="21" width="15.28515625" customWidth="1"/>
  </cols>
  <sheetData>
    <row r="2" spans="2:38" x14ac:dyDescent="0.25">
      <c r="B2" t="s">
        <v>90</v>
      </c>
      <c r="F2" t="s">
        <v>91</v>
      </c>
      <c r="I2" t="s">
        <v>95</v>
      </c>
      <c r="M2" t="s">
        <v>37</v>
      </c>
      <c r="O2" t="s">
        <v>65</v>
      </c>
      <c r="AA2" t="s">
        <v>92</v>
      </c>
      <c r="AE2" t="s">
        <v>93</v>
      </c>
      <c r="AI2" t="s">
        <v>94</v>
      </c>
    </row>
    <row r="3" spans="2:38" x14ac:dyDescent="0.25">
      <c r="C3" t="s">
        <v>65</v>
      </c>
      <c r="D3">
        <v>1</v>
      </c>
      <c r="E3">
        <v>1</v>
      </c>
      <c r="F3">
        <v>38</v>
      </c>
      <c r="G3">
        <v>48</v>
      </c>
      <c r="H3">
        <v>39</v>
      </c>
      <c r="I3">
        <f>AVERAGE(F3:H3)</f>
        <v>41.666666666666664</v>
      </c>
      <c r="M3">
        <v>23</v>
      </c>
      <c r="O3" t="s">
        <v>66</v>
      </c>
      <c r="Q3">
        <v>16</v>
      </c>
      <c r="V3">
        <v>24</v>
      </c>
      <c r="Z3">
        <f t="shared" ref="Z3:Z26" si="0">AVERAGE(M3:V3)</f>
        <v>21</v>
      </c>
      <c r="AA3">
        <v>29</v>
      </c>
      <c r="AB3">
        <v>32</v>
      </c>
      <c r="AC3">
        <v>30</v>
      </c>
      <c r="AD3">
        <f>AVERAGE(AA3:AC3)</f>
        <v>30.333333333333332</v>
      </c>
      <c r="AE3">
        <v>6.16</v>
      </c>
      <c r="AF3">
        <v>7</v>
      </c>
      <c r="AG3">
        <v>6.33</v>
      </c>
      <c r="AH3">
        <f>AVERAGE(AE3:AG3)</f>
        <v>6.496666666666667</v>
      </c>
      <c r="AI3">
        <v>55</v>
      </c>
      <c r="AJ3">
        <v>59</v>
      </c>
      <c r="AK3">
        <v>69</v>
      </c>
      <c r="AL3">
        <f>AVERAGE(AI3:AK3)</f>
        <v>61</v>
      </c>
    </row>
    <row r="4" spans="2:38" x14ac:dyDescent="0.25">
      <c r="C4" t="s">
        <v>66</v>
      </c>
      <c r="D4">
        <v>1</v>
      </c>
      <c r="E4">
        <v>2</v>
      </c>
      <c r="F4">
        <v>34</v>
      </c>
      <c r="G4">
        <v>43</v>
      </c>
      <c r="H4">
        <v>40</v>
      </c>
      <c r="I4">
        <f t="shared" ref="I4:I26" si="1">AVERAGE(F4:H4)</f>
        <v>39</v>
      </c>
      <c r="M4">
        <v>16</v>
      </c>
      <c r="O4" t="s">
        <v>67</v>
      </c>
      <c r="Q4">
        <v>20</v>
      </c>
      <c r="V4">
        <v>22</v>
      </c>
      <c r="Z4">
        <f t="shared" si="0"/>
        <v>19.333333333333332</v>
      </c>
      <c r="AA4">
        <v>30</v>
      </c>
      <c r="AB4">
        <v>36</v>
      </c>
      <c r="AC4">
        <v>35</v>
      </c>
      <c r="AD4">
        <f t="shared" ref="AD4:AD26" si="2">AVERAGE(AA4:AC4)</f>
        <v>33.666666666666664</v>
      </c>
      <c r="AE4">
        <v>10</v>
      </c>
      <c r="AF4">
        <v>8.33</v>
      </c>
      <c r="AG4">
        <v>12</v>
      </c>
      <c r="AH4">
        <f t="shared" ref="AH4:AH26" si="3">AVERAGE(AE4:AG4)</f>
        <v>10.11</v>
      </c>
      <c r="AI4">
        <v>57</v>
      </c>
      <c r="AJ4">
        <v>60</v>
      </c>
      <c r="AK4">
        <v>63</v>
      </c>
      <c r="AL4">
        <f t="shared" ref="AL4:AL26" si="4">AVERAGE(AI4:AK4)</f>
        <v>60</v>
      </c>
    </row>
    <row r="5" spans="2:38" x14ac:dyDescent="0.25">
      <c r="C5" t="s">
        <v>67</v>
      </c>
      <c r="D5">
        <v>1</v>
      </c>
      <c r="E5">
        <v>3</v>
      </c>
      <c r="F5">
        <v>43</v>
      </c>
      <c r="G5">
        <v>43</v>
      </c>
      <c r="H5">
        <v>47</v>
      </c>
      <c r="I5">
        <f t="shared" si="1"/>
        <v>44.333333333333336</v>
      </c>
      <c r="M5">
        <v>27</v>
      </c>
      <c r="O5" t="s">
        <v>68</v>
      </c>
      <c r="Q5">
        <v>19</v>
      </c>
      <c r="V5">
        <v>23</v>
      </c>
      <c r="Z5">
        <f t="shared" si="0"/>
        <v>23</v>
      </c>
      <c r="AA5">
        <v>39</v>
      </c>
      <c r="AB5">
        <v>45</v>
      </c>
      <c r="AC5">
        <v>41</v>
      </c>
      <c r="AD5">
        <f t="shared" si="2"/>
        <v>41.666666666666664</v>
      </c>
      <c r="AE5">
        <v>7.86</v>
      </c>
      <c r="AF5">
        <v>9.66</v>
      </c>
      <c r="AG5">
        <v>8.9600000000000009</v>
      </c>
      <c r="AH5">
        <f t="shared" si="3"/>
        <v>8.8266666666666662</v>
      </c>
      <c r="AI5">
        <v>68</v>
      </c>
      <c r="AJ5">
        <v>72</v>
      </c>
      <c r="AK5">
        <v>65</v>
      </c>
      <c r="AL5">
        <f t="shared" si="4"/>
        <v>68.333333333333329</v>
      </c>
    </row>
    <row r="6" spans="2:38" x14ac:dyDescent="0.25">
      <c r="C6" t="s">
        <v>68</v>
      </c>
      <c r="D6">
        <v>1</v>
      </c>
      <c r="E6">
        <v>4</v>
      </c>
      <c r="F6">
        <v>39</v>
      </c>
      <c r="G6">
        <v>40</v>
      </c>
      <c r="H6">
        <v>42</v>
      </c>
      <c r="I6">
        <f t="shared" si="1"/>
        <v>40.333333333333336</v>
      </c>
      <c r="M6">
        <v>18</v>
      </c>
      <c r="O6" t="s">
        <v>69</v>
      </c>
      <c r="Q6">
        <v>21</v>
      </c>
      <c r="V6">
        <v>13</v>
      </c>
      <c r="Z6">
        <f t="shared" si="0"/>
        <v>17.333333333333332</v>
      </c>
      <c r="AA6">
        <v>30</v>
      </c>
      <c r="AB6">
        <v>33</v>
      </c>
      <c r="AC6">
        <v>34</v>
      </c>
      <c r="AD6">
        <f t="shared" si="2"/>
        <v>32.333333333333336</v>
      </c>
      <c r="AE6">
        <v>7.66</v>
      </c>
      <c r="AF6">
        <v>7.6</v>
      </c>
      <c r="AG6">
        <v>7.96</v>
      </c>
      <c r="AH6">
        <f t="shared" si="3"/>
        <v>7.7399999999999993</v>
      </c>
      <c r="AI6">
        <v>60</v>
      </c>
      <c r="AJ6">
        <v>65</v>
      </c>
      <c r="AK6">
        <v>57</v>
      </c>
      <c r="AL6">
        <f t="shared" si="4"/>
        <v>60.666666666666664</v>
      </c>
    </row>
    <row r="7" spans="2:38" x14ac:dyDescent="0.25">
      <c r="C7" t="s">
        <v>69</v>
      </c>
      <c r="D7">
        <v>2</v>
      </c>
      <c r="E7">
        <v>1</v>
      </c>
      <c r="F7">
        <v>32</v>
      </c>
      <c r="G7">
        <v>33</v>
      </c>
      <c r="H7">
        <v>36</v>
      </c>
      <c r="I7">
        <f t="shared" si="1"/>
        <v>33.666666666666664</v>
      </c>
      <c r="M7">
        <v>19</v>
      </c>
      <c r="O7" t="s">
        <v>70</v>
      </c>
      <c r="Q7">
        <v>13</v>
      </c>
      <c r="V7">
        <v>17</v>
      </c>
      <c r="Z7">
        <f t="shared" si="0"/>
        <v>16.333333333333332</v>
      </c>
      <c r="AA7">
        <v>26</v>
      </c>
      <c r="AB7">
        <v>30</v>
      </c>
      <c r="AC7">
        <v>34</v>
      </c>
      <c r="AD7">
        <f t="shared" si="2"/>
        <v>30</v>
      </c>
      <c r="AE7">
        <v>5</v>
      </c>
      <c r="AF7">
        <v>6.33</v>
      </c>
      <c r="AG7">
        <v>7.06</v>
      </c>
      <c r="AH7">
        <f t="shared" si="3"/>
        <v>6.13</v>
      </c>
      <c r="AI7">
        <v>47</v>
      </c>
      <c r="AJ7">
        <v>40</v>
      </c>
      <c r="AK7">
        <v>59</v>
      </c>
      <c r="AL7">
        <f t="shared" si="4"/>
        <v>48.666666666666664</v>
      </c>
    </row>
    <row r="8" spans="2:38" x14ac:dyDescent="0.25">
      <c r="C8" t="s">
        <v>70</v>
      </c>
      <c r="D8">
        <v>2</v>
      </c>
      <c r="E8">
        <v>2</v>
      </c>
      <c r="F8">
        <v>39</v>
      </c>
      <c r="G8">
        <v>35</v>
      </c>
      <c r="H8">
        <v>44</v>
      </c>
      <c r="I8">
        <f t="shared" si="1"/>
        <v>39.333333333333336</v>
      </c>
      <c r="M8">
        <v>11</v>
      </c>
      <c r="O8" t="s">
        <v>72</v>
      </c>
      <c r="Q8">
        <v>18</v>
      </c>
      <c r="V8">
        <v>13</v>
      </c>
      <c r="Z8">
        <f t="shared" si="0"/>
        <v>14</v>
      </c>
      <c r="AA8">
        <v>33</v>
      </c>
      <c r="AB8">
        <v>32</v>
      </c>
      <c r="AC8">
        <v>37</v>
      </c>
      <c r="AD8">
        <f t="shared" si="2"/>
        <v>34</v>
      </c>
      <c r="AE8">
        <v>6.7</v>
      </c>
      <c r="AF8">
        <v>7.53</v>
      </c>
      <c r="AG8">
        <v>7.16</v>
      </c>
      <c r="AH8">
        <f t="shared" si="3"/>
        <v>7.13</v>
      </c>
      <c r="AI8">
        <v>43</v>
      </c>
      <c r="AJ8">
        <v>67</v>
      </c>
      <c r="AK8">
        <v>55</v>
      </c>
      <c r="AL8">
        <f t="shared" si="4"/>
        <v>55</v>
      </c>
    </row>
    <row r="9" spans="2:38" x14ac:dyDescent="0.25">
      <c r="C9" t="s">
        <v>71</v>
      </c>
      <c r="D9">
        <v>2</v>
      </c>
      <c r="E9">
        <v>3</v>
      </c>
      <c r="F9">
        <v>35</v>
      </c>
      <c r="G9">
        <v>41</v>
      </c>
      <c r="H9">
        <v>41</v>
      </c>
      <c r="I9">
        <f t="shared" si="1"/>
        <v>39</v>
      </c>
      <c r="M9">
        <v>14</v>
      </c>
      <c r="O9" t="s">
        <v>73</v>
      </c>
      <c r="Q9">
        <v>13</v>
      </c>
      <c r="V9">
        <v>18</v>
      </c>
      <c r="Z9">
        <f t="shared" si="0"/>
        <v>15</v>
      </c>
      <c r="AA9">
        <v>33</v>
      </c>
      <c r="AB9">
        <v>34</v>
      </c>
      <c r="AC9">
        <v>36</v>
      </c>
      <c r="AD9">
        <f t="shared" si="2"/>
        <v>34.333333333333336</v>
      </c>
      <c r="AE9">
        <v>7.16</v>
      </c>
      <c r="AF9">
        <v>7</v>
      </c>
      <c r="AG9">
        <v>7</v>
      </c>
      <c r="AH9">
        <f t="shared" si="3"/>
        <v>7.0533333333333337</v>
      </c>
      <c r="AI9">
        <v>60</v>
      </c>
      <c r="AJ9">
        <v>44</v>
      </c>
      <c r="AK9">
        <v>60</v>
      </c>
      <c r="AL9">
        <f t="shared" si="4"/>
        <v>54.666666666666664</v>
      </c>
    </row>
    <row r="10" spans="2:38" x14ac:dyDescent="0.25">
      <c r="C10" t="s">
        <v>72</v>
      </c>
      <c r="D10">
        <v>2</v>
      </c>
      <c r="E10">
        <v>4</v>
      </c>
      <c r="F10">
        <v>46</v>
      </c>
      <c r="G10">
        <v>40</v>
      </c>
      <c r="H10">
        <v>37</v>
      </c>
      <c r="I10">
        <f t="shared" si="1"/>
        <v>41</v>
      </c>
      <c r="M10">
        <v>23</v>
      </c>
      <c r="O10" t="s">
        <v>75</v>
      </c>
      <c r="Q10">
        <v>24</v>
      </c>
      <c r="V10">
        <v>19</v>
      </c>
      <c r="Z10">
        <f t="shared" si="0"/>
        <v>22</v>
      </c>
      <c r="AA10">
        <v>37</v>
      </c>
      <c r="AB10">
        <v>33</v>
      </c>
      <c r="AC10">
        <v>39</v>
      </c>
      <c r="AD10">
        <f t="shared" si="2"/>
        <v>36.333333333333336</v>
      </c>
      <c r="AE10">
        <v>10</v>
      </c>
      <c r="AF10">
        <v>8.66</v>
      </c>
      <c r="AG10">
        <v>8.33</v>
      </c>
      <c r="AH10">
        <f t="shared" si="3"/>
        <v>8.9966666666666679</v>
      </c>
      <c r="AI10">
        <v>65</v>
      </c>
      <c r="AJ10">
        <v>60</v>
      </c>
      <c r="AK10">
        <v>49</v>
      </c>
      <c r="AL10">
        <f t="shared" si="4"/>
        <v>58</v>
      </c>
    </row>
    <row r="11" spans="2:38" x14ac:dyDescent="0.25">
      <c r="C11" t="s">
        <v>73</v>
      </c>
      <c r="D11">
        <v>3</v>
      </c>
      <c r="E11">
        <v>1</v>
      </c>
      <c r="F11">
        <v>28</v>
      </c>
      <c r="G11">
        <v>27</v>
      </c>
      <c r="H11">
        <v>30</v>
      </c>
      <c r="I11">
        <f t="shared" si="1"/>
        <v>28.333333333333332</v>
      </c>
      <c r="M11">
        <v>10</v>
      </c>
      <c r="O11" t="s">
        <v>65</v>
      </c>
      <c r="Q11">
        <v>8</v>
      </c>
      <c r="V11">
        <v>9</v>
      </c>
      <c r="Z11">
        <f t="shared" si="0"/>
        <v>9</v>
      </c>
      <c r="AA11">
        <v>27</v>
      </c>
      <c r="AB11">
        <v>24</v>
      </c>
      <c r="AC11">
        <v>25</v>
      </c>
      <c r="AD11">
        <f t="shared" si="2"/>
        <v>25.333333333333332</v>
      </c>
      <c r="AE11">
        <v>5.83</v>
      </c>
      <c r="AF11">
        <v>5</v>
      </c>
      <c r="AG11">
        <v>5</v>
      </c>
      <c r="AH11">
        <f t="shared" si="3"/>
        <v>5.2766666666666664</v>
      </c>
      <c r="AI11">
        <v>42</v>
      </c>
      <c r="AJ11">
        <v>30</v>
      </c>
      <c r="AK11">
        <v>32</v>
      </c>
      <c r="AL11">
        <f t="shared" si="4"/>
        <v>34.666666666666664</v>
      </c>
    </row>
    <row r="12" spans="2:38" x14ac:dyDescent="0.25">
      <c r="C12" t="s">
        <v>74</v>
      </c>
      <c r="D12">
        <v>3</v>
      </c>
      <c r="E12">
        <v>2</v>
      </c>
      <c r="F12">
        <v>30</v>
      </c>
      <c r="G12">
        <v>30</v>
      </c>
      <c r="H12">
        <v>43</v>
      </c>
      <c r="I12">
        <f t="shared" si="1"/>
        <v>34.333333333333336</v>
      </c>
      <c r="M12">
        <v>11</v>
      </c>
      <c r="O12" t="s">
        <v>66</v>
      </c>
      <c r="Q12">
        <v>10</v>
      </c>
      <c r="V12">
        <v>12</v>
      </c>
      <c r="Z12">
        <f t="shared" si="0"/>
        <v>11</v>
      </c>
      <c r="AA12">
        <v>24</v>
      </c>
      <c r="AB12">
        <v>27</v>
      </c>
      <c r="AC12">
        <v>30</v>
      </c>
      <c r="AD12">
        <f t="shared" si="2"/>
        <v>27</v>
      </c>
      <c r="AE12">
        <v>5.66</v>
      </c>
      <c r="AF12">
        <v>6.33</v>
      </c>
      <c r="AG12">
        <v>7.16</v>
      </c>
      <c r="AH12">
        <f t="shared" si="3"/>
        <v>6.3833333333333329</v>
      </c>
      <c r="AI12">
        <v>46</v>
      </c>
      <c r="AJ12">
        <v>33</v>
      </c>
      <c r="AK12">
        <v>48</v>
      </c>
      <c r="AL12">
        <f t="shared" si="4"/>
        <v>42.333333333333336</v>
      </c>
    </row>
    <row r="13" spans="2:38" x14ac:dyDescent="0.25">
      <c r="C13" t="s">
        <v>75</v>
      </c>
      <c r="D13">
        <v>3</v>
      </c>
      <c r="E13">
        <v>3</v>
      </c>
      <c r="F13">
        <v>36</v>
      </c>
      <c r="G13">
        <v>37</v>
      </c>
      <c r="H13">
        <v>38</v>
      </c>
      <c r="I13">
        <f t="shared" si="1"/>
        <v>37</v>
      </c>
      <c r="M13">
        <v>16</v>
      </c>
      <c r="O13" t="s">
        <v>67</v>
      </c>
      <c r="Q13">
        <v>18</v>
      </c>
      <c r="V13">
        <v>14</v>
      </c>
      <c r="Z13">
        <f t="shared" si="0"/>
        <v>16</v>
      </c>
      <c r="AA13">
        <v>30</v>
      </c>
      <c r="AB13">
        <v>30</v>
      </c>
      <c r="AC13">
        <v>34</v>
      </c>
      <c r="AD13">
        <f t="shared" si="2"/>
        <v>31.333333333333332</v>
      </c>
      <c r="AE13">
        <v>7.5</v>
      </c>
      <c r="AF13">
        <v>7</v>
      </c>
      <c r="AG13">
        <v>8.66</v>
      </c>
      <c r="AH13">
        <f t="shared" si="3"/>
        <v>7.72</v>
      </c>
      <c r="AI13">
        <v>49</v>
      </c>
      <c r="AJ13">
        <v>50</v>
      </c>
      <c r="AK13">
        <v>60</v>
      </c>
      <c r="AL13">
        <f t="shared" si="4"/>
        <v>53</v>
      </c>
    </row>
    <row r="14" spans="2:38" x14ac:dyDescent="0.25">
      <c r="C14" t="s">
        <v>76</v>
      </c>
      <c r="D14">
        <v>3</v>
      </c>
      <c r="E14">
        <v>4</v>
      </c>
      <c r="F14">
        <v>34</v>
      </c>
      <c r="G14">
        <v>35</v>
      </c>
      <c r="H14">
        <v>55</v>
      </c>
      <c r="I14">
        <f t="shared" si="1"/>
        <v>41.333333333333336</v>
      </c>
      <c r="M14">
        <v>15</v>
      </c>
      <c r="O14" t="s">
        <v>68</v>
      </c>
      <c r="Q14">
        <v>17</v>
      </c>
      <c r="V14">
        <v>18</v>
      </c>
      <c r="Z14">
        <f t="shared" si="0"/>
        <v>16.666666666666668</v>
      </c>
      <c r="AA14">
        <v>33</v>
      </c>
      <c r="AB14">
        <v>33</v>
      </c>
      <c r="AC14">
        <v>46</v>
      </c>
      <c r="AD14">
        <f t="shared" si="2"/>
        <v>37.333333333333336</v>
      </c>
      <c r="AE14">
        <v>8.5</v>
      </c>
      <c r="AF14">
        <v>7.16</v>
      </c>
      <c r="AG14">
        <v>14.63</v>
      </c>
      <c r="AH14">
        <f t="shared" si="3"/>
        <v>10.096666666666666</v>
      </c>
      <c r="AI14">
        <v>55</v>
      </c>
      <c r="AJ14">
        <v>52</v>
      </c>
      <c r="AK14">
        <v>63</v>
      </c>
      <c r="AL14">
        <f t="shared" si="4"/>
        <v>56.666666666666664</v>
      </c>
    </row>
    <row r="15" spans="2:38" x14ac:dyDescent="0.25">
      <c r="C15" t="s">
        <v>65</v>
      </c>
      <c r="D15">
        <v>1</v>
      </c>
      <c r="E15">
        <v>1</v>
      </c>
      <c r="F15">
        <v>37</v>
      </c>
      <c r="G15">
        <v>40</v>
      </c>
      <c r="H15">
        <v>50</v>
      </c>
      <c r="I15">
        <f t="shared" si="1"/>
        <v>42.333333333333336</v>
      </c>
      <c r="M15">
        <v>14</v>
      </c>
      <c r="O15" t="s">
        <v>69</v>
      </c>
      <c r="Q15">
        <v>19</v>
      </c>
      <c r="V15">
        <v>15</v>
      </c>
      <c r="Z15">
        <f t="shared" si="0"/>
        <v>16</v>
      </c>
      <c r="AA15">
        <v>32</v>
      </c>
      <c r="AB15">
        <v>31</v>
      </c>
      <c r="AC15">
        <v>39</v>
      </c>
      <c r="AD15">
        <f t="shared" si="2"/>
        <v>34</v>
      </c>
      <c r="AE15">
        <v>4.5</v>
      </c>
      <c r="AF15">
        <v>5.53</v>
      </c>
      <c r="AG15">
        <v>7.33</v>
      </c>
      <c r="AH15">
        <f t="shared" si="3"/>
        <v>5.7866666666666662</v>
      </c>
      <c r="AI15">
        <v>50</v>
      </c>
      <c r="AJ15">
        <v>58</v>
      </c>
      <c r="AK15">
        <v>63</v>
      </c>
      <c r="AL15">
        <f t="shared" si="4"/>
        <v>57</v>
      </c>
    </row>
    <row r="16" spans="2:38" x14ac:dyDescent="0.25">
      <c r="C16" t="s">
        <v>66</v>
      </c>
      <c r="D16">
        <v>1</v>
      </c>
      <c r="E16">
        <v>2</v>
      </c>
      <c r="F16">
        <v>39</v>
      </c>
      <c r="G16">
        <v>38</v>
      </c>
      <c r="H16">
        <v>36</v>
      </c>
      <c r="I16">
        <f t="shared" si="1"/>
        <v>37.666666666666664</v>
      </c>
      <c r="M16">
        <v>20</v>
      </c>
      <c r="O16" t="s">
        <v>70</v>
      </c>
      <c r="Q16">
        <v>19</v>
      </c>
      <c r="V16">
        <v>23</v>
      </c>
      <c r="Z16">
        <f t="shared" si="0"/>
        <v>20.666666666666668</v>
      </c>
      <c r="AA16">
        <v>30</v>
      </c>
      <c r="AB16">
        <v>26</v>
      </c>
      <c r="AC16">
        <v>30</v>
      </c>
      <c r="AD16">
        <f t="shared" si="2"/>
        <v>28.666666666666668</v>
      </c>
      <c r="AE16">
        <v>7.63</v>
      </c>
      <c r="AF16">
        <v>5.16</v>
      </c>
      <c r="AG16">
        <v>6.64</v>
      </c>
      <c r="AH16">
        <f t="shared" si="3"/>
        <v>6.4766666666666666</v>
      </c>
      <c r="AI16">
        <v>41</v>
      </c>
      <c r="AJ16">
        <v>60</v>
      </c>
      <c r="AK16">
        <v>63</v>
      </c>
      <c r="AL16">
        <f t="shared" si="4"/>
        <v>54.666666666666664</v>
      </c>
    </row>
    <row r="17" spans="3:38" x14ac:dyDescent="0.25">
      <c r="C17" t="s">
        <v>67</v>
      </c>
      <c r="D17">
        <v>1</v>
      </c>
      <c r="E17">
        <v>3</v>
      </c>
      <c r="F17">
        <v>42</v>
      </c>
      <c r="G17">
        <v>45</v>
      </c>
      <c r="H17">
        <v>46</v>
      </c>
      <c r="I17">
        <f t="shared" si="1"/>
        <v>44.333333333333336</v>
      </c>
      <c r="M17">
        <v>21</v>
      </c>
      <c r="O17" t="s">
        <v>71</v>
      </c>
      <c r="Q17">
        <v>12</v>
      </c>
      <c r="V17">
        <v>24</v>
      </c>
      <c r="Z17">
        <f t="shared" si="0"/>
        <v>19</v>
      </c>
      <c r="AA17">
        <v>35</v>
      </c>
      <c r="AB17">
        <v>30</v>
      </c>
      <c r="AC17">
        <v>37</v>
      </c>
      <c r="AD17">
        <f t="shared" si="2"/>
        <v>34</v>
      </c>
      <c r="AE17">
        <v>7.33</v>
      </c>
      <c r="AF17">
        <v>5.66</v>
      </c>
      <c r="AG17">
        <v>6.36</v>
      </c>
      <c r="AH17">
        <f t="shared" si="3"/>
        <v>6.45</v>
      </c>
      <c r="AI17">
        <v>73</v>
      </c>
      <c r="AJ17">
        <v>48</v>
      </c>
      <c r="AK17">
        <v>62</v>
      </c>
      <c r="AL17">
        <f t="shared" si="4"/>
        <v>61</v>
      </c>
    </row>
    <row r="18" spans="3:38" x14ac:dyDescent="0.25">
      <c r="C18" t="s">
        <v>68</v>
      </c>
      <c r="D18">
        <v>1</v>
      </c>
      <c r="E18">
        <v>4</v>
      </c>
      <c r="F18">
        <v>41</v>
      </c>
      <c r="G18">
        <v>47</v>
      </c>
      <c r="H18">
        <v>35</v>
      </c>
      <c r="I18">
        <f t="shared" si="1"/>
        <v>41</v>
      </c>
      <c r="M18">
        <v>21</v>
      </c>
      <c r="O18" t="s">
        <v>72</v>
      </c>
      <c r="Q18">
        <v>22</v>
      </c>
      <c r="V18">
        <v>12</v>
      </c>
      <c r="Z18">
        <f t="shared" si="0"/>
        <v>18.333333333333332</v>
      </c>
      <c r="AA18">
        <v>33</v>
      </c>
      <c r="AB18">
        <v>39</v>
      </c>
      <c r="AC18">
        <v>33</v>
      </c>
      <c r="AD18">
        <f t="shared" si="2"/>
        <v>35</v>
      </c>
      <c r="AE18">
        <v>6.66</v>
      </c>
      <c r="AF18">
        <v>7</v>
      </c>
      <c r="AG18">
        <v>6.83</v>
      </c>
      <c r="AH18">
        <f t="shared" si="3"/>
        <v>6.830000000000001</v>
      </c>
      <c r="AI18">
        <v>58</v>
      </c>
      <c r="AJ18">
        <v>69</v>
      </c>
      <c r="AK18">
        <v>54</v>
      </c>
      <c r="AL18">
        <f t="shared" si="4"/>
        <v>60.333333333333336</v>
      </c>
    </row>
    <row r="19" spans="3:38" x14ac:dyDescent="0.25">
      <c r="C19" t="s">
        <v>69</v>
      </c>
      <c r="D19">
        <v>2</v>
      </c>
      <c r="E19">
        <v>1</v>
      </c>
      <c r="F19">
        <v>37</v>
      </c>
      <c r="G19">
        <v>34</v>
      </c>
      <c r="H19">
        <v>55</v>
      </c>
      <c r="I19">
        <f t="shared" si="1"/>
        <v>42</v>
      </c>
      <c r="M19">
        <v>22</v>
      </c>
      <c r="O19" t="s">
        <v>73</v>
      </c>
      <c r="Q19">
        <v>15</v>
      </c>
      <c r="V19">
        <v>27</v>
      </c>
      <c r="Z19">
        <f t="shared" si="0"/>
        <v>21.333333333333332</v>
      </c>
      <c r="AA19">
        <v>33</v>
      </c>
      <c r="AB19">
        <v>28</v>
      </c>
      <c r="AC19">
        <v>39</v>
      </c>
      <c r="AD19">
        <f t="shared" si="2"/>
        <v>33.333333333333336</v>
      </c>
      <c r="AE19">
        <v>7.03</v>
      </c>
      <c r="AF19">
        <v>6</v>
      </c>
      <c r="AG19">
        <v>7.86</v>
      </c>
      <c r="AH19">
        <f t="shared" si="3"/>
        <v>6.9633333333333338</v>
      </c>
      <c r="AI19">
        <v>47</v>
      </c>
      <c r="AJ19">
        <v>35</v>
      </c>
      <c r="AK19">
        <v>68</v>
      </c>
      <c r="AL19">
        <f t="shared" si="4"/>
        <v>50</v>
      </c>
    </row>
    <row r="20" spans="3:38" x14ac:dyDescent="0.25">
      <c r="C20" t="s">
        <v>70</v>
      </c>
      <c r="D20">
        <v>2</v>
      </c>
      <c r="E20">
        <v>2</v>
      </c>
      <c r="F20">
        <v>40</v>
      </c>
      <c r="G20">
        <v>48</v>
      </c>
      <c r="H20">
        <v>38</v>
      </c>
      <c r="I20">
        <f t="shared" si="1"/>
        <v>42</v>
      </c>
      <c r="M20">
        <v>19</v>
      </c>
      <c r="O20" t="s">
        <v>74</v>
      </c>
      <c r="Q20">
        <v>22</v>
      </c>
      <c r="V20">
        <v>20</v>
      </c>
      <c r="Z20">
        <f t="shared" si="0"/>
        <v>20.333333333333332</v>
      </c>
      <c r="AA20">
        <v>33</v>
      </c>
      <c r="AB20">
        <v>37</v>
      </c>
      <c r="AC20">
        <v>29</v>
      </c>
      <c r="AD20">
        <f t="shared" si="2"/>
        <v>33</v>
      </c>
      <c r="AE20">
        <v>8</v>
      </c>
      <c r="AF20">
        <v>8</v>
      </c>
      <c r="AG20">
        <v>5.83</v>
      </c>
      <c r="AH20">
        <f t="shared" si="3"/>
        <v>7.2766666666666664</v>
      </c>
      <c r="AI20">
        <v>60</v>
      </c>
      <c r="AJ20">
        <v>62</v>
      </c>
      <c r="AK20">
        <v>60</v>
      </c>
      <c r="AL20">
        <f t="shared" si="4"/>
        <v>60.666666666666664</v>
      </c>
    </row>
    <row r="21" spans="3:38" x14ac:dyDescent="0.25">
      <c r="C21" t="s">
        <v>71</v>
      </c>
      <c r="D21">
        <v>2</v>
      </c>
      <c r="E21">
        <v>3</v>
      </c>
      <c r="F21">
        <v>42.2</v>
      </c>
      <c r="G21">
        <v>50</v>
      </c>
      <c r="H21">
        <v>55</v>
      </c>
      <c r="I21">
        <f t="shared" si="1"/>
        <v>49.066666666666663</v>
      </c>
      <c r="M21">
        <v>14</v>
      </c>
      <c r="O21" t="s">
        <v>75</v>
      </c>
      <c r="Q21">
        <v>18</v>
      </c>
      <c r="V21">
        <v>20</v>
      </c>
      <c r="Z21">
        <f t="shared" si="0"/>
        <v>17.333333333333332</v>
      </c>
      <c r="AA21">
        <v>36</v>
      </c>
      <c r="AB21">
        <v>37</v>
      </c>
      <c r="AC21">
        <v>37</v>
      </c>
      <c r="AD21">
        <f t="shared" si="2"/>
        <v>36.666666666666664</v>
      </c>
      <c r="AE21">
        <v>7.33</v>
      </c>
      <c r="AF21">
        <v>8.33</v>
      </c>
      <c r="AG21">
        <v>7.66</v>
      </c>
      <c r="AH21">
        <f t="shared" si="3"/>
        <v>7.7733333333333334</v>
      </c>
      <c r="AI21">
        <v>70</v>
      </c>
      <c r="AJ21">
        <v>63</v>
      </c>
      <c r="AK21">
        <v>65</v>
      </c>
      <c r="AL21">
        <f t="shared" si="4"/>
        <v>66</v>
      </c>
    </row>
    <row r="22" spans="3:38" x14ac:dyDescent="0.25">
      <c r="C22" t="s">
        <v>72</v>
      </c>
      <c r="D22">
        <v>2</v>
      </c>
      <c r="E22">
        <v>4</v>
      </c>
      <c r="F22">
        <v>48</v>
      </c>
      <c r="G22">
        <v>52</v>
      </c>
      <c r="H22">
        <v>42</v>
      </c>
      <c r="I22">
        <f t="shared" si="1"/>
        <v>47.333333333333336</v>
      </c>
      <c r="M22">
        <v>21</v>
      </c>
      <c r="O22" t="s">
        <v>76</v>
      </c>
      <c r="Q22">
        <v>24</v>
      </c>
      <c r="V22">
        <v>3</v>
      </c>
      <c r="Z22">
        <f t="shared" si="0"/>
        <v>16</v>
      </c>
      <c r="AA22">
        <v>30</v>
      </c>
      <c r="AB22">
        <v>40</v>
      </c>
      <c r="AC22">
        <v>35</v>
      </c>
      <c r="AD22">
        <f t="shared" si="2"/>
        <v>35</v>
      </c>
      <c r="AE22">
        <v>6.6</v>
      </c>
      <c r="AF22">
        <v>7.26</v>
      </c>
      <c r="AG22">
        <v>6.43</v>
      </c>
      <c r="AH22">
        <f t="shared" si="3"/>
        <v>6.7633333333333328</v>
      </c>
      <c r="AI22">
        <v>50</v>
      </c>
      <c r="AJ22">
        <v>70</v>
      </c>
      <c r="AK22">
        <v>63</v>
      </c>
      <c r="AL22">
        <f t="shared" si="4"/>
        <v>61</v>
      </c>
    </row>
    <row r="23" spans="3:38" x14ac:dyDescent="0.25">
      <c r="C23" t="s">
        <v>73</v>
      </c>
      <c r="D23">
        <v>3</v>
      </c>
      <c r="E23">
        <v>1</v>
      </c>
      <c r="F23">
        <v>38</v>
      </c>
      <c r="G23">
        <v>25</v>
      </c>
      <c r="H23">
        <v>48</v>
      </c>
      <c r="I23">
        <f t="shared" si="1"/>
        <v>37</v>
      </c>
      <c r="M23">
        <v>15</v>
      </c>
      <c r="O23" t="s">
        <v>65</v>
      </c>
      <c r="Q23">
        <v>8</v>
      </c>
      <c r="V23">
        <v>15</v>
      </c>
      <c r="Z23">
        <f t="shared" si="0"/>
        <v>12.666666666666666</v>
      </c>
      <c r="AA23">
        <v>32</v>
      </c>
      <c r="AB23">
        <v>21</v>
      </c>
      <c r="AC23">
        <v>35</v>
      </c>
      <c r="AD23">
        <f t="shared" si="2"/>
        <v>29.333333333333332</v>
      </c>
      <c r="AE23">
        <v>7.2</v>
      </c>
      <c r="AF23">
        <v>5.2</v>
      </c>
      <c r="AG23">
        <v>9.0299999999999994</v>
      </c>
      <c r="AH23">
        <f t="shared" si="3"/>
        <v>7.1433333333333335</v>
      </c>
      <c r="AI23">
        <v>46</v>
      </c>
      <c r="AJ23">
        <v>32</v>
      </c>
      <c r="AK23">
        <v>59</v>
      </c>
      <c r="AL23">
        <f t="shared" si="4"/>
        <v>45.666666666666664</v>
      </c>
    </row>
    <row r="24" spans="3:38" x14ac:dyDescent="0.25">
      <c r="C24" t="s">
        <v>74</v>
      </c>
      <c r="D24">
        <v>3</v>
      </c>
      <c r="E24">
        <v>2</v>
      </c>
      <c r="F24">
        <v>40</v>
      </c>
      <c r="G24">
        <v>32</v>
      </c>
      <c r="H24">
        <v>37</v>
      </c>
      <c r="I24">
        <f t="shared" si="1"/>
        <v>36.333333333333336</v>
      </c>
      <c r="M24">
        <v>14</v>
      </c>
      <c r="O24" t="s">
        <v>66</v>
      </c>
      <c r="Q24">
        <v>17</v>
      </c>
      <c r="V24">
        <v>16</v>
      </c>
      <c r="Z24">
        <f t="shared" si="0"/>
        <v>15.666666666666666</v>
      </c>
      <c r="AA24">
        <v>33</v>
      </c>
      <c r="AB24">
        <v>27</v>
      </c>
      <c r="AC24">
        <v>29</v>
      </c>
      <c r="AD24">
        <f t="shared" si="2"/>
        <v>29.666666666666668</v>
      </c>
      <c r="AE24">
        <v>9.66</v>
      </c>
      <c r="AF24">
        <v>6.63</v>
      </c>
      <c r="AG24">
        <v>2.64</v>
      </c>
      <c r="AH24">
        <f t="shared" si="3"/>
        <v>6.31</v>
      </c>
      <c r="AI24">
        <v>48</v>
      </c>
      <c r="AJ24">
        <v>48</v>
      </c>
      <c r="AK24">
        <v>41</v>
      </c>
      <c r="AL24">
        <f t="shared" si="4"/>
        <v>45.666666666666664</v>
      </c>
    </row>
    <row r="25" spans="3:38" x14ac:dyDescent="0.25">
      <c r="C25" t="s">
        <v>75</v>
      </c>
      <c r="D25">
        <v>3</v>
      </c>
      <c r="E25">
        <v>3</v>
      </c>
      <c r="F25">
        <v>42</v>
      </c>
      <c r="G25">
        <v>45</v>
      </c>
      <c r="H25">
        <v>50</v>
      </c>
      <c r="I25">
        <f t="shared" si="1"/>
        <v>45.666666666666664</v>
      </c>
      <c r="M25">
        <v>15</v>
      </c>
      <c r="O25" t="s">
        <v>67</v>
      </c>
      <c r="Q25">
        <v>19</v>
      </c>
      <c r="V25">
        <v>23</v>
      </c>
      <c r="Z25">
        <f t="shared" si="0"/>
        <v>19</v>
      </c>
      <c r="AA25">
        <v>37</v>
      </c>
      <c r="AB25">
        <v>38</v>
      </c>
      <c r="AC25">
        <v>36</v>
      </c>
      <c r="AD25">
        <f t="shared" si="2"/>
        <v>37</v>
      </c>
      <c r="AE25">
        <v>7.4</v>
      </c>
      <c r="AF25">
        <v>8.16</v>
      </c>
      <c r="AG25">
        <v>6.33</v>
      </c>
      <c r="AH25">
        <f t="shared" si="3"/>
        <v>7.2966666666666669</v>
      </c>
      <c r="AI25">
        <v>55</v>
      </c>
      <c r="AJ25">
        <v>56</v>
      </c>
      <c r="AK25">
        <v>58</v>
      </c>
      <c r="AL25">
        <f t="shared" si="4"/>
        <v>56.333333333333336</v>
      </c>
    </row>
    <row r="26" spans="3:38" x14ac:dyDescent="0.25">
      <c r="C26" t="s">
        <v>76</v>
      </c>
      <c r="D26">
        <v>3</v>
      </c>
      <c r="E26">
        <v>4</v>
      </c>
      <c r="F26">
        <v>41</v>
      </c>
      <c r="G26">
        <v>50</v>
      </c>
      <c r="H26">
        <v>50</v>
      </c>
      <c r="I26">
        <f t="shared" si="1"/>
        <v>47</v>
      </c>
      <c r="M26">
        <v>25</v>
      </c>
      <c r="O26" t="s">
        <v>68</v>
      </c>
      <c r="Q26">
        <v>24</v>
      </c>
      <c r="V26">
        <v>16</v>
      </c>
      <c r="Z26">
        <f t="shared" si="0"/>
        <v>21.666666666666668</v>
      </c>
      <c r="AA26">
        <v>36</v>
      </c>
      <c r="AB26">
        <v>39</v>
      </c>
      <c r="AC26">
        <v>39</v>
      </c>
      <c r="AD26">
        <f t="shared" si="2"/>
        <v>38</v>
      </c>
      <c r="AE26">
        <v>8.93</v>
      </c>
      <c r="AF26">
        <v>9.5299999999999994</v>
      </c>
      <c r="AG26">
        <v>8.06</v>
      </c>
      <c r="AH26">
        <f t="shared" si="3"/>
        <v>8.8400000000000016</v>
      </c>
      <c r="AI26">
        <v>65</v>
      </c>
      <c r="AJ26">
        <v>62</v>
      </c>
      <c r="AK26">
        <v>60</v>
      </c>
      <c r="AL26">
        <f t="shared" si="4"/>
        <v>62.333333333333336</v>
      </c>
    </row>
    <row r="27" spans="3:38" x14ac:dyDescent="0.25">
      <c r="C27" t="s">
        <v>65</v>
      </c>
      <c r="D27">
        <v>1</v>
      </c>
      <c r="E27">
        <v>1</v>
      </c>
      <c r="O27" t="s">
        <v>69</v>
      </c>
    </row>
    <row r="28" spans="3:38" x14ac:dyDescent="0.25">
      <c r="C28" t="s">
        <v>66</v>
      </c>
      <c r="D28">
        <v>1</v>
      </c>
      <c r="E28">
        <v>2</v>
      </c>
      <c r="O28" t="s">
        <v>70</v>
      </c>
    </row>
    <row r="29" spans="3:38" x14ac:dyDescent="0.25">
      <c r="C29" t="s">
        <v>67</v>
      </c>
      <c r="D29">
        <v>1</v>
      </c>
      <c r="E29">
        <v>3</v>
      </c>
      <c r="O29" t="s">
        <v>71</v>
      </c>
    </row>
    <row r="30" spans="3:38" x14ac:dyDescent="0.25">
      <c r="C30" t="s">
        <v>68</v>
      </c>
      <c r="D30">
        <v>1</v>
      </c>
      <c r="E30">
        <v>4</v>
      </c>
      <c r="O30" t="s">
        <v>73</v>
      </c>
    </row>
    <row r="31" spans="3:38" x14ac:dyDescent="0.25">
      <c r="C31" t="s">
        <v>69</v>
      </c>
      <c r="D31">
        <v>2</v>
      </c>
      <c r="E31">
        <v>1</v>
      </c>
      <c r="O31" t="s">
        <v>75</v>
      </c>
    </row>
    <row r="32" spans="3:38" x14ac:dyDescent="0.25">
      <c r="C32" t="s">
        <v>70</v>
      </c>
      <c r="D32">
        <v>2</v>
      </c>
      <c r="E32">
        <v>2</v>
      </c>
      <c r="H32" t="s">
        <v>64</v>
      </c>
      <c r="I32" t="s">
        <v>39</v>
      </c>
      <c r="M32" t="s">
        <v>40</v>
      </c>
      <c r="O32" t="s">
        <v>76</v>
      </c>
      <c r="Q32" t="s">
        <v>41</v>
      </c>
      <c r="V32" t="s">
        <v>42</v>
      </c>
      <c r="Z32" t="s">
        <v>43</v>
      </c>
    </row>
    <row r="33" spans="3:29" x14ac:dyDescent="0.25">
      <c r="C33" t="s">
        <v>71</v>
      </c>
      <c r="D33">
        <v>2</v>
      </c>
      <c r="E33">
        <v>3</v>
      </c>
      <c r="H33" t="s">
        <v>65</v>
      </c>
      <c r="I33">
        <v>19</v>
      </c>
      <c r="J33">
        <v>18</v>
      </c>
      <c r="K33">
        <v>15</v>
      </c>
      <c r="L33">
        <f>AVERAGE(I33:K33)</f>
        <v>17.333333333333332</v>
      </c>
      <c r="M33">
        <v>24</v>
      </c>
      <c r="N33">
        <v>27</v>
      </c>
      <c r="O33" t="s">
        <v>65</v>
      </c>
      <c r="P33">
        <f>AVERAGE(M33:O33)</f>
        <v>25.5</v>
      </c>
      <c r="Q33">
        <v>18</v>
      </c>
      <c r="R33">
        <v>16</v>
      </c>
      <c r="S33">
        <v>16</v>
      </c>
      <c r="T33">
        <f t="shared" ref="T33:T43" si="5">AVERAGE(Q33:S33)</f>
        <v>16.666666666666668</v>
      </c>
      <c r="U33" t="s">
        <v>65</v>
      </c>
      <c r="V33">
        <v>700</v>
      </c>
      <c r="W33">
        <v>500</v>
      </c>
      <c r="X33">
        <v>550</v>
      </c>
      <c r="Y33">
        <f>AVERAGE(V33:X33)</f>
        <v>583.33333333333337</v>
      </c>
      <c r="Z33">
        <v>600</v>
      </c>
      <c r="AA33">
        <v>1200</v>
      </c>
      <c r="AB33">
        <v>1050</v>
      </c>
      <c r="AC33">
        <f>AVERAGE(Z33:AB33)</f>
        <v>950</v>
      </c>
    </row>
    <row r="34" spans="3:29" x14ac:dyDescent="0.25">
      <c r="C34" t="s">
        <v>72</v>
      </c>
      <c r="D34">
        <v>2</v>
      </c>
      <c r="E34">
        <v>4</v>
      </c>
      <c r="H34" t="s">
        <v>66</v>
      </c>
      <c r="I34">
        <v>15</v>
      </c>
      <c r="J34">
        <v>14</v>
      </c>
      <c r="K34">
        <v>12</v>
      </c>
      <c r="L34">
        <f t="shared" ref="L34:L74" si="6">AVERAGE(I34:K34)</f>
        <v>13.666666666666666</v>
      </c>
      <c r="M34">
        <v>23</v>
      </c>
      <c r="N34">
        <v>15</v>
      </c>
      <c r="O34" t="s">
        <v>66</v>
      </c>
      <c r="P34">
        <f t="shared" ref="P34:P74" si="7">AVERAGE(M34:O34)</f>
        <v>19</v>
      </c>
      <c r="Q34">
        <v>21</v>
      </c>
      <c r="R34">
        <v>21</v>
      </c>
      <c r="S34">
        <v>19</v>
      </c>
      <c r="T34">
        <f t="shared" si="5"/>
        <v>20.333333333333332</v>
      </c>
      <c r="U34" t="s">
        <v>66</v>
      </c>
      <c r="V34">
        <v>2000</v>
      </c>
      <c r="W34">
        <v>1000</v>
      </c>
      <c r="X34">
        <v>1000</v>
      </c>
      <c r="Y34">
        <f t="shared" ref="Y34:Y74" si="8">AVERAGE(V34:X34)</f>
        <v>1333.3333333333333</v>
      </c>
      <c r="Z34">
        <v>800</v>
      </c>
      <c r="AA34">
        <v>1000</v>
      </c>
      <c r="AB34">
        <v>1100</v>
      </c>
      <c r="AC34">
        <f t="shared" ref="AC34:AC74" si="9">AVERAGE(Z34:AB34)</f>
        <v>966.66666666666663</v>
      </c>
    </row>
    <row r="35" spans="3:29" x14ac:dyDescent="0.25">
      <c r="C35" t="s">
        <v>73</v>
      </c>
      <c r="D35">
        <v>3</v>
      </c>
      <c r="E35">
        <v>1</v>
      </c>
      <c r="H35" t="s">
        <v>67</v>
      </c>
      <c r="I35">
        <v>19</v>
      </c>
      <c r="J35">
        <v>20</v>
      </c>
      <c r="K35">
        <v>24</v>
      </c>
      <c r="L35">
        <f t="shared" si="6"/>
        <v>21</v>
      </c>
      <c r="M35">
        <v>24</v>
      </c>
      <c r="N35">
        <v>27</v>
      </c>
      <c r="O35" t="s">
        <v>67</v>
      </c>
      <c r="P35">
        <f t="shared" si="7"/>
        <v>25.5</v>
      </c>
      <c r="Q35">
        <v>22</v>
      </c>
      <c r="R35">
        <v>18</v>
      </c>
      <c r="S35">
        <v>19</v>
      </c>
      <c r="T35">
        <f t="shared" si="5"/>
        <v>19.666666666666668</v>
      </c>
      <c r="U35" t="s">
        <v>67</v>
      </c>
      <c r="V35">
        <v>900</v>
      </c>
      <c r="W35">
        <v>750</v>
      </c>
      <c r="X35">
        <v>330</v>
      </c>
      <c r="Y35">
        <f t="shared" si="8"/>
        <v>660</v>
      </c>
      <c r="Z35">
        <v>800</v>
      </c>
      <c r="AA35">
        <v>1030</v>
      </c>
      <c r="AB35">
        <v>1150</v>
      </c>
      <c r="AC35">
        <f t="shared" si="9"/>
        <v>993.33333333333337</v>
      </c>
    </row>
    <row r="36" spans="3:29" x14ac:dyDescent="0.25">
      <c r="C36" t="s">
        <v>74</v>
      </c>
      <c r="D36">
        <v>3</v>
      </c>
      <c r="E36">
        <v>2</v>
      </c>
      <c r="H36" t="s">
        <v>68</v>
      </c>
      <c r="I36">
        <v>16</v>
      </c>
      <c r="J36">
        <v>18</v>
      </c>
      <c r="K36">
        <v>16</v>
      </c>
      <c r="L36">
        <f t="shared" si="6"/>
        <v>16.666666666666668</v>
      </c>
      <c r="M36">
        <v>17</v>
      </c>
      <c r="N36">
        <v>22</v>
      </c>
      <c r="O36" t="s">
        <v>68</v>
      </c>
      <c r="P36">
        <f t="shared" si="7"/>
        <v>19.5</v>
      </c>
      <c r="Q36">
        <v>19</v>
      </c>
      <c r="R36">
        <v>15</v>
      </c>
      <c r="S36">
        <v>12</v>
      </c>
      <c r="T36">
        <f t="shared" si="5"/>
        <v>15.333333333333334</v>
      </c>
      <c r="U36" t="s">
        <v>68</v>
      </c>
      <c r="V36">
        <v>605.5</v>
      </c>
      <c r="W36">
        <v>600</v>
      </c>
      <c r="X36">
        <v>300</v>
      </c>
      <c r="Y36">
        <f t="shared" si="8"/>
        <v>501.83333333333331</v>
      </c>
      <c r="Z36">
        <v>500</v>
      </c>
      <c r="AA36">
        <v>610</v>
      </c>
      <c r="AB36">
        <v>800</v>
      </c>
      <c r="AC36">
        <f t="shared" si="9"/>
        <v>636.66666666666663</v>
      </c>
    </row>
    <row r="37" spans="3:29" x14ac:dyDescent="0.25">
      <c r="C37" t="s">
        <v>75</v>
      </c>
      <c r="D37">
        <v>3</v>
      </c>
      <c r="E37">
        <v>3</v>
      </c>
      <c r="H37" t="s">
        <v>69</v>
      </c>
      <c r="I37">
        <v>14</v>
      </c>
      <c r="J37">
        <v>17</v>
      </c>
      <c r="K37">
        <v>15</v>
      </c>
      <c r="L37">
        <f t="shared" si="6"/>
        <v>15.333333333333334</v>
      </c>
      <c r="M37">
        <v>20</v>
      </c>
      <c r="N37">
        <v>21</v>
      </c>
      <c r="O37" t="s">
        <v>69</v>
      </c>
      <c r="P37">
        <f t="shared" si="7"/>
        <v>20.5</v>
      </c>
      <c r="Q37">
        <v>21</v>
      </c>
      <c r="R37">
        <v>13</v>
      </c>
      <c r="S37">
        <v>25</v>
      </c>
      <c r="T37">
        <f t="shared" si="5"/>
        <v>19.666666666666668</v>
      </c>
      <c r="U37" t="s">
        <v>69</v>
      </c>
      <c r="V37">
        <v>1600</v>
      </c>
      <c r="W37">
        <v>1800</v>
      </c>
      <c r="X37">
        <v>2700</v>
      </c>
      <c r="Y37">
        <f t="shared" si="8"/>
        <v>2033.3333333333333</v>
      </c>
      <c r="Z37">
        <v>2200</v>
      </c>
      <c r="AA37">
        <v>1600</v>
      </c>
      <c r="AB37">
        <v>1400</v>
      </c>
      <c r="AC37">
        <f t="shared" si="9"/>
        <v>1733.3333333333333</v>
      </c>
    </row>
    <row r="38" spans="3:29" x14ac:dyDescent="0.25">
      <c r="C38" t="s">
        <v>76</v>
      </c>
      <c r="D38">
        <v>3</v>
      </c>
      <c r="E38">
        <v>4</v>
      </c>
      <c r="H38" t="s">
        <v>70</v>
      </c>
      <c r="I38">
        <v>18</v>
      </c>
      <c r="J38">
        <v>18</v>
      </c>
      <c r="K38">
        <v>17</v>
      </c>
      <c r="L38">
        <f t="shared" si="6"/>
        <v>17.666666666666668</v>
      </c>
      <c r="M38">
        <v>22</v>
      </c>
      <c r="N38">
        <v>17</v>
      </c>
      <c r="O38" t="s">
        <v>70</v>
      </c>
      <c r="P38">
        <f t="shared" si="7"/>
        <v>19.5</v>
      </c>
      <c r="Q38">
        <v>13</v>
      </c>
      <c r="R38">
        <v>17</v>
      </c>
      <c r="S38">
        <v>16.5</v>
      </c>
      <c r="T38">
        <f t="shared" si="5"/>
        <v>15.5</v>
      </c>
      <c r="U38" t="s">
        <v>70</v>
      </c>
      <c r="V38">
        <v>520</v>
      </c>
      <c r="W38">
        <v>700</v>
      </c>
      <c r="X38">
        <v>600</v>
      </c>
      <c r="Y38">
        <f t="shared" si="8"/>
        <v>606.66666666666663</v>
      </c>
      <c r="Z38">
        <v>2000</v>
      </c>
      <c r="AA38">
        <v>2600</v>
      </c>
      <c r="AB38">
        <v>1700</v>
      </c>
      <c r="AC38">
        <f t="shared" si="9"/>
        <v>2100</v>
      </c>
    </row>
    <row r="39" spans="3:29" x14ac:dyDescent="0.25">
      <c r="C39" t="s">
        <v>66</v>
      </c>
      <c r="D39">
        <v>1</v>
      </c>
      <c r="E39">
        <v>2</v>
      </c>
      <c r="H39" t="s">
        <v>72</v>
      </c>
      <c r="I39">
        <v>15</v>
      </c>
      <c r="J39">
        <v>13</v>
      </c>
      <c r="K39">
        <v>14</v>
      </c>
      <c r="L39">
        <f t="shared" si="6"/>
        <v>14</v>
      </c>
      <c r="M39">
        <v>15</v>
      </c>
      <c r="N39">
        <v>15</v>
      </c>
      <c r="O39" t="s">
        <v>71</v>
      </c>
      <c r="P39">
        <f t="shared" si="7"/>
        <v>15</v>
      </c>
      <c r="Q39">
        <v>16.5</v>
      </c>
      <c r="R39">
        <v>24.5</v>
      </c>
      <c r="S39">
        <v>16.25</v>
      </c>
      <c r="T39">
        <f t="shared" si="5"/>
        <v>19.083333333333332</v>
      </c>
      <c r="U39" t="s">
        <v>72</v>
      </c>
      <c r="V39">
        <v>760</v>
      </c>
      <c r="W39">
        <v>950</v>
      </c>
      <c r="X39">
        <v>1000</v>
      </c>
      <c r="Y39">
        <f t="shared" si="8"/>
        <v>903.33333333333337</v>
      </c>
      <c r="Z39">
        <v>1000</v>
      </c>
      <c r="AA39">
        <v>560</v>
      </c>
      <c r="AB39">
        <v>1100</v>
      </c>
      <c r="AC39">
        <f t="shared" si="9"/>
        <v>886.66666666666663</v>
      </c>
    </row>
    <row r="40" spans="3:29" x14ac:dyDescent="0.25">
      <c r="C40" t="s">
        <v>67</v>
      </c>
      <c r="D40">
        <v>1</v>
      </c>
      <c r="E40">
        <v>3</v>
      </c>
      <c r="H40" t="s">
        <v>73</v>
      </c>
      <c r="I40">
        <v>15</v>
      </c>
      <c r="J40">
        <v>12</v>
      </c>
      <c r="K40">
        <v>13</v>
      </c>
      <c r="L40">
        <f t="shared" si="6"/>
        <v>13.333333333333334</v>
      </c>
      <c r="M40">
        <v>15</v>
      </c>
      <c r="N40">
        <v>15</v>
      </c>
      <c r="O40" t="s">
        <v>72</v>
      </c>
      <c r="P40">
        <f t="shared" si="7"/>
        <v>15</v>
      </c>
      <c r="Q40">
        <v>16</v>
      </c>
      <c r="R40">
        <v>24</v>
      </c>
      <c r="S40">
        <v>16</v>
      </c>
      <c r="T40">
        <f t="shared" si="5"/>
        <v>18.666666666666668</v>
      </c>
      <c r="U40" t="s">
        <v>73</v>
      </c>
      <c r="V40">
        <v>750</v>
      </c>
      <c r="W40">
        <v>1000</v>
      </c>
      <c r="X40">
        <v>1000</v>
      </c>
      <c r="Y40">
        <f t="shared" si="8"/>
        <v>916.66666666666663</v>
      </c>
      <c r="Z40">
        <v>1000</v>
      </c>
      <c r="AA40">
        <v>550</v>
      </c>
      <c r="AB40">
        <v>1200</v>
      </c>
      <c r="AC40">
        <f t="shared" si="9"/>
        <v>916.66666666666663</v>
      </c>
    </row>
    <row r="41" spans="3:29" x14ac:dyDescent="0.25">
      <c r="C41" t="s">
        <v>69</v>
      </c>
      <c r="D41">
        <v>2</v>
      </c>
      <c r="E41">
        <v>1</v>
      </c>
      <c r="H41" t="s">
        <v>75</v>
      </c>
      <c r="I41">
        <v>18</v>
      </c>
      <c r="J41">
        <v>17</v>
      </c>
      <c r="K41">
        <v>16</v>
      </c>
      <c r="L41">
        <f t="shared" si="6"/>
        <v>17</v>
      </c>
      <c r="M41">
        <v>16</v>
      </c>
      <c r="N41">
        <v>18</v>
      </c>
      <c r="O41" t="s">
        <v>73</v>
      </c>
      <c r="P41">
        <f t="shared" si="7"/>
        <v>17</v>
      </c>
      <c r="Q41">
        <v>26</v>
      </c>
      <c r="R41">
        <v>13</v>
      </c>
      <c r="S41">
        <v>18</v>
      </c>
      <c r="T41">
        <f t="shared" si="5"/>
        <v>19</v>
      </c>
      <c r="U41" t="s">
        <v>75</v>
      </c>
      <c r="V41">
        <v>1000</v>
      </c>
      <c r="W41">
        <v>300</v>
      </c>
      <c r="X41">
        <v>550</v>
      </c>
      <c r="Y41">
        <f t="shared" si="8"/>
        <v>616.66666666666663</v>
      </c>
      <c r="Z41">
        <v>600</v>
      </c>
      <c r="AA41">
        <v>1000</v>
      </c>
      <c r="AB41">
        <v>900</v>
      </c>
      <c r="AC41">
        <f t="shared" si="9"/>
        <v>833.33333333333337</v>
      </c>
    </row>
    <row r="42" spans="3:29" x14ac:dyDescent="0.25">
      <c r="C42" t="s">
        <v>71</v>
      </c>
      <c r="D42">
        <v>2</v>
      </c>
      <c r="E42">
        <v>3</v>
      </c>
      <c r="H42" t="s">
        <v>65</v>
      </c>
      <c r="I42">
        <v>9</v>
      </c>
      <c r="J42">
        <v>10</v>
      </c>
      <c r="K42">
        <v>21</v>
      </c>
      <c r="L42">
        <f t="shared" si="6"/>
        <v>13.333333333333334</v>
      </c>
      <c r="M42">
        <v>22</v>
      </c>
      <c r="N42">
        <v>20</v>
      </c>
      <c r="O42" t="s">
        <v>74</v>
      </c>
      <c r="P42">
        <f t="shared" si="7"/>
        <v>21</v>
      </c>
      <c r="Q42">
        <v>22</v>
      </c>
      <c r="R42">
        <v>15</v>
      </c>
      <c r="S42">
        <v>20</v>
      </c>
      <c r="T42">
        <f t="shared" si="5"/>
        <v>19</v>
      </c>
      <c r="U42" t="s">
        <v>65</v>
      </c>
      <c r="V42">
        <v>1400</v>
      </c>
      <c r="W42">
        <v>1000</v>
      </c>
      <c r="X42">
        <v>1200</v>
      </c>
      <c r="Y42">
        <f t="shared" si="8"/>
        <v>1200</v>
      </c>
      <c r="Z42">
        <v>1600</v>
      </c>
      <c r="AA42">
        <v>1200</v>
      </c>
      <c r="AB42">
        <v>1000</v>
      </c>
      <c r="AC42">
        <f t="shared" si="9"/>
        <v>1266.6666666666667</v>
      </c>
    </row>
    <row r="43" spans="3:29" x14ac:dyDescent="0.25">
      <c r="C43" t="s">
        <v>72</v>
      </c>
      <c r="D43">
        <v>2</v>
      </c>
      <c r="E43">
        <v>4</v>
      </c>
      <c r="H43" t="s">
        <v>66</v>
      </c>
      <c r="I43">
        <v>10</v>
      </c>
      <c r="J43">
        <v>12</v>
      </c>
      <c r="K43">
        <v>12</v>
      </c>
      <c r="L43">
        <f t="shared" si="6"/>
        <v>11.333333333333334</v>
      </c>
      <c r="M43">
        <v>23</v>
      </c>
      <c r="N43">
        <v>14</v>
      </c>
      <c r="O43" t="s">
        <v>75</v>
      </c>
      <c r="P43">
        <f t="shared" si="7"/>
        <v>18.5</v>
      </c>
      <c r="Q43">
        <v>15</v>
      </c>
      <c r="R43">
        <v>20</v>
      </c>
      <c r="S43">
        <v>18</v>
      </c>
      <c r="T43">
        <f t="shared" si="5"/>
        <v>17.666666666666668</v>
      </c>
      <c r="U43" t="s">
        <v>66</v>
      </c>
      <c r="V43">
        <v>1000</v>
      </c>
      <c r="W43">
        <v>1300</v>
      </c>
      <c r="X43">
        <v>950</v>
      </c>
      <c r="Y43">
        <f t="shared" si="8"/>
        <v>1083.3333333333333</v>
      </c>
      <c r="Z43">
        <v>1200</v>
      </c>
      <c r="AA43">
        <v>1200</v>
      </c>
      <c r="AB43">
        <v>1150</v>
      </c>
      <c r="AC43">
        <f t="shared" si="9"/>
        <v>1183.3333333333333</v>
      </c>
    </row>
    <row r="44" spans="3:29" x14ac:dyDescent="0.25">
      <c r="C44" t="s">
        <v>73</v>
      </c>
      <c r="D44">
        <v>3</v>
      </c>
      <c r="E44">
        <v>1</v>
      </c>
      <c r="H44" t="s">
        <v>67</v>
      </c>
      <c r="I44">
        <v>20</v>
      </c>
      <c r="J44">
        <v>20</v>
      </c>
      <c r="K44">
        <v>16</v>
      </c>
      <c r="L44">
        <f t="shared" si="6"/>
        <v>18.666666666666668</v>
      </c>
      <c r="M44">
        <v>25</v>
      </c>
      <c r="N44">
        <v>26</v>
      </c>
      <c r="O44" t="s">
        <v>76</v>
      </c>
      <c r="P44">
        <f t="shared" si="7"/>
        <v>25.5</v>
      </c>
      <c r="Q44">
        <v>24</v>
      </c>
      <c r="R44">
        <v>21</v>
      </c>
      <c r="S44">
        <v>23</v>
      </c>
      <c r="T44">
        <f t="shared" ref="T44:T52" si="10">AVERAGE(Q44:S44)</f>
        <v>22.666666666666668</v>
      </c>
      <c r="U44" t="s">
        <v>67</v>
      </c>
      <c r="V44">
        <v>1300</v>
      </c>
      <c r="W44">
        <v>1000</v>
      </c>
      <c r="X44">
        <v>1200</v>
      </c>
      <c r="Y44">
        <f t="shared" si="8"/>
        <v>1166.6666666666667</v>
      </c>
      <c r="Z44">
        <v>1200</v>
      </c>
      <c r="AA44">
        <v>1200</v>
      </c>
      <c r="AB44">
        <v>1000</v>
      </c>
      <c r="AC44">
        <f t="shared" si="9"/>
        <v>1133.3333333333333</v>
      </c>
    </row>
    <row r="45" spans="3:29" x14ac:dyDescent="0.25">
      <c r="C45" t="s">
        <v>74</v>
      </c>
      <c r="D45">
        <v>3</v>
      </c>
      <c r="E45">
        <v>2</v>
      </c>
      <c r="H45" t="s">
        <v>68</v>
      </c>
      <c r="I45">
        <v>11</v>
      </c>
      <c r="J45">
        <v>18</v>
      </c>
      <c r="K45">
        <v>15</v>
      </c>
      <c r="L45">
        <f t="shared" si="6"/>
        <v>14.666666666666666</v>
      </c>
      <c r="M45">
        <v>20</v>
      </c>
      <c r="N45">
        <v>19</v>
      </c>
      <c r="O45">
        <v>31</v>
      </c>
      <c r="P45">
        <f t="shared" si="7"/>
        <v>23.333333333333332</v>
      </c>
      <c r="Q45">
        <v>20</v>
      </c>
      <c r="R45">
        <v>24</v>
      </c>
      <c r="S45">
        <v>23</v>
      </c>
      <c r="T45">
        <f>AVERAGE(Q45:S45)</f>
        <v>22.333333333333332</v>
      </c>
      <c r="U45" t="s">
        <v>68</v>
      </c>
      <c r="V45">
        <v>1000</v>
      </c>
      <c r="W45">
        <v>900</v>
      </c>
      <c r="X45">
        <v>1300</v>
      </c>
      <c r="Y45">
        <f t="shared" si="8"/>
        <v>1066.6666666666667</v>
      </c>
      <c r="Z45">
        <v>1100</v>
      </c>
      <c r="AA45">
        <v>1200</v>
      </c>
      <c r="AB45">
        <v>1800</v>
      </c>
      <c r="AC45">
        <f t="shared" si="9"/>
        <v>1366.6666666666667</v>
      </c>
    </row>
    <row r="46" spans="3:29" x14ac:dyDescent="0.25">
      <c r="C46" t="s">
        <v>75</v>
      </c>
      <c r="D46">
        <v>3</v>
      </c>
      <c r="E46">
        <v>3</v>
      </c>
      <c r="H46" t="s">
        <v>69</v>
      </c>
      <c r="I46">
        <v>17</v>
      </c>
      <c r="J46">
        <v>13</v>
      </c>
      <c r="K46">
        <v>13</v>
      </c>
      <c r="L46">
        <f t="shared" si="6"/>
        <v>14.333333333333334</v>
      </c>
      <c r="M46">
        <v>20</v>
      </c>
      <c r="N46">
        <v>14</v>
      </c>
      <c r="O46">
        <v>34</v>
      </c>
      <c r="P46">
        <f t="shared" si="7"/>
        <v>22.666666666666668</v>
      </c>
      <c r="Q46">
        <v>20</v>
      </c>
      <c r="R46">
        <v>19</v>
      </c>
      <c r="S46">
        <v>22</v>
      </c>
      <c r="T46">
        <f t="shared" si="10"/>
        <v>20.333333333333332</v>
      </c>
      <c r="U46" t="s">
        <v>69</v>
      </c>
      <c r="V46">
        <v>1200</v>
      </c>
      <c r="W46">
        <v>800</v>
      </c>
      <c r="X46">
        <v>1000</v>
      </c>
      <c r="Y46">
        <f t="shared" si="8"/>
        <v>1000</v>
      </c>
      <c r="Z46">
        <v>1000</v>
      </c>
      <c r="AA46">
        <v>1000</v>
      </c>
      <c r="AB46">
        <v>1000</v>
      </c>
      <c r="AC46">
        <f t="shared" si="9"/>
        <v>1000</v>
      </c>
    </row>
    <row r="47" spans="3:29" x14ac:dyDescent="0.25">
      <c r="C47" t="s">
        <v>76</v>
      </c>
      <c r="D47">
        <v>3</v>
      </c>
      <c r="E47">
        <v>4</v>
      </c>
      <c r="H47" t="s">
        <v>70</v>
      </c>
      <c r="I47">
        <v>8</v>
      </c>
      <c r="J47">
        <v>9</v>
      </c>
      <c r="K47">
        <v>19</v>
      </c>
      <c r="L47">
        <f t="shared" si="6"/>
        <v>12</v>
      </c>
      <c r="M47">
        <v>20</v>
      </c>
      <c r="N47">
        <v>19</v>
      </c>
      <c r="O47">
        <v>19</v>
      </c>
      <c r="P47">
        <f t="shared" si="7"/>
        <v>19.333333333333332</v>
      </c>
      <c r="Q47">
        <v>23</v>
      </c>
      <c r="R47">
        <v>16</v>
      </c>
      <c r="S47">
        <v>19</v>
      </c>
      <c r="T47">
        <f t="shared" si="10"/>
        <v>19.333333333333332</v>
      </c>
      <c r="U47" t="s">
        <v>70</v>
      </c>
      <c r="V47">
        <v>1200</v>
      </c>
      <c r="W47">
        <v>900</v>
      </c>
      <c r="X47">
        <v>1050</v>
      </c>
      <c r="Y47">
        <f t="shared" si="8"/>
        <v>1050</v>
      </c>
      <c r="Z47">
        <v>1500</v>
      </c>
      <c r="AA47">
        <v>1050</v>
      </c>
      <c r="AB47">
        <v>1000</v>
      </c>
      <c r="AC47">
        <f t="shared" si="9"/>
        <v>1183.3333333333333</v>
      </c>
    </row>
    <row r="48" spans="3:29" x14ac:dyDescent="0.25">
      <c r="H48" t="s">
        <v>71</v>
      </c>
      <c r="I48">
        <v>13</v>
      </c>
      <c r="J48">
        <v>10</v>
      </c>
      <c r="K48">
        <v>11</v>
      </c>
      <c r="L48">
        <f t="shared" si="6"/>
        <v>11.333333333333334</v>
      </c>
      <c r="M48">
        <v>18</v>
      </c>
      <c r="N48">
        <v>10</v>
      </c>
      <c r="O48">
        <v>23</v>
      </c>
      <c r="P48">
        <f t="shared" si="7"/>
        <v>17</v>
      </c>
      <c r="Q48">
        <v>17</v>
      </c>
      <c r="R48">
        <v>16</v>
      </c>
      <c r="S48">
        <v>17</v>
      </c>
      <c r="T48">
        <f t="shared" si="10"/>
        <v>16.666666666666668</v>
      </c>
      <c r="U48" t="s">
        <v>71</v>
      </c>
      <c r="V48">
        <v>1200</v>
      </c>
      <c r="W48">
        <v>1000</v>
      </c>
      <c r="X48">
        <v>1100</v>
      </c>
      <c r="Y48">
        <f t="shared" si="8"/>
        <v>1100</v>
      </c>
      <c r="Z48">
        <v>1600</v>
      </c>
      <c r="AA48">
        <v>1400</v>
      </c>
      <c r="AB48">
        <v>800</v>
      </c>
      <c r="AC48">
        <f t="shared" si="9"/>
        <v>1266.6666666666667</v>
      </c>
    </row>
    <row r="49" spans="8:29" x14ac:dyDescent="0.25">
      <c r="H49" t="s">
        <v>72</v>
      </c>
      <c r="I49">
        <v>20</v>
      </c>
      <c r="J49">
        <v>18</v>
      </c>
      <c r="K49">
        <v>17</v>
      </c>
      <c r="L49">
        <f t="shared" si="6"/>
        <v>18.333333333333332</v>
      </c>
      <c r="M49">
        <v>10</v>
      </c>
      <c r="N49">
        <v>20</v>
      </c>
      <c r="O49">
        <v>23</v>
      </c>
      <c r="P49">
        <f t="shared" si="7"/>
        <v>17.666666666666668</v>
      </c>
      <c r="Q49">
        <v>23</v>
      </c>
      <c r="R49">
        <v>23</v>
      </c>
      <c r="S49">
        <v>15</v>
      </c>
      <c r="T49">
        <f t="shared" si="10"/>
        <v>20.333333333333332</v>
      </c>
      <c r="U49" t="s">
        <v>72</v>
      </c>
      <c r="V49">
        <v>1400</v>
      </c>
      <c r="W49">
        <v>1200</v>
      </c>
      <c r="X49">
        <v>600</v>
      </c>
      <c r="Y49">
        <f t="shared" si="8"/>
        <v>1066.6666666666667</v>
      </c>
      <c r="Z49">
        <v>1600</v>
      </c>
      <c r="AA49">
        <v>1000</v>
      </c>
      <c r="AB49">
        <v>1800</v>
      </c>
      <c r="AC49">
        <f t="shared" si="9"/>
        <v>1466.6666666666667</v>
      </c>
    </row>
    <row r="50" spans="8:29" x14ac:dyDescent="0.25">
      <c r="H50" t="s">
        <v>73</v>
      </c>
      <c r="I50">
        <v>19</v>
      </c>
      <c r="J50">
        <v>19</v>
      </c>
      <c r="K50">
        <v>15.5</v>
      </c>
      <c r="L50">
        <f t="shared" si="6"/>
        <v>17.833333333333332</v>
      </c>
      <c r="M50">
        <v>23</v>
      </c>
      <c r="N50">
        <v>24</v>
      </c>
      <c r="O50">
        <v>21.5</v>
      </c>
      <c r="P50">
        <f t="shared" si="7"/>
        <v>22.833333333333332</v>
      </c>
      <c r="Q50">
        <v>24.5</v>
      </c>
      <c r="R50">
        <v>21.5</v>
      </c>
      <c r="S50">
        <v>23</v>
      </c>
      <c r="T50">
        <f t="shared" si="10"/>
        <v>23</v>
      </c>
      <c r="U50" t="s">
        <v>73</v>
      </c>
      <c r="V50">
        <v>1350</v>
      </c>
      <c r="W50">
        <v>1025</v>
      </c>
      <c r="X50">
        <v>1200</v>
      </c>
      <c r="Y50">
        <f t="shared" si="8"/>
        <v>1191.6666666666667</v>
      </c>
      <c r="Z50">
        <v>1250</v>
      </c>
      <c r="AA50">
        <v>1150</v>
      </c>
      <c r="AB50">
        <v>1000</v>
      </c>
      <c r="AC50">
        <f t="shared" si="9"/>
        <v>1133.3333333333333</v>
      </c>
    </row>
    <row r="51" spans="8:29" x14ac:dyDescent="0.25">
      <c r="H51" t="s">
        <v>74</v>
      </c>
      <c r="I51">
        <v>19</v>
      </c>
      <c r="J51">
        <v>15</v>
      </c>
      <c r="K51">
        <v>12</v>
      </c>
      <c r="L51">
        <f t="shared" si="6"/>
        <v>15.333333333333334</v>
      </c>
      <c r="M51">
        <v>20</v>
      </c>
      <c r="N51">
        <v>21</v>
      </c>
      <c r="O51">
        <v>24</v>
      </c>
      <c r="P51">
        <f t="shared" si="7"/>
        <v>21.666666666666668</v>
      </c>
      <c r="Q51">
        <v>19</v>
      </c>
      <c r="R51">
        <v>20</v>
      </c>
      <c r="S51">
        <v>19</v>
      </c>
      <c r="T51">
        <f t="shared" si="10"/>
        <v>19.333333333333332</v>
      </c>
      <c r="U51" t="s">
        <v>74</v>
      </c>
      <c r="V51">
        <v>1000</v>
      </c>
      <c r="W51">
        <v>1000</v>
      </c>
      <c r="X51">
        <v>800</v>
      </c>
      <c r="Y51">
        <f t="shared" si="8"/>
        <v>933.33333333333337</v>
      </c>
      <c r="Z51">
        <v>1000</v>
      </c>
      <c r="AA51">
        <v>1200</v>
      </c>
      <c r="AB51">
        <v>900</v>
      </c>
      <c r="AC51">
        <f t="shared" si="9"/>
        <v>1033.3333333333333</v>
      </c>
    </row>
    <row r="52" spans="8:29" x14ac:dyDescent="0.25">
      <c r="H52" t="s">
        <v>75</v>
      </c>
      <c r="I52">
        <v>14</v>
      </c>
      <c r="J52">
        <v>11</v>
      </c>
      <c r="K52">
        <v>12</v>
      </c>
      <c r="L52">
        <f t="shared" si="6"/>
        <v>12.333333333333334</v>
      </c>
      <c r="M52">
        <v>17</v>
      </c>
      <c r="N52">
        <v>9</v>
      </c>
      <c r="O52">
        <v>21</v>
      </c>
      <c r="P52">
        <f t="shared" si="7"/>
        <v>15.666666666666666</v>
      </c>
      <c r="Q52">
        <v>16</v>
      </c>
      <c r="R52">
        <v>17</v>
      </c>
      <c r="S52">
        <v>18.2</v>
      </c>
      <c r="T52">
        <f t="shared" si="10"/>
        <v>17.066666666666666</v>
      </c>
      <c r="U52" t="s">
        <v>75</v>
      </c>
      <c r="V52">
        <v>1100</v>
      </c>
      <c r="W52">
        <v>950</v>
      </c>
      <c r="X52">
        <v>1000</v>
      </c>
      <c r="Y52">
        <f t="shared" si="8"/>
        <v>1016.6666666666666</v>
      </c>
      <c r="Z52">
        <v>1500</v>
      </c>
      <c r="AA52">
        <v>1350</v>
      </c>
      <c r="AB52">
        <v>750</v>
      </c>
      <c r="AC52">
        <f t="shared" si="9"/>
        <v>1200</v>
      </c>
    </row>
    <row r="53" spans="8:29" x14ac:dyDescent="0.25">
      <c r="H53" t="s">
        <v>76</v>
      </c>
      <c r="I53">
        <v>16</v>
      </c>
      <c r="J53">
        <v>12</v>
      </c>
      <c r="K53">
        <v>12</v>
      </c>
      <c r="L53">
        <f t="shared" si="6"/>
        <v>13.333333333333334</v>
      </c>
      <c r="M53">
        <v>19</v>
      </c>
      <c r="N53">
        <v>15</v>
      </c>
      <c r="O53">
        <v>30</v>
      </c>
      <c r="P53">
        <f t="shared" si="7"/>
        <v>21.333333333333332</v>
      </c>
      <c r="Q53">
        <v>19</v>
      </c>
      <c r="R53">
        <v>19.5</v>
      </c>
      <c r="S53">
        <v>20.5</v>
      </c>
      <c r="T53">
        <f>AVERAGE(Q53:S53)</f>
        <v>19.666666666666668</v>
      </c>
      <c r="U53" t="s">
        <v>76</v>
      </c>
      <c r="V53">
        <v>1200</v>
      </c>
      <c r="W53">
        <v>850</v>
      </c>
      <c r="X53">
        <v>1020</v>
      </c>
      <c r="Y53">
        <f t="shared" si="8"/>
        <v>1023.3333333333334</v>
      </c>
      <c r="Z53">
        <v>1020</v>
      </c>
      <c r="AA53">
        <v>1050</v>
      </c>
      <c r="AB53">
        <v>1080</v>
      </c>
      <c r="AC53">
        <f t="shared" si="9"/>
        <v>1050</v>
      </c>
    </row>
    <row r="54" spans="8:29" x14ac:dyDescent="0.25">
      <c r="H54" t="s">
        <v>65</v>
      </c>
      <c r="I54">
        <v>15</v>
      </c>
      <c r="J54">
        <v>16</v>
      </c>
      <c r="K54">
        <v>17</v>
      </c>
      <c r="L54">
        <f t="shared" si="6"/>
        <v>16</v>
      </c>
      <c r="M54">
        <v>21</v>
      </c>
      <c r="N54">
        <v>24</v>
      </c>
      <c r="O54">
        <v>21</v>
      </c>
      <c r="P54">
        <f t="shared" si="7"/>
        <v>22</v>
      </c>
      <c r="Q54">
        <v>22</v>
      </c>
      <c r="R54">
        <v>18</v>
      </c>
      <c r="S54">
        <v>21</v>
      </c>
      <c r="T54">
        <f>AVERAGE(Q54:S54)</f>
        <v>20.333333333333332</v>
      </c>
      <c r="U54" t="s">
        <v>65</v>
      </c>
      <c r="V54">
        <v>500</v>
      </c>
      <c r="W54">
        <v>1000</v>
      </c>
      <c r="X54">
        <v>550</v>
      </c>
      <c r="Y54">
        <f t="shared" si="8"/>
        <v>683.33333333333337</v>
      </c>
      <c r="Z54">
        <v>600</v>
      </c>
      <c r="AA54">
        <v>1000</v>
      </c>
      <c r="AB54">
        <v>1100</v>
      </c>
      <c r="AC54">
        <f t="shared" si="9"/>
        <v>900</v>
      </c>
    </row>
    <row r="55" spans="8:29" x14ac:dyDescent="0.25">
      <c r="H55" t="s">
        <v>66</v>
      </c>
      <c r="I55">
        <v>15</v>
      </c>
      <c r="J55">
        <v>15</v>
      </c>
      <c r="K55">
        <v>16</v>
      </c>
      <c r="L55">
        <f t="shared" si="6"/>
        <v>15.333333333333334</v>
      </c>
      <c r="M55">
        <v>14</v>
      </c>
      <c r="N55">
        <v>18</v>
      </c>
      <c r="O55">
        <v>15</v>
      </c>
      <c r="P55">
        <f t="shared" si="7"/>
        <v>15.666666666666666</v>
      </c>
      <c r="Q55">
        <v>17</v>
      </c>
      <c r="R55">
        <v>21</v>
      </c>
      <c r="S55">
        <v>22</v>
      </c>
      <c r="T55">
        <f t="shared" ref="T55:T63" si="11">AVERAGE(Q55:S55)</f>
        <v>20</v>
      </c>
      <c r="U55" t="s">
        <v>66</v>
      </c>
      <c r="V55">
        <v>1000</v>
      </c>
      <c r="W55">
        <v>1400</v>
      </c>
      <c r="X55">
        <v>1500</v>
      </c>
      <c r="Y55">
        <f t="shared" si="8"/>
        <v>1300</v>
      </c>
      <c r="Z55">
        <v>800</v>
      </c>
      <c r="AA55">
        <v>1200</v>
      </c>
      <c r="AB55">
        <v>1300</v>
      </c>
      <c r="AC55">
        <f t="shared" si="9"/>
        <v>1100</v>
      </c>
    </row>
    <row r="56" spans="8:29" x14ac:dyDescent="0.25">
      <c r="H56" t="s">
        <v>67</v>
      </c>
      <c r="I56">
        <v>15</v>
      </c>
      <c r="J56">
        <v>10</v>
      </c>
      <c r="K56">
        <v>16</v>
      </c>
      <c r="L56">
        <f t="shared" si="6"/>
        <v>13.666666666666666</v>
      </c>
      <c r="M56">
        <v>21</v>
      </c>
      <c r="N56">
        <v>29</v>
      </c>
      <c r="O56">
        <v>26</v>
      </c>
      <c r="P56">
        <f t="shared" si="7"/>
        <v>25.333333333333332</v>
      </c>
      <c r="Q56">
        <v>20</v>
      </c>
      <c r="R56">
        <v>20</v>
      </c>
      <c r="S56">
        <v>21</v>
      </c>
      <c r="T56">
        <f t="shared" si="11"/>
        <v>20.333333333333332</v>
      </c>
      <c r="U56" t="s">
        <v>67</v>
      </c>
      <c r="V56">
        <v>1000</v>
      </c>
      <c r="W56">
        <v>1000</v>
      </c>
      <c r="X56">
        <v>1050</v>
      </c>
      <c r="Y56">
        <f t="shared" si="8"/>
        <v>1016.6666666666666</v>
      </c>
      <c r="Z56">
        <v>1100</v>
      </c>
      <c r="AA56">
        <v>1000</v>
      </c>
      <c r="AB56">
        <v>1200</v>
      </c>
      <c r="AC56">
        <f t="shared" si="9"/>
        <v>1100</v>
      </c>
    </row>
    <row r="57" spans="8:29" x14ac:dyDescent="0.25">
      <c r="H57" t="s">
        <v>68</v>
      </c>
      <c r="I57">
        <v>15</v>
      </c>
      <c r="J57">
        <v>18</v>
      </c>
      <c r="K57">
        <v>16</v>
      </c>
      <c r="L57">
        <f t="shared" si="6"/>
        <v>16.333333333333332</v>
      </c>
      <c r="M57">
        <v>22</v>
      </c>
      <c r="N57">
        <v>23</v>
      </c>
      <c r="O57">
        <v>22</v>
      </c>
      <c r="P57">
        <f t="shared" si="7"/>
        <v>22.333333333333332</v>
      </c>
      <c r="Q57">
        <v>21</v>
      </c>
      <c r="R57">
        <v>17</v>
      </c>
      <c r="S57">
        <v>22</v>
      </c>
      <c r="T57">
        <f t="shared" si="11"/>
        <v>20</v>
      </c>
      <c r="U57" t="s">
        <v>68</v>
      </c>
      <c r="V57">
        <v>600</v>
      </c>
      <c r="W57">
        <v>1000</v>
      </c>
      <c r="X57">
        <v>1000</v>
      </c>
      <c r="Y57">
        <f t="shared" si="8"/>
        <v>866.66666666666663</v>
      </c>
      <c r="Z57">
        <v>800</v>
      </c>
      <c r="AA57">
        <v>1000</v>
      </c>
      <c r="AB57">
        <v>1200</v>
      </c>
      <c r="AC57">
        <f t="shared" si="9"/>
        <v>1000</v>
      </c>
    </row>
    <row r="58" spans="8:29" x14ac:dyDescent="0.25">
      <c r="H58" t="s">
        <v>69</v>
      </c>
      <c r="I58">
        <v>15</v>
      </c>
      <c r="J58">
        <v>16</v>
      </c>
      <c r="K58">
        <v>18</v>
      </c>
      <c r="L58">
        <f t="shared" si="6"/>
        <v>16.333333333333332</v>
      </c>
      <c r="M58">
        <v>21</v>
      </c>
      <c r="N58">
        <v>19</v>
      </c>
      <c r="O58">
        <v>20</v>
      </c>
      <c r="P58">
        <f t="shared" si="7"/>
        <v>20</v>
      </c>
      <c r="Q58">
        <v>19</v>
      </c>
      <c r="R58">
        <v>15</v>
      </c>
      <c r="S58">
        <v>23</v>
      </c>
      <c r="T58">
        <f t="shared" si="11"/>
        <v>19</v>
      </c>
      <c r="U58" t="s">
        <v>69</v>
      </c>
      <c r="V58">
        <v>1400</v>
      </c>
      <c r="W58">
        <v>1800</v>
      </c>
      <c r="X58">
        <v>2300</v>
      </c>
      <c r="Y58">
        <f t="shared" si="8"/>
        <v>1833.3333333333333</v>
      </c>
      <c r="Z58">
        <v>2200</v>
      </c>
      <c r="AA58">
        <v>1500</v>
      </c>
      <c r="AB58">
        <v>1400</v>
      </c>
      <c r="AC58">
        <f t="shared" si="9"/>
        <v>1700</v>
      </c>
    </row>
    <row r="59" spans="8:29" x14ac:dyDescent="0.25">
      <c r="H59" t="s">
        <v>70</v>
      </c>
      <c r="I59">
        <v>19</v>
      </c>
      <c r="J59">
        <v>18</v>
      </c>
      <c r="K59">
        <v>15.5</v>
      </c>
      <c r="L59">
        <f t="shared" si="6"/>
        <v>17.5</v>
      </c>
      <c r="M59">
        <v>24</v>
      </c>
      <c r="N59">
        <v>27</v>
      </c>
      <c r="O59">
        <v>26</v>
      </c>
      <c r="P59">
        <f t="shared" si="7"/>
        <v>25.666666666666668</v>
      </c>
      <c r="Q59">
        <v>18</v>
      </c>
      <c r="R59">
        <v>16</v>
      </c>
      <c r="S59">
        <v>16</v>
      </c>
      <c r="T59">
        <f t="shared" si="11"/>
        <v>16.666666666666668</v>
      </c>
      <c r="U59" t="s">
        <v>70</v>
      </c>
      <c r="V59">
        <v>700</v>
      </c>
      <c r="W59">
        <v>500</v>
      </c>
      <c r="X59">
        <v>550</v>
      </c>
      <c r="Y59">
        <f t="shared" si="8"/>
        <v>583.33333333333337</v>
      </c>
      <c r="Z59">
        <v>800</v>
      </c>
      <c r="AA59">
        <v>1000</v>
      </c>
      <c r="AB59">
        <v>1100</v>
      </c>
      <c r="AC59">
        <f t="shared" si="9"/>
        <v>966.66666666666663</v>
      </c>
    </row>
    <row r="60" spans="8:29" x14ac:dyDescent="0.25">
      <c r="H60" t="s">
        <v>71</v>
      </c>
      <c r="I60">
        <v>12</v>
      </c>
      <c r="J60">
        <v>17</v>
      </c>
      <c r="K60">
        <v>13</v>
      </c>
      <c r="L60">
        <f t="shared" si="6"/>
        <v>14</v>
      </c>
      <c r="M60">
        <v>19</v>
      </c>
      <c r="N60">
        <v>16</v>
      </c>
      <c r="O60">
        <v>26</v>
      </c>
      <c r="P60">
        <f t="shared" si="7"/>
        <v>20.333333333333332</v>
      </c>
      <c r="Q60">
        <v>19</v>
      </c>
      <c r="R60">
        <v>20</v>
      </c>
      <c r="S60">
        <v>21</v>
      </c>
      <c r="T60">
        <f t="shared" si="11"/>
        <v>20</v>
      </c>
      <c r="U60" t="s">
        <v>71</v>
      </c>
      <c r="V60">
        <v>850</v>
      </c>
      <c r="W60">
        <v>900</v>
      </c>
      <c r="X60">
        <v>1200</v>
      </c>
      <c r="Y60">
        <f t="shared" si="8"/>
        <v>983.33333333333337</v>
      </c>
      <c r="Z60">
        <v>1100</v>
      </c>
      <c r="AA60">
        <v>1250</v>
      </c>
      <c r="AB60">
        <v>800</v>
      </c>
      <c r="AC60">
        <f t="shared" si="9"/>
        <v>1050</v>
      </c>
    </row>
    <row r="61" spans="8:29" x14ac:dyDescent="0.25">
      <c r="H61" t="s">
        <v>73</v>
      </c>
      <c r="I61">
        <v>16</v>
      </c>
      <c r="J61">
        <v>12</v>
      </c>
      <c r="K61">
        <v>12</v>
      </c>
      <c r="L61">
        <f t="shared" si="6"/>
        <v>13.333333333333334</v>
      </c>
      <c r="M61">
        <v>19</v>
      </c>
      <c r="N61">
        <v>15</v>
      </c>
      <c r="O61">
        <v>31</v>
      </c>
      <c r="P61">
        <f t="shared" si="7"/>
        <v>21.666666666666668</v>
      </c>
      <c r="Q61">
        <v>21</v>
      </c>
      <c r="R61">
        <v>19</v>
      </c>
      <c r="S61">
        <v>20</v>
      </c>
      <c r="T61">
        <f t="shared" si="11"/>
        <v>20</v>
      </c>
      <c r="U61" t="s">
        <v>73</v>
      </c>
      <c r="V61">
        <v>1050</v>
      </c>
      <c r="W61">
        <v>850</v>
      </c>
      <c r="X61">
        <v>1000</v>
      </c>
      <c r="Y61">
        <f t="shared" si="8"/>
        <v>966.66666666666663</v>
      </c>
      <c r="Z61">
        <v>1000</v>
      </c>
      <c r="AA61">
        <v>1000</v>
      </c>
      <c r="AB61">
        <v>850</v>
      </c>
      <c r="AC61">
        <f t="shared" si="9"/>
        <v>950</v>
      </c>
    </row>
    <row r="62" spans="8:29" x14ac:dyDescent="0.25">
      <c r="H62" t="s">
        <v>75</v>
      </c>
      <c r="I62">
        <v>15.5</v>
      </c>
      <c r="J62">
        <v>12</v>
      </c>
      <c r="K62">
        <v>13.5</v>
      </c>
      <c r="L62">
        <f t="shared" si="6"/>
        <v>13.666666666666666</v>
      </c>
      <c r="M62">
        <v>15</v>
      </c>
      <c r="N62">
        <v>15.5</v>
      </c>
      <c r="O62">
        <v>19</v>
      </c>
      <c r="P62">
        <f t="shared" si="7"/>
        <v>16.5</v>
      </c>
      <c r="Q62">
        <v>16.5</v>
      </c>
      <c r="R62">
        <v>21.5</v>
      </c>
      <c r="S62">
        <v>16</v>
      </c>
      <c r="T62">
        <f t="shared" si="11"/>
        <v>18</v>
      </c>
      <c r="U62" t="s">
        <v>75</v>
      </c>
      <c r="V62">
        <v>750</v>
      </c>
      <c r="W62">
        <v>1000</v>
      </c>
      <c r="X62">
        <v>1050</v>
      </c>
      <c r="Y62">
        <f t="shared" si="8"/>
        <v>933.33333333333337</v>
      </c>
      <c r="Z62">
        <v>950</v>
      </c>
      <c r="AA62">
        <v>560</v>
      </c>
      <c r="AB62">
        <v>1150</v>
      </c>
      <c r="AC62">
        <f t="shared" si="9"/>
        <v>886.66666666666663</v>
      </c>
    </row>
    <row r="63" spans="8:29" x14ac:dyDescent="0.25">
      <c r="H63" t="s">
        <v>76</v>
      </c>
      <c r="I63">
        <v>20</v>
      </c>
      <c r="J63">
        <v>18.5</v>
      </c>
      <c r="K63">
        <v>16</v>
      </c>
      <c r="L63">
        <f t="shared" si="6"/>
        <v>18.166666666666668</v>
      </c>
      <c r="M63">
        <v>10.5</v>
      </c>
      <c r="N63">
        <v>11</v>
      </c>
      <c r="O63">
        <v>18</v>
      </c>
      <c r="P63">
        <f t="shared" si="7"/>
        <v>13.166666666666666</v>
      </c>
      <c r="Q63">
        <v>21</v>
      </c>
      <c r="R63">
        <v>19</v>
      </c>
      <c r="S63">
        <v>16</v>
      </c>
      <c r="T63">
        <f t="shared" si="11"/>
        <v>18.666666666666668</v>
      </c>
      <c r="U63" t="s">
        <v>76</v>
      </c>
      <c r="V63">
        <v>1400</v>
      </c>
      <c r="W63">
        <v>1000</v>
      </c>
      <c r="X63">
        <v>600</v>
      </c>
      <c r="Y63">
        <f t="shared" si="8"/>
        <v>1000</v>
      </c>
      <c r="Z63">
        <v>1200</v>
      </c>
      <c r="AA63">
        <v>1050</v>
      </c>
      <c r="AB63">
        <v>1100</v>
      </c>
      <c r="AC63">
        <f t="shared" si="9"/>
        <v>1116.6666666666667</v>
      </c>
    </row>
    <row r="64" spans="8:29" x14ac:dyDescent="0.25">
      <c r="H64" t="s">
        <v>65</v>
      </c>
      <c r="I64">
        <v>15</v>
      </c>
      <c r="J64">
        <v>12</v>
      </c>
      <c r="K64">
        <v>13</v>
      </c>
      <c r="L64">
        <f t="shared" si="6"/>
        <v>13.333333333333334</v>
      </c>
      <c r="M64">
        <v>21</v>
      </c>
      <c r="N64">
        <v>22</v>
      </c>
      <c r="O64">
        <v>18</v>
      </c>
      <c r="P64">
        <f t="shared" si="7"/>
        <v>20.333333333333332</v>
      </c>
      <c r="Q64">
        <v>15</v>
      </c>
      <c r="R64">
        <v>16</v>
      </c>
      <c r="S64">
        <v>14</v>
      </c>
      <c r="T64">
        <f>AVERAGE(Q64:S64)</f>
        <v>15</v>
      </c>
      <c r="U64" t="s">
        <v>65</v>
      </c>
      <c r="V64">
        <v>700</v>
      </c>
      <c r="W64">
        <v>900</v>
      </c>
      <c r="X64">
        <v>850</v>
      </c>
      <c r="Y64">
        <f t="shared" si="8"/>
        <v>816.66666666666663</v>
      </c>
      <c r="Z64">
        <v>500</v>
      </c>
      <c r="AA64">
        <v>600</v>
      </c>
      <c r="AB64">
        <v>1200</v>
      </c>
      <c r="AC64">
        <f t="shared" si="9"/>
        <v>766.66666666666663</v>
      </c>
    </row>
    <row r="65" spans="8:29" x14ac:dyDescent="0.25">
      <c r="H65" t="s">
        <v>66</v>
      </c>
      <c r="I65">
        <v>18</v>
      </c>
      <c r="J65">
        <v>19</v>
      </c>
      <c r="K65">
        <v>21</v>
      </c>
      <c r="L65">
        <f t="shared" si="6"/>
        <v>19.333333333333332</v>
      </c>
      <c r="M65">
        <v>25</v>
      </c>
      <c r="N65">
        <v>23</v>
      </c>
      <c r="O65">
        <v>21</v>
      </c>
      <c r="P65">
        <f t="shared" si="7"/>
        <v>23</v>
      </c>
      <c r="Q65">
        <v>17</v>
      </c>
      <c r="R65">
        <v>22</v>
      </c>
      <c r="S65">
        <v>19</v>
      </c>
      <c r="T65">
        <f t="shared" ref="T65:T74" si="12">AVERAGE(Q65:S65)</f>
        <v>19.333333333333332</v>
      </c>
      <c r="U65" t="s">
        <v>66</v>
      </c>
      <c r="V65">
        <v>570</v>
      </c>
      <c r="W65">
        <v>800</v>
      </c>
      <c r="X65">
        <v>1000</v>
      </c>
      <c r="Y65">
        <f t="shared" si="8"/>
        <v>790</v>
      </c>
    </row>
    <row r="66" spans="8:29" x14ac:dyDescent="0.25">
      <c r="H66" t="s">
        <v>67</v>
      </c>
      <c r="I66">
        <v>18</v>
      </c>
      <c r="J66">
        <v>17</v>
      </c>
      <c r="K66">
        <v>19</v>
      </c>
      <c r="L66">
        <f t="shared" si="6"/>
        <v>18</v>
      </c>
      <c r="M66">
        <v>19</v>
      </c>
      <c r="N66">
        <v>21</v>
      </c>
      <c r="O66">
        <v>15</v>
      </c>
      <c r="P66">
        <f t="shared" si="7"/>
        <v>18.333333333333332</v>
      </c>
      <c r="Q66">
        <v>16</v>
      </c>
      <c r="R66">
        <v>20</v>
      </c>
      <c r="S66">
        <v>18</v>
      </c>
      <c r="T66">
        <f t="shared" si="12"/>
        <v>18</v>
      </c>
      <c r="U66" t="s">
        <v>67</v>
      </c>
      <c r="V66">
        <v>600</v>
      </c>
      <c r="W66">
        <v>1000</v>
      </c>
      <c r="X66">
        <v>850</v>
      </c>
      <c r="Y66">
        <f t="shared" si="8"/>
        <v>816.66666666666663</v>
      </c>
      <c r="Z66">
        <v>800</v>
      </c>
      <c r="AA66">
        <v>600</v>
      </c>
      <c r="AB66">
        <v>900</v>
      </c>
      <c r="AC66">
        <f>AVERAGE(Z66:AB66)</f>
        <v>766.66666666666663</v>
      </c>
    </row>
    <row r="67" spans="8:29" x14ac:dyDescent="0.25">
      <c r="H67" t="s">
        <v>68</v>
      </c>
      <c r="I67">
        <v>16</v>
      </c>
      <c r="J67">
        <v>13</v>
      </c>
      <c r="K67">
        <v>17</v>
      </c>
      <c r="L67">
        <f t="shared" si="6"/>
        <v>15.333333333333334</v>
      </c>
      <c r="M67">
        <v>25</v>
      </c>
      <c r="N67">
        <v>27</v>
      </c>
      <c r="O67">
        <v>25</v>
      </c>
      <c r="P67">
        <f t="shared" si="7"/>
        <v>25.666666666666668</v>
      </c>
      <c r="Q67">
        <v>18</v>
      </c>
      <c r="R67">
        <v>25</v>
      </c>
      <c r="S67">
        <v>19</v>
      </c>
      <c r="T67">
        <f t="shared" si="12"/>
        <v>20.666666666666668</v>
      </c>
      <c r="U67" t="s">
        <v>68</v>
      </c>
      <c r="V67">
        <v>800</v>
      </c>
      <c r="W67">
        <v>1400</v>
      </c>
      <c r="X67">
        <v>1000</v>
      </c>
      <c r="Y67">
        <f t="shared" si="8"/>
        <v>1066.6666666666667</v>
      </c>
      <c r="Z67">
        <v>1100</v>
      </c>
      <c r="AA67">
        <v>1000</v>
      </c>
      <c r="AB67">
        <v>1100</v>
      </c>
      <c r="AC67">
        <f t="shared" si="9"/>
        <v>1066.6666666666667</v>
      </c>
    </row>
    <row r="68" spans="8:29" x14ac:dyDescent="0.25">
      <c r="H68" t="s">
        <v>69</v>
      </c>
      <c r="I68">
        <v>15</v>
      </c>
      <c r="J68">
        <v>12</v>
      </c>
      <c r="K68">
        <v>15</v>
      </c>
      <c r="L68">
        <f t="shared" si="6"/>
        <v>14</v>
      </c>
      <c r="M68">
        <v>16</v>
      </c>
      <c r="N68">
        <v>25</v>
      </c>
      <c r="O68">
        <v>16</v>
      </c>
      <c r="P68">
        <f t="shared" si="7"/>
        <v>19</v>
      </c>
      <c r="Q68">
        <v>24</v>
      </c>
      <c r="R68">
        <v>21</v>
      </c>
      <c r="S68">
        <v>20</v>
      </c>
      <c r="T68">
        <f t="shared" si="12"/>
        <v>21.666666666666668</v>
      </c>
      <c r="U68" t="s">
        <v>69</v>
      </c>
      <c r="V68">
        <v>1200</v>
      </c>
      <c r="W68">
        <v>1400</v>
      </c>
      <c r="X68">
        <v>1100</v>
      </c>
      <c r="Y68">
        <f t="shared" si="8"/>
        <v>1233.3333333333333</v>
      </c>
      <c r="Z68">
        <v>1100</v>
      </c>
      <c r="AA68">
        <v>1400</v>
      </c>
      <c r="AB68">
        <v>1300</v>
      </c>
      <c r="AC68">
        <f t="shared" si="9"/>
        <v>1266.6666666666667</v>
      </c>
    </row>
    <row r="69" spans="8:29" x14ac:dyDescent="0.25">
      <c r="H69" t="s">
        <v>71</v>
      </c>
      <c r="I69">
        <v>17</v>
      </c>
      <c r="J69">
        <v>15</v>
      </c>
      <c r="K69">
        <v>16</v>
      </c>
      <c r="L69">
        <f t="shared" si="6"/>
        <v>16</v>
      </c>
      <c r="M69">
        <v>13</v>
      </c>
      <c r="N69">
        <v>14</v>
      </c>
      <c r="O69">
        <v>15</v>
      </c>
      <c r="P69">
        <f t="shared" si="7"/>
        <v>14</v>
      </c>
      <c r="Q69">
        <v>17</v>
      </c>
      <c r="R69">
        <v>16</v>
      </c>
      <c r="S69">
        <v>17</v>
      </c>
      <c r="T69">
        <f t="shared" si="12"/>
        <v>16.666666666666668</v>
      </c>
      <c r="U69" t="s">
        <v>71</v>
      </c>
      <c r="V69">
        <v>800</v>
      </c>
      <c r="W69">
        <v>800</v>
      </c>
      <c r="X69">
        <v>800</v>
      </c>
      <c r="Y69">
        <f t="shared" si="8"/>
        <v>800</v>
      </c>
      <c r="Z69">
        <v>1400</v>
      </c>
      <c r="AA69">
        <v>1200</v>
      </c>
      <c r="AB69">
        <v>1400</v>
      </c>
      <c r="AC69">
        <f t="shared" si="9"/>
        <v>1333.3333333333333</v>
      </c>
    </row>
    <row r="70" spans="8:29" x14ac:dyDescent="0.25">
      <c r="H70" t="s">
        <v>72</v>
      </c>
      <c r="I70">
        <v>10</v>
      </c>
      <c r="J70">
        <v>11</v>
      </c>
      <c r="K70">
        <v>12</v>
      </c>
      <c r="L70">
        <f t="shared" si="6"/>
        <v>11</v>
      </c>
      <c r="M70">
        <v>27</v>
      </c>
      <c r="N70">
        <v>21</v>
      </c>
      <c r="O70">
        <v>22</v>
      </c>
      <c r="P70">
        <f t="shared" si="7"/>
        <v>23.333333333333332</v>
      </c>
      <c r="Q70">
        <v>16</v>
      </c>
      <c r="R70">
        <v>19</v>
      </c>
      <c r="S70">
        <v>21</v>
      </c>
      <c r="T70">
        <f t="shared" si="12"/>
        <v>18.666666666666668</v>
      </c>
      <c r="U70" t="s">
        <v>72</v>
      </c>
      <c r="V70">
        <v>1200</v>
      </c>
      <c r="W70">
        <v>1200</v>
      </c>
      <c r="X70">
        <v>1300</v>
      </c>
      <c r="Y70">
        <f t="shared" si="8"/>
        <v>1233.3333333333333</v>
      </c>
      <c r="Z70">
        <v>1200</v>
      </c>
      <c r="AA70">
        <v>1200</v>
      </c>
      <c r="AB70">
        <v>1500</v>
      </c>
      <c r="AC70">
        <f t="shared" si="9"/>
        <v>1300</v>
      </c>
    </row>
    <row r="71" spans="8:29" x14ac:dyDescent="0.25">
      <c r="H71" t="s">
        <v>73</v>
      </c>
      <c r="I71">
        <v>16</v>
      </c>
      <c r="J71">
        <v>15</v>
      </c>
      <c r="K71">
        <v>14</v>
      </c>
      <c r="L71">
        <f t="shared" si="6"/>
        <v>15</v>
      </c>
      <c r="M71">
        <v>13</v>
      </c>
      <c r="N71">
        <v>13</v>
      </c>
      <c r="O71">
        <v>14</v>
      </c>
      <c r="P71">
        <f t="shared" si="7"/>
        <v>13.333333333333334</v>
      </c>
      <c r="Q71">
        <v>17</v>
      </c>
      <c r="R71">
        <v>16</v>
      </c>
      <c r="S71">
        <v>15</v>
      </c>
      <c r="T71">
        <f t="shared" si="12"/>
        <v>16</v>
      </c>
      <c r="U71" t="s">
        <v>73</v>
      </c>
      <c r="V71">
        <v>700</v>
      </c>
      <c r="W71">
        <v>800</v>
      </c>
      <c r="X71">
        <v>900</v>
      </c>
      <c r="Y71">
        <f t="shared" si="8"/>
        <v>800</v>
      </c>
      <c r="Z71">
        <v>1400</v>
      </c>
      <c r="AA71">
        <v>1200</v>
      </c>
      <c r="AB71">
        <v>1500</v>
      </c>
      <c r="AC71">
        <f t="shared" si="9"/>
        <v>1366.6666666666667</v>
      </c>
    </row>
    <row r="72" spans="8:29" x14ac:dyDescent="0.25">
      <c r="H72" t="s">
        <v>74</v>
      </c>
      <c r="I72">
        <v>14</v>
      </c>
      <c r="J72">
        <v>10</v>
      </c>
      <c r="K72">
        <v>12</v>
      </c>
      <c r="L72">
        <f t="shared" si="6"/>
        <v>12</v>
      </c>
      <c r="M72">
        <v>18</v>
      </c>
      <c r="N72">
        <v>21</v>
      </c>
      <c r="O72">
        <v>20</v>
      </c>
      <c r="P72">
        <f t="shared" si="7"/>
        <v>19.666666666666668</v>
      </c>
      <c r="Q72">
        <v>20</v>
      </c>
      <c r="R72">
        <v>18</v>
      </c>
      <c r="S72">
        <v>19</v>
      </c>
      <c r="T72">
        <f t="shared" si="12"/>
        <v>19</v>
      </c>
      <c r="U72" t="s">
        <v>74</v>
      </c>
      <c r="V72">
        <v>2000</v>
      </c>
      <c r="W72">
        <v>1300</v>
      </c>
      <c r="X72">
        <v>1500</v>
      </c>
      <c r="Y72">
        <f t="shared" si="8"/>
        <v>1600</v>
      </c>
      <c r="Z72">
        <v>800</v>
      </c>
      <c r="AA72">
        <v>1000</v>
      </c>
      <c r="AB72">
        <v>1200</v>
      </c>
      <c r="AC72">
        <f t="shared" si="9"/>
        <v>1000</v>
      </c>
    </row>
    <row r="73" spans="8:29" x14ac:dyDescent="0.25">
      <c r="H73" t="s">
        <v>75</v>
      </c>
      <c r="I73">
        <v>15</v>
      </c>
      <c r="J73">
        <v>14</v>
      </c>
      <c r="K73">
        <v>16</v>
      </c>
      <c r="L73">
        <f t="shared" si="6"/>
        <v>15</v>
      </c>
      <c r="M73">
        <v>20</v>
      </c>
      <c r="N73">
        <v>26</v>
      </c>
      <c r="O73">
        <v>24</v>
      </c>
      <c r="P73">
        <f t="shared" si="7"/>
        <v>23.333333333333332</v>
      </c>
      <c r="Q73">
        <v>18</v>
      </c>
      <c r="R73">
        <v>24</v>
      </c>
      <c r="S73">
        <v>18</v>
      </c>
      <c r="T73">
        <f t="shared" si="12"/>
        <v>20</v>
      </c>
      <c r="U73" t="s">
        <v>75</v>
      </c>
      <c r="V73">
        <v>700</v>
      </c>
      <c r="W73">
        <v>1300</v>
      </c>
      <c r="X73">
        <v>1000</v>
      </c>
      <c r="Y73">
        <f t="shared" si="8"/>
        <v>1000</v>
      </c>
      <c r="Z73">
        <v>1000</v>
      </c>
      <c r="AA73">
        <v>1050</v>
      </c>
      <c r="AB73">
        <v>1100</v>
      </c>
      <c r="AC73">
        <f t="shared" si="9"/>
        <v>1050</v>
      </c>
    </row>
    <row r="74" spans="8:29" x14ac:dyDescent="0.25">
      <c r="H74" t="s">
        <v>76</v>
      </c>
      <c r="I74">
        <v>15</v>
      </c>
      <c r="J74">
        <v>15</v>
      </c>
      <c r="K74">
        <v>16</v>
      </c>
      <c r="L74">
        <f t="shared" si="6"/>
        <v>15.333333333333334</v>
      </c>
      <c r="M74">
        <v>16</v>
      </c>
      <c r="N74">
        <v>28</v>
      </c>
      <c r="O74">
        <v>25</v>
      </c>
      <c r="P74">
        <f t="shared" si="7"/>
        <v>23</v>
      </c>
      <c r="Q74">
        <v>26</v>
      </c>
      <c r="R74">
        <v>27</v>
      </c>
      <c r="S74">
        <v>28</v>
      </c>
      <c r="T74">
        <f t="shared" si="12"/>
        <v>27</v>
      </c>
      <c r="U74" t="s">
        <v>76</v>
      </c>
      <c r="V74">
        <v>1200</v>
      </c>
      <c r="W74">
        <v>1800</v>
      </c>
      <c r="X74">
        <v>1500</v>
      </c>
      <c r="Y74">
        <f t="shared" si="8"/>
        <v>1500</v>
      </c>
      <c r="Z74">
        <v>1100</v>
      </c>
      <c r="AA74">
        <v>1600</v>
      </c>
      <c r="AB74">
        <v>1400</v>
      </c>
      <c r="AC74">
        <f t="shared" si="9"/>
        <v>1366.6666666666667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P52"/>
  <sheetViews>
    <sheetView workbookViewId="0">
      <selection activeCell="M50" sqref="M50"/>
    </sheetView>
  </sheetViews>
  <sheetFormatPr defaultRowHeight="15" x14ac:dyDescent="0.25"/>
  <sheetData>
    <row r="4" spans="4:16" x14ac:dyDescent="0.25">
      <c r="E4" t="s">
        <v>42</v>
      </c>
      <c r="I4" t="s">
        <v>43</v>
      </c>
    </row>
    <row r="5" spans="4:16" x14ac:dyDescent="0.25">
      <c r="D5" t="s">
        <v>65</v>
      </c>
      <c r="E5">
        <v>700</v>
      </c>
      <c r="F5">
        <v>500</v>
      </c>
      <c r="G5">
        <v>550</v>
      </c>
      <c r="H5">
        <f>AVERAGE(E5:G5)</f>
        <v>583.33333333333337</v>
      </c>
      <c r="I5">
        <v>600</v>
      </c>
      <c r="J5">
        <v>1200</v>
      </c>
      <c r="K5">
        <v>1050</v>
      </c>
      <c r="L5">
        <f>AVERAGE(I5:K5)</f>
        <v>950</v>
      </c>
      <c r="N5">
        <v>583.33333333333337</v>
      </c>
      <c r="P5">
        <v>950</v>
      </c>
    </row>
    <row r="6" spans="4:16" x14ac:dyDescent="0.25">
      <c r="D6" t="s">
        <v>66</v>
      </c>
      <c r="E6">
        <v>2000</v>
      </c>
      <c r="F6">
        <v>1000</v>
      </c>
      <c r="G6">
        <v>1000</v>
      </c>
      <c r="H6">
        <f t="shared" ref="H6:H46" si="0">AVERAGE(E6:G6)</f>
        <v>1333.3333333333333</v>
      </c>
      <c r="I6">
        <v>800</v>
      </c>
      <c r="J6">
        <v>1000</v>
      </c>
      <c r="K6">
        <v>1100</v>
      </c>
      <c r="L6">
        <f t="shared" ref="L6:L46" si="1">AVERAGE(I6:K6)</f>
        <v>966.66666666666663</v>
      </c>
      <c r="N6">
        <v>1333.3333333333333</v>
      </c>
      <c r="P6">
        <v>966.66666666666663</v>
      </c>
    </row>
    <row r="7" spans="4:16" x14ac:dyDescent="0.25">
      <c r="D7" t="s">
        <v>67</v>
      </c>
      <c r="E7">
        <v>900</v>
      </c>
      <c r="F7">
        <v>750</v>
      </c>
      <c r="G7">
        <v>330</v>
      </c>
      <c r="H7">
        <f t="shared" si="0"/>
        <v>660</v>
      </c>
      <c r="I7">
        <v>800</v>
      </c>
      <c r="J7">
        <v>1030</v>
      </c>
      <c r="K7">
        <v>1150</v>
      </c>
      <c r="L7">
        <f t="shared" si="1"/>
        <v>993.33333333333337</v>
      </c>
      <c r="N7">
        <v>660</v>
      </c>
      <c r="P7">
        <v>993.33333333333337</v>
      </c>
    </row>
    <row r="8" spans="4:16" x14ac:dyDescent="0.25">
      <c r="D8" t="s">
        <v>68</v>
      </c>
      <c r="E8">
        <v>605.5</v>
      </c>
      <c r="F8">
        <v>600</v>
      </c>
      <c r="G8">
        <v>300</v>
      </c>
      <c r="H8">
        <f t="shared" si="0"/>
        <v>501.83333333333331</v>
      </c>
      <c r="I8">
        <v>500</v>
      </c>
      <c r="J8">
        <v>610</v>
      </c>
      <c r="K8">
        <v>800</v>
      </c>
      <c r="L8">
        <f t="shared" si="1"/>
        <v>636.66666666666663</v>
      </c>
      <c r="N8">
        <v>501.83333333333331</v>
      </c>
      <c r="P8">
        <v>636.66666666666663</v>
      </c>
    </row>
    <row r="9" spans="4:16" x14ac:dyDescent="0.25">
      <c r="D9" t="s">
        <v>69</v>
      </c>
      <c r="E9">
        <v>1600</v>
      </c>
      <c r="F9">
        <v>1800</v>
      </c>
      <c r="G9">
        <v>2700</v>
      </c>
      <c r="H9">
        <f t="shared" si="0"/>
        <v>2033.3333333333333</v>
      </c>
      <c r="I9">
        <v>2200</v>
      </c>
      <c r="J9">
        <v>1600</v>
      </c>
      <c r="K9">
        <v>1400</v>
      </c>
      <c r="L9">
        <f t="shared" si="1"/>
        <v>1733.3333333333333</v>
      </c>
      <c r="N9">
        <v>2033.3333333333333</v>
      </c>
      <c r="P9">
        <v>1733.3333333333333</v>
      </c>
    </row>
    <row r="10" spans="4:16" x14ac:dyDescent="0.25">
      <c r="D10" t="s">
        <v>70</v>
      </c>
      <c r="E10">
        <v>520</v>
      </c>
      <c r="F10">
        <v>700</v>
      </c>
      <c r="G10">
        <v>600</v>
      </c>
      <c r="H10">
        <f t="shared" si="0"/>
        <v>606.66666666666663</v>
      </c>
      <c r="I10">
        <v>2000</v>
      </c>
      <c r="J10">
        <v>2600</v>
      </c>
      <c r="K10">
        <v>1700</v>
      </c>
      <c r="L10">
        <f t="shared" si="1"/>
        <v>2100</v>
      </c>
      <c r="N10">
        <v>606.66666666666663</v>
      </c>
      <c r="P10">
        <v>2100</v>
      </c>
    </row>
    <row r="11" spans="4:16" x14ac:dyDescent="0.25">
      <c r="D11" t="s">
        <v>72</v>
      </c>
      <c r="E11">
        <v>760</v>
      </c>
      <c r="F11">
        <v>950</v>
      </c>
      <c r="G11">
        <v>1000</v>
      </c>
      <c r="H11">
        <f t="shared" si="0"/>
        <v>903.33333333333337</v>
      </c>
      <c r="I11">
        <v>1000</v>
      </c>
      <c r="J11">
        <v>560</v>
      </c>
      <c r="K11">
        <v>1100</v>
      </c>
      <c r="L11">
        <f t="shared" si="1"/>
        <v>886.66666666666663</v>
      </c>
      <c r="N11">
        <v>700</v>
      </c>
      <c r="P11">
        <v>950</v>
      </c>
    </row>
    <row r="12" spans="4:16" x14ac:dyDescent="0.25">
      <c r="D12" t="s">
        <v>73</v>
      </c>
      <c r="E12">
        <v>750</v>
      </c>
      <c r="F12">
        <v>1000</v>
      </c>
      <c r="G12">
        <v>1000</v>
      </c>
      <c r="H12">
        <f>AVERAGE(E12:G12)</f>
        <v>916.66666666666663</v>
      </c>
      <c r="I12">
        <v>1000</v>
      </c>
      <c r="J12">
        <v>550</v>
      </c>
      <c r="K12">
        <v>1200</v>
      </c>
      <c r="L12">
        <f t="shared" si="1"/>
        <v>916.66666666666663</v>
      </c>
      <c r="N12">
        <v>903.33333333333337</v>
      </c>
      <c r="P12">
        <v>886.66666666666663</v>
      </c>
    </row>
    <row r="13" spans="4:16" x14ac:dyDescent="0.25">
      <c r="D13" t="s">
        <v>75</v>
      </c>
      <c r="E13">
        <v>1000</v>
      </c>
      <c r="F13">
        <v>300</v>
      </c>
      <c r="G13">
        <v>550</v>
      </c>
      <c r="H13">
        <f t="shared" si="0"/>
        <v>616.66666666666663</v>
      </c>
      <c r="I13">
        <v>600</v>
      </c>
      <c r="J13">
        <v>1000</v>
      </c>
      <c r="K13">
        <v>900</v>
      </c>
      <c r="L13">
        <f t="shared" si="1"/>
        <v>833.33333333333337</v>
      </c>
      <c r="N13">
        <v>916.66666666666663</v>
      </c>
      <c r="P13">
        <v>916.66666666666663</v>
      </c>
    </row>
    <row r="14" spans="4:16" x14ac:dyDescent="0.25">
      <c r="D14" t="s">
        <v>65</v>
      </c>
      <c r="E14">
        <v>1400</v>
      </c>
      <c r="F14">
        <v>1000</v>
      </c>
      <c r="G14">
        <v>1200</v>
      </c>
      <c r="H14">
        <f t="shared" si="0"/>
        <v>1200</v>
      </c>
      <c r="I14">
        <v>1600</v>
      </c>
      <c r="J14">
        <v>1200</v>
      </c>
      <c r="K14">
        <v>1000</v>
      </c>
      <c r="L14">
        <f t="shared" si="1"/>
        <v>1266.6666666666667</v>
      </c>
      <c r="N14">
        <v>1000</v>
      </c>
      <c r="P14">
        <v>1500</v>
      </c>
    </row>
    <row r="15" spans="4:16" x14ac:dyDescent="0.25">
      <c r="D15" t="s">
        <v>66</v>
      </c>
      <c r="E15">
        <v>1000</v>
      </c>
      <c r="F15">
        <v>1300</v>
      </c>
      <c r="G15">
        <v>950</v>
      </c>
      <c r="H15">
        <f t="shared" si="0"/>
        <v>1083.3333333333333</v>
      </c>
      <c r="I15">
        <v>1200</v>
      </c>
      <c r="J15">
        <v>1200</v>
      </c>
      <c r="K15">
        <v>1150</v>
      </c>
      <c r="L15">
        <f t="shared" si="1"/>
        <v>1183.3333333333333</v>
      </c>
      <c r="N15">
        <v>616.66666666666663</v>
      </c>
      <c r="P15">
        <v>833.33333333333337</v>
      </c>
    </row>
    <row r="16" spans="4:16" x14ac:dyDescent="0.25">
      <c r="D16" t="s">
        <v>67</v>
      </c>
      <c r="E16">
        <v>1300</v>
      </c>
      <c r="F16">
        <v>1000</v>
      </c>
      <c r="G16">
        <v>1200</v>
      </c>
      <c r="H16">
        <f t="shared" si="0"/>
        <v>1166.6666666666667</v>
      </c>
      <c r="I16">
        <v>1200</v>
      </c>
      <c r="J16">
        <v>1200</v>
      </c>
      <c r="K16">
        <v>1000</v>
      </c>
      <c r="L16">
        <f t="shared" si="1"/>
        <v>1133.3333333333333</v>
      </c>
      <c r="N16">
        <v>700</v>
      </c>
      <c r="P16">
        <v>950</v>
      </c>
    </row>
    <row r="17" spans="4:16" x14ac:dyDescent="0.25">
      <c r="D17" t="s">
        <v>68</v>
      </c>
      <c r="E17">
        <v>1000</v>
      </c>
      <c r="F17">
        <v>900</v>
      </c>
      <c r="G17">
        <v>1300</v>
      </c>
      <c r="H17">
        <f t="shared" si="0"/>
        <v>1066.6666666666667</v>
      </c>
      <c r="I17">
        <v>1100</v>
      </c>
      <c r="J17">
        <v>1200</v>
      </c>
      <c r="K17">
        <v>1800</v>
      </c>
      <c r="L17">
        <f t="shared" si="1"/>
        <v>1366.6666666666667</v>
      </c>
      <c r="N17">
        <v>1200</v>
      </c>
      <c r="P17">
        <v>1266.6666666666667</v>
      </c>
    </row>
    <row r="18" spans="4:16" x14ac:dyDescent="0.25">
      <c r="D18" t="s">
        <v>69</v>
      </c>
      <c r="E18">
        <v>1200</v>
      </c>
      <c r="F18">
        <v>800</v>
      </c>
      <c r="G18">
        <v>1000</v>
      </c>
      <c r="H18">
        <f t="shared" si="0"/>
        <v>1000</v>
      </c>
      <c r="I18">
        <v>1000</v>
      </c>
      <c r="J18">
        <v>1000</v>
      </c>
      <c r="K18">
        <v>1000</v>
      </c>
      <c r="L18">
        <f t="shared" si="1"/>
        <v>1000</v>
      </c>
      <c r="N18">
        <v>1083.3333333333333</v>
      </c>
      <c r="P18">
        <v>1183.3333333333333</v>
      </c>
    </row>
    <row r="19" spans="4:16" x14ac:dyDescent="0.25">
      <c r="D19" t="s">
        <v>70</v>
      </c>
      <c r="E19">
        <v>1200</v>
      </c>
      <c r="F19">
        <v>900</v>
      </c>
      <c r="G19">
        <v>1050</v>
      </c>
      <c r="H19">
        <f t="shared" si="0"/>
        <v>1050</v>
      </c>
      <c r="I19">
        <v>1500</v>
      </c>
      <c r="J19">
        <v>1050</v>
      </c>
      <c r="K19">
        <v>1000</v>
      </c>
      <c r="L19">
        <f t="shared" si="1"/>
        <v>1183.3333333333333</v>
      </c>
      <c r="N19">
        <v>1166.6666666666667</v>
      </c>
      <c r="P19">
        <v>1133.3333333333333</v>
      </c>
    </row>
    <row r="20" spans="4:16" x14ac:dyDescent="0.25">
      <c r="D20" t="s">
        <v>71</v>
      </c>
      <c r="E20">
        <v>1200</v>
      </c>
      <c r="F20">
        <v>1000</v>
      </c>
      <c r="G20">
        <v>1100</v>
      </c>
      <c r="H20">
        <f t="shared" si="0"/>
        <v>1100</v>
      </c>
      <c r="I20">
        <v>1600</v>
      </c>
      <c r="J20">
        <v>1400</v>
      </c>
      <c r="K20">
        <v>800</v>
      </c>
      <c r="L20">
        <f t="shared" si="1"/>
        <v>1266.6666666666667</v>
      </c>
      <c r="N20">
        <v>1066.6666666666667</v>
      </c>
      <c r="P20">
        <v>1366.6666666666667</v>
      </c>
    </row>
    <row r="21" spans="4:16" x14ac:dyDescent="0.25">
      <c r="D21" t="s">
        <v>72</v>
      </c>
      <c r="E21">
        <v>1400</v>
      </c>
      <c r="F21">
        <v>1200</v>
      </c>
      <c r="G21">
        <v>600</v>
      </c>
      <c r="H21">
        <f t="shared" si="0"/>
        <v>1066.6666666666667</v>
      </c>
      <c r="I21">
        <v>1600</v>
      </c>
      <c r="J21">
        <v>1000</v>
      </c>
      <c r="K21">
        <v>1800</v>
      </c>
      <c r="L21">
        <f t="shared" si="1"/>
        <v>1466.6666666666667</v>
      </c>
      <c r="N21">
        <v>1000</v>
      </c>
      <c r="P21">
        <v>1000</v>
      </c>
    </row>
    <row r="22" spans="4:16" x14ac:dyDescent="0.25">
      <c r="D22" t="s">
        <v>73</v>
      </c>
      <c r="E22">
        <v>1350</v>
      </c>
      <c r="F22">
        <v>1025</v>
      </c>
      <c r="G22">
        <v>1200</v>
      </c>
      <c r="H22">
        <f t="shared" si="0"/>
        <v>1191.6666666666667</v>
      </c>
      <c r="I22">
        <v>1250</v>
      </c>
      <c r="J22">
        <v>1150</v>
      </c>
      <c r="K22">
        <v>1000</v>
      </c>
      <c r="L22">
        <f t="shared" si="1"/>
        <v>1133.3333333333333</v>
      </c>
      <c r="N22">
        <v>1050</v>
      </c>
      <c r="P22">
        <v>1183.3333333333333</v>
      </c>
    </row>
    <row r="23" spans="4:16" x14ac:dyDescent="0.25">
      <c r="D23" t="s">
        <v>74</v>
      </c>
      <c r="E23">
        <v>1000</v>
      </c>
      <c r="F23">
        <v>1000</v>
      </c>
      <c r="G23">
        <v>800</v>
      </c>
      <c r="H23">
        <f t="shared" si="0"/>
        <v>933.33333333333337</v>
      </c>
      <c r="I23">
        <v>1000</v>
      </c>
      <c r="J23">
        <v>1200</v>
      </c>
      <c r="K23">
        <v>900</v>
      </c>
      <c r="L23">
        <f t="shared" si="1"/>
        <v>1033.3333333333333</v>
      </c>
      <c r="N23">
        <v>1100</v>
      </c>
      <c r="P23">
        <v>1266.6666666666667</v>
      </c>
    </row>
    <row r="24" spans="4:16" x14ac:dyDescent="0.25">
      <c r="D24" t="s">
        <v>75</v>
      </c>
      <c r="E24">
        <v>1100</v>
      </c>
      <c r="F24">
        <v>950</v>
      </c>
      <c r="G24">
        <v>1000</v>
      </c>
      <c r="H24">
        <f t="shared" si="0"/>
        <v>1016.6666666666666</v>
      </c>
      <c r="I24">
        <v>1500</v>
      </c>
      <c r="J24">
        <v>1350</v>
      </c>
      <c r="K24">
        <v>750</v>
      </c>
      <c r="L24">
        <f t="shared" si="1"/>
        <v>1200</v>
      </c>
      <c r="N24">
        <v>1066.6666666666667</v>
      </c>
      <c r="P24">
        <v>1466.6666666666667</v>
      </c>
    </row>
    <row r="25" spans="4:16" x14ac:dyDescent="0.25">
      <c r="D25" t="s">
        <v>76</v>
      </c>
      <c r="E25">
        <v>1200</v>
      </c>
      <c r="F25">
        <v>850</v>
      </c>
      <c r="G25">
        <v>1020</v>
      </c>
      <c r="H25">
        <f t="shared" si="0"/>
        <v>1023.3333333333334</v>
      </c>
      <c r="I25">
        <v>1020</v>
      </c>
      <c r="J25">
        <v>1050</v>
      </c>
      <c r="K25">
        <v>1080</v>
      </c>
      <c r="L25">
        <f t="shared" si="1"/>
        <v>1050</v>
      </c>
      <c r="N25">
        <v>1191.6666666666667</v>
      </c>
      <c r="P25">
        <v>1133.3333333333333</v>
      </c>
    </row>
    <row r="26" spans="4:16" x14ac:dyDescent="0.25">
      <c r="D26" t="s">
        <v>65</v>
      </c>
      <c r="E26">
        <v>500</v>
      </c>
      <c r="F26">
        <v>1000</v>
      </c>
      <c r="G26">
        <v>550</v>
      </c>
      <c r="H26">
        <f t="shared" si="0"/>
        <v>683.33333333333337</v>
      </c>
      <c r="I26">
        <v>600</v>
      </c>
      <c r="J26">
        <v>1000</v>
      </c>
      <c r="K26">
        <v>1100</v>
      </c>
      <c r="L26">
        <f t="shared" si="1"/>
        <v>900</v>
      </c>
      <c r="N26">
        <v>933.33333333333337</v>
      </c>
      <c r="P26">
        <v>1033.3333333333333</v>
      </c>
    </row>
    <row r="27" spans="4:16" x14ac:dyDescent="0.25">
      <c r="D27" t="s">
        <v>66</v>
      </c>
      <c r="E27">
        <v>1000</v>
      </c>
      <c r="F27">
        <v>1400</v>
      </c>
      <c r="G27">
        <v>1500</v>
      </c>
      <c r="H27">
        <f t="shared" si="0"/>
        <v>1300</v>
      </c>
      <c r="I27">
        <v>800</v>
      </c>
      <c r="J27">
        <v>1200</v>
      </c>
      <c r="K27">
        <v>1300</v>
      </c>
      <c r="L27">
        <f t="shared" si="1"/>
        <v>1100</v>
      </c>
      <c r="N27">
        <v>1016.6666666666666</v>
      </c>
      <c r="P27">
        <v>1200</v>
      </c>
    </row>
    <row r="28" spans="4:16" x14ac:dyDescent="0.25">
      <c r="D28" t="s">
        <v>67</v>
      </c>
      <c r="E28">
        <v>1000</v>
      </c>
      <c r="F28">
        <v>1000</v>
      </c>
      <c r="G28">
        <v>1050</v>
      </c>
      <c r="H28">
        <f t="shared" si="0"/>
        <v>1016.6666666666666</v>
      </c>
      <c r="I28">
        <v>1100</v>
      </c>
      <c r="J28">
        <v>1000</v>
      </c>
      <c r="K28">
        <v>1200</v>
      </c>
      <c r="L28">
        <f t="shared" si="1"/>
        <v>1100</v>
      </c>
      <c r="N28">
        <v>1023.3333333333334</v>
      </c>
      <c r="P28">
        <v>1050</v>
      </c>
    </row>
    <row r="29" spans="4:16" x14ac:dyDescent="0.25">
      <c r="D29" t="s">
        <v>68</v>
      </c>
      <c r="E29">
        <v>600</v>
      </c>
      <c r="F29">
        <v>1000</v>
      </c>
      <c r="G29">
        <v>1000</v>
      </c>
      <c r="H29">
        <f t="shared" si="0"/>
        <v>866.66666666666663</v>
      </c>
      <c r="I29">
        <v>800</v>
      </c>
      <c r="J29">
        <v>1000</v>
      </c>
      <c r="K29">
        <v>1200</v>
      </c>
      <c r="L29">
        <f t="shared" si="1"/>
        <v>1000</v>
      </c>
      <c r="N29">
        <v>683.33333333333337</v>
      </c>
      <c r="P29">
        <v>900</v>
      </c>
    </row>
    <row r="30" spans="4:16" x14ac:dyDescent="0.25">
      <c r="D30" t="s">
        <v>69</v>
      </c>
      <c r="E30">
        <v>1400</v>
      </c>
      <c r="F30">
        <v>1800</v>
      </c>
      <c r="G30">
        <v>2300</v>
      </c>
      <c r="H30">
        <f t="shared" si="0"/>
        <v>1833.3333333333333</v>
      </c>
      <c r="I30">
        <v>2200</v>
      </c>
      <c r="J30">
        <v>1500</v>
      </c>
      <c r="K30">
        <v>1400</v>
      </c>
      <c r="L30">
        <f t="shared" si="1"/>
        <v>1700</v>
      </c>
      <c r="N30">
        <v>1300</v>
      </c>
      <c r="P30">
        <v>1100</v>
      </c>
    </row>
    <row r="31" spans="4:16" x14ac:dyDescent="0.25">
      <c r="D31" t="s">
        <v>70</v>
      </c>
      <c r="E31">
        <v>700</v>
      </c>
      <c r="F31">
        <v>500</v>
      </c>
      <c r="G31">
        <v>550</v>
      </c>
      <c r="H31">
        <f t="shared" si="0"/>
        <v>583.33333333333337</v>
      </c>
      <c r="I31">
        <v>800</v>
      </c>
      <c r="J31">
        <v>1000</v>
      </c>
      <c r="K31">
        <v>1100</v>
      </c>
      <c r="L31">
        <f t="shared" si="1"/>
        <v>966.66666666666663</v>
      </c>
      <c r="N31">
        <v>1016.6666666666666</v>
      </c>
      <c r="P31">
        <v>1100</v>
      </c>
    </row>
    <row r="32" spans="4:16" x14ac:dyDescent="0.25">
      <c r="D32" t="s">
        <v>71</v>
      </c>
      <c r="E32">
        <v>850</v>
      </c>
      <c r="F32">
        <v>900</v>
      </c>
      <c r="G32">
        <v>1200</v>
      </c>
      <c r="H32">
        <f t="shared" si="0"/>
        <v>983.33333333333337</v>
      </c>
      <c r="I32">
        <v>1100</v>
      </c>
      <c r="J32">
        <v>1250</v>
      </c>
      <c r="K32">
        <v>800</v>
      </c>
      <c r="L32">
        <f t="shared" si="1"/>
        <v>1050</v>
      </c>
      <c r="N32">
        <v>866.66666666666663</v>
      </c>
      <c r="P32">
        <v>1000</v>
      </c>
    </row>
    <row r="33" spans="4:16" x14ac:dyDescent="0.25">
      <c r="D33" t="s">
        <v>73</v>
      </c>
      <c r="E33">
        <v>1050</v>
      </c>
      <c r="F33">
        <v>850</v>
      </c>
      <c r="G33">
        <v>1000</v>
      </c>
      <c r="H33">
        <f t="shared" si="0"/>
        <v>966.66666666666663</v>
      </c>
      <c r="I33">
        <v>1000</v>
      </c>
      <c r="J33">
        <v>1000</v>
      </c>
      <c r="K33">
        <v>850</v>
      </c>
      <c r="L33">
        <f t="shared" si="1"/>
        <v>950</v>
      </c>
      <c r="N33">
        <v>1833.3333333333333</v>
      </c>
      <c r="P33">
        <v>1700</v>
      </c>
    </row>
    <row r="34" spans="4:16" x14ac:dyDescent="0.25">
      <c r="D34" t="s">
        <v>75</v>
      </c>
      <c r="E34">
        <v>750</v>
      </c>
      <c r="F34">
        <v>1000</v>
      </c>
      <c r="G34">
        <v>1050</v>
      </c>
      <c r="H34">
        <f t="shared" si="0"/>
        <v>933.33333333333337</v>
      </c>
      <c r="I34">
        <v>950</v>
      </c>
      <c r="J34">
        <v>560</v>
      </c>
      <c r="K34">
        <v>1150</v>
      </c>
      <c r="L34">
        <f t="shared" si="1"/>
        <v>886.66666666666663</v>
      </c>
      <c r="N34">
        <v>583.33333333333337</v>
      </c>
      <c r="P34">
        <v>966.66666666666663</v>
      </c>
    </row>
    <row r="35" spans="4:16" x14ac:dyDescent="0.25">
      <c r="D35" t="s">
        <v>76</v>
      </c>
      <c r="E35">
        <v>1400</v>
      </c>
      <c r="F35">
        <v>1000</v>
      </c>
      <c r="G35">
        <v>600</v>
      </c>
      <c r="H35">
        <f t="shared" si="0"/>
        <v>1000</v>
      </c>
      <c r="I35">
        <v>1200</v>
      </c>
      <c r="J35">
        <v>1050</v>
      </c>
      <c r="K35">
        <v>1100</v>
      </c>
      <c r="L35">
        <f t="shared" si="1"/>
        <v>1116.6666666666667</v>
      </c>
      <c r="N35">
        <v>983.33333333333337</v>
      </c>
      <c r="P35">
        <v>1050</v>
      </c>
    </row>
    <row r="36" spans="4:16" x14ac:dyDescent="0.25">
      <c r="D36" t="s">
        <v>65</v>
      </c>
      <c r="E36">
        <v>700</v>
      </c>
      <c r="F36">
        <v>900</v>
      </c>
      <c r="G36">
        <v>850</v>
      </c>
      <c r="H36">
        <f t="shared" si="0"/>
        <v>816.66666666666663</v>
      </c>
      <c r="I36">
        <v>500</v>
      </c>
      <c r="J36">
        <v>600</v>
      </c>
      <c r="K36">
        <v>1200</v>
      </c>
      <c r="L36">
        <f t="shared" si="1"/>
        <v>766.66666666666663</v>
      </c>
      <c r="N36">
        <v>966.66666666666663</v>
      </c>
    </row>
    <row r="37" spans="4:16" x14ac:dyDescent="0.25">
      <c r="D37" t="s">
        <v>66</v>
      </c>
      <c r="E37">
        <v>570</v>
      </c>
      <c r="F37">
        <v>800</v>
      </c>
      <c r="G37">
        <v>1000</v>
      </c>
      <c r="H37">
        <f t="shared" si="0"/>
        <v>790</v>
      </c>
      <c r="N37">
        <v>933.33299999999997</v>
      </c>
      <c r="P37">
        <v>950</v>
      </c>
    </row>
    <row r="38" spans="4:16" x14ac:dyDescent="0.25">
      <c r="D38" t="s">
        <v>67</v>
      </c>
      <c r="E38">
        <v>600</v>
      </c>
      <c r="F38">
        <v>1000</v>
      </c>
      <c r="G38">
        <v>850</v>
      </c>
      <c r="H38">
        <f t="shared" si="0"/>
        <v>816.66666666666663</v>
      </c>
      <c r="I38">
        <v>800</v>
      </c>
      <c r="J38">
        <v>600</v>
      </c>
      <c r="K38">
        <v>900</v>
      </c>
      <c r="L38">
        <f>AVERAGE(I38:K38)</f>
        <v>766.66666666666663</v>
      </c>
      <c r="N38">
        <v>1000</v>
      </c>
      <c r="P38">
        <v>1200</v>
      </c>
    </row>
    <row r="39" spans="4:16" x14ac:dyDescent="0.25">
      <c r="D39" t="s">
        <v>68</v>
      </c>
      <c r="E39">
        <v>800</v>
      </c>
      <c r="F39">
        <v>1400</v>
      </c>
      <c r="G39">
        <v>1000</v>
      </c>
      <c r="H39">
        <f t="shared" si="0"/>
        <v>1066.6666666666667</v>
      </c>
      <c r="I39">
        <v>1100</v>
      </c>
      <c r="J39">
        <v>1000</v>
      </c>
      <c r="K39">
        <v>1100</v>
      </c>
      <c r="L39">
        <f t="shared" si="1"/>
        <v>1066.6666666666667</v>
      </c>
      <c r="N39">
        <v>816.66666666666663</v>
      </c>
      <c r="P39">
        <v>886.66666666666663</v>
      </c>
    </row>
    <row r="40" spans="4:16" x14ac:dyDescent="0.25">
      <c r="D40" t="s">
        <v>69</v>
      </c>
      <c r="E40">
        <v>1200</v>
      </c>
      <c r="F40">
        <v>1400</v>
      </c>
      <c r="G40">
        <v>1100</v>
      </c>
      <c r="H40">
        <f t="shared" si="0"/>
        <v>1233.3333333333333</v>
      </c>
      <c r="I40">
        <v>1100</v>
      </c>
      <c r="J40">
        <v>1400</v>
      </c>
      <c r="K40">
        <v>1300</v>
      </c>
      <c r="L40">
        <f t="shared" si="1"/>
        <v>1266.6666666666667</v>
      </c>
      <c r="N40">
        <v>790</v>
      </c>
      <c r="P40">
        <v>1116.6666666666667</v>
      </c>
    </row>
    <row r="41" spans="4:16" x14ac:dyDescent="0.25">
      <c r="D41" t="s">
        <v>71</v>
      </c>
      <c r="E41">
        <v>800</v>
      </c>
      <c r="F41">
        <v>800</v>
      </c>
      <c r="G41">
        <v>800</v>
      </c>
      <c r="H41">
        <f t="shared" si="0"/>
        <v>800</v>
      </c>
      <c r="I41">
        <v>1400</v>
      </c>
      <c r="J41">
        <v>1200</v>
      </c>
      <c r="K41">
        <v>1400</v>
      </c>
      <c r="L41">
        <f t="shared" si="1"/>
        <v>1333.3333333333333</v>
      </c>
      <c r="N41">
        <v>816.66666666666663</v>
      </c>
      <c r="P41">
        <v>766.66666666666663</v>
      </c>
    </row>
    <row r="42" spans="4:16" x14ac:dyDescent="0.25">
      <c r="D42" t="s">
        <v>72</v>
      </c>
      <c r="E42">
        <v>1200</v>
      </c>
      <c r="F42">
        <v>1200</v>
      </c>
      <c r="G42">
        <v>1300</v>
      </c>
      <c r="H42">
        <f t="shared" si="0"/>
        <v>1233.3333333333333</v>
      </c>
      <c r="I42">
        <v>1200</v>
      </c>
      <c r="J42">
        <v>1200</v>
      </c>
      <c r="K42">
        <v>1500</v>
      </c>
      <c r="L42">
        <f t="shared" si="1"/>
        <v>1300</v>
      </c>
      <c r="N42">
        <v>1066.6666666666667</v>
      </c>
    </row>
    <row r="43" spans="4:16" x14ac:dyDescent="0.25">
      <c r="D43" t="s">
        <v>73</v>
      </c>
      <c r="E43">
        <v>700</v>
      </c>
      <c r="F43">
        <v>800</v>
      </c>
      <c r="G43">
        <v>900</v>
      </c>
      <c r="H43">
        <f t="shared" si="0"/>
        <v>800</v>
      </c>
      <c r="I43">
        <v>1400</v>
      </c>
      <c r="J43">
        <v>1200</v>
      </c>
      <c r="K43">
        <v>1500</v>
      </c>
      <c r="L43">
        <f t="shared" si="1"/>
        <v>1366.6666666666667</v>
      </c>
      <c r="N43">
        <v>1233.3333333333333</v>
      </c>
      <c r="P43">
        <v>766.66666666666663</v>
      </c>
    </row>
    <row r="44" spans="4:16" x14ac:dyDescent="0.25">
      <c r="D44" t="s">
        <v>74</v>
      </c>
      <c r="E44">
        <v>2000</v>
      </c>
      <c r="F44">
        <v>1300</v>
      </c>
      <c r="G44">
        <v>1500</v>
      </c>
      <c r="H44">
        <f t="shared" si="0"/>
        <v>1600</v>
      </c>
      <c r="I44">
        <v>800</v>
      </c>
      <c r="J44">
        <v>1000</v>
      </c>
      <c r="K44">
        <v>1200</v>
      </c>
      <c r="L44">
        <f t="shared" si="1"/>
        <v>1000</v>
      </c>
      <c r="N44">
        <v>800</v>
      </c>
      <c r="P44">
        <v>1066.6666666666667</v>
      </c>
    </row>
    <row r="45" spans="4:16" x14ac:dyDescent="0.25">
      <c r="D45" t="s">
        <v>75</v>
      </c>
      <c r="E45">
        <v>700</v>
      </c>
      <c r="F45">
        <v>1300</v>
      </c>
      <c r="G45">
        <v>1000</v>
      </c>
      <c r="H45">
        <f t="shared" si="0"/>
        <v>1000</v>
      </c>
      <c r="I45">
        <v>1000</v>
      </c>
      <c r="J45">
        <v>1050</v>
      </c>
      <c r="K45">
        <v>1100</v>
      </c>
      <c r="L45">
        <f t="shared" si="1"/>
        <v>1050</v>
      </c>
      <c r="N45">
        <v>1233.3333333333333</v>
      </c>
      <c r="P45">
        <v>1266.6666666666667</v>
      </c>
    </row>
    <row r="46" spans="4:16" x14ac:dyDescent="0.25">
      <c r="D46" t="s">
        <v>76</v>
      </c>
      <c r="E46">
        <v>1200</v>
      </c>
      <c r="F46">
        <v>1800</v>
      </c>
      <c r="G46">
        <v>1500</v>
      </c>
      <c r="H46">
        <f t="shared" si="0"/>
        <v>1500</v>
      </c>
      <c r="I46">
        <v>1100</v>
      </c>
      <c r="J46">
        <v>1600</v>
      </c>
      <c r="K46">
        <v>1400</v>
      </c>
      <c r="L46">
        <f t="shared" si="1"/>
        <v>1366.6666666666667</v>
      </c>
      <c r="N46">
        <v>1200</v>
      </c>
      <c r="O46">
        <v>43</v>
      </c>
      <c r="P46">
        <v>2000</v>
      </c>
    </row>
    <row r="47" spans="4:16" x14ac:dyDescent="0.25">
      <c r="N47">
        <v>800</v>
      </c>
      <c r="O47">
        <v>44</v>
      </c>
      <c r="P47">
        <v>1333.3333333333333</v>
      </c>
    </row>
    <row r="48" spans="4:16" x14ac:dyDescent="0.25">
      <c r="N48">
        <v>800</v>
      </c>
      <c r="O48">
        <v>45</v>
      </c>
      <c r="P48">
        <v>1000</v>
      </c>
    </row>
    <row r="49" spans="14:16" x14ac:dyDescent="0.25">
      <c r="N49">
        <v>1600</v>
      </c>
      <c r="O49">
        <v>46</v>
      </c>
      <c r="P49">
        <v>1366.6666666666667</v>
      </c>
    </row>
    <row r="50" spans="14:16" x14ac:dyDescent="0.25">
      <c r="N50">
        <v>1000</v>
      </c>
      <c r="O50">
        <v>47</v>
      </c>
      <c r="P50">
        <v>1000</v>
      </c>
    </row>
    <row r="51" spans="14:16" x14ac:dyDescent="0.25">
      <c r="O51">
        <v>48</v>
      </c>
      <c r="P51">
        <v>1050</v>
      </c>
    </row>
    <row r="52" spans="14:16" x14ac:dyDescent="0.25">
      <c r="P52">
        <v>1366.6666666666667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main sheet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2018-04-29T10:11:36Z</dcterms:modified>
</cp:coreProperties>
</file>