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field_book" sheetId="1" r:id="rId1"/>
    <sheet name="Sheet3" sheetId="3" r:id="rId2"/>
    <sheet name="yield" sheetId="2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<sst xmlns="http://schemas.openxmlformats.org/spreadsheetml/2006/main" count="310" uniqueCount="185">
  <si>
    <t>Rep</t>
  </si>
  <si>
    <t>Plot</t>
  </si>
  <si>
    <t>Entry</t>
  </si>
  <si>
    <t>Stock</t>
  </si>
  <si>
    <t>Name</t>
  </si>
  <si>
    <t>Pedigree</t>
  </si>
  <si>
    <t>Pedigree2</t>
  </si>
  <si>
    <t>Origin</t>
  </si>
  <si>
    <t>Comments</t>
  </si>
  <si>
    <t>Comments1</t>
  </si>
  <si>
    <t>Comments2</t>
  </si>
  <si>
    <t>Memo1</t>
  </si>
  <si>
    <t>Memo2</t>
  </si>
  <si>
    <t>Memo3</t>
  </si>
  <si>
    <t>Stock Description</t>
  </si>
  <si>
    <t>MID</t>
  </si>
  <si>
    <t>GID</t>
  </si>
  <si>
    <t>Days Flwr. Fem.</t>
  </si>
  <si>
    <t>End. Hard (1-5)</t>
  </si>
  <si>
    <t>Brown Spot (1-5)</t>
  </si>
  <si>
    <t xml:space="preserve">Corn st.  Spiro.  (1-5)  </t>
  </si>
  <si>
    <t xml:space="preserve">Bush st. Myco.  (1-5)  </t>
  </si>
  <si>
    <t>Crazy top</t>
  </si>
  <si>
    <t>sorghum (1-5)</t>
  </si>
  <si>
    <t>Fus. mon  (1-5)</t>
  </si>
  <si>
    <t>Sten. may   (1-5)</t>
  </si>
  <si>
    <t>A. flav (1-5)</t>
  </si>
  <si>
    <t>Aflo-  toxin ppb</t>
  </si>
  <si>
    <t>HeadSmut</t>
  </si>
  <si>
    <t>PhaesLeafSpot1_5</t>
  </si>
  <si>
    <t>Rust P.sor (1-5)</t>
  </si>
  <si>
    <t>Tar Spot  (1-5)</t>
  </si>
  <si>
    <t># Sorg DM</t>
  </si>
  <si>
    <t># Java DM</t>
  </si>
  <si>
    <t>GLS   (1-5)</t>
  </si>
  <si>
    <t>MSV  (1-5)</t>
  </si>
  <si>
    <t>Curv LS    (1-5)</t>
  </si>
  <si>
    <t>Band Lf/Sh   (1-5)</t>
  </si>
  <si>
    <t># Dwf. MozV</t>
  </si>
  <si>
    <t>StalkRotFusGramNum(1)</t>
  </si>
  <si>
    <t>StalkRotNum</t>
  </si>
  <si>
    <t>StalkRotPythiumNum</t>
  </si>
  <si>
    <t>Striga1_5</t>
  </si>
  <si>
    <t>TropicalRust1_5</t>
  </si>
  <si>
    <t>Tryp % Grain</t>
  </si>
  <si>
    <t>Lys.  % Grain</t>
  </si>
  <si>
    <t>Prot.  % Grain</t>
  </si>
  <si>
    <t>FAW (1-5)</t>
  </si>
  <si>
    <t>Ear wm Hel.zea  (cm)</t>
  </si>
  <si>
    <t>Stem Bor. (1-5)</t>
  </si>
  <si>
    <t>LGB P.trun (1-5)</t>
  </si>
  <si>
    <t>Weevil St. zea (1-5)</t>
  </si>
  <si>
    <t>Weevil St. zea Total</t>
  </si>
  <si>
    <t>Weevil %wght loss</t>
  </si>
  <si>
    <t>Leaf Roll1  (1-5)</t>
  </si>
  <si>
    <t>Leaf Roll2  (1-5)</t>
  </si>
  <si>
    <t>Leaf Roll3  (1-5)</t>
  </si>
  <si>
    <t>Leaf SPAD1</t>
  </si>
  <si>
    <t>Leaf SPAD2</t>
  </si>
  <si>
    <t>Leaf SPAD3</t>
  </si>
  <si>
    <t>Termometer Infrared</t>
  </si>
  <si>
    <t>Stomatal Conductance</t>
  </si>
  <si>
    <t>Green Seeker</t>
  </si>
  <si>
    <t>Silk Color (1_5)</t>
  </si>
  <si>
    <t>Stand Germ (1_5)</t>
  </si>
  <si>
    <t>Tassel Color (1_5)</t>
  </si>
  <si>
    <t>Uniformity (1_5)</t>
  </si>
  <si>
    <t>Vigor (1_5)</t>
  </si>
  <si>
    <t>Ear Position (1_3)</t>
  </si>
  <si>
    <t>Leaf Erect (1_3)</t>
  </si>
  <si>
    <t>Tassel Density (1_3)</t>
  </si>
  <si>
    <t>Tassel Excer (1_3)</t>
  </si>
  <si>
    <t>Tassel Open (1_3)</t>
  </si>
  <si>
    <t>Tassel Size (1_3)</t>
  </si>
  <si>
    <t>Husk Cover (1_5)</t>
  </si>
  <si>
    <t>CLTHW16032</t>
  </si>
  <si>
    <t>AF16A-428-8/13</t>
  </si>
  <si>
    <t>SH16-148</t>
  </si>
  <si>
    <t>CLTHW16166</t>
  </si>
  <si>
    <t>AF16A-431-20/38</t>
  </si>
  <si>
    <t>SH16-148.228</t>
  </si>
  <si>
    <t>CLTHW14003</t>
  </si>
  <si>
    <t>AF16A-490/1/3</t>
  </si>
  <si>
    <t>SH14-138</t>
  </si>
  <si>
    <t>CLTHW16009</t>
  </si>
  <si>
    <t>AF16A-428-3/15</t>
  </si>
  <si>
    <t>CLTHW16014</t>
  </si>
  <si>
    <t>AF17A-426-7/8</t>
  </si>
  <si>
    <t>CLTHW16173</t>
  </si>
  <si>
    <t>AF17A-426-29/40</t>
  </si>
  <si>
    <t>SH16-148.237</t>
  </si>
  <si>
    <t>Commercial  Check 2</t>
  </si>
  <si>
    <t>CLTHW16012</t>
  </si>
  <si>
    <t>AF17A-426-5/6</t>
  </si>
  <si>
    <t>CLTHW16115</t>
  </si>
  <si>
    <t>CLWN306/CML576/CLWN573</t>
  </si>
  <si>
    <t>AF17A-426-21/32</t>
  </si>
  <si>
    <t>CLTHW16136</t>
  </si>
  <si>
    <t>AF16A-429-7/16</t>
  </si>
  <si>
    <t>CLTHW16133</t>
  </si>
  <si>
    <t>AF16A-429-7/13</t>
  </si>
  <si>
    <t>CLTHW16116</t>
  </si>
  <si>
    <t>AF17A-426-22/33</t>
  </si>
  <si>
    <t>CLTHW16037</t>
  </si>
  <si>
    <t>AF17A-426-11/12</t>
  </si>
  <si>
    <t>Commercial  Check 1</t>
  </si>
  <si>
    <t>CLTHW16135</t>
  </si>
  <si>
    <t>CLWN236/CML576/CLWN696</t>
  </si>
  <si>
    <t>AF16A-429-7/15</t>
  </si>
  <si>
    <t>CLTHW16119</t>
  </si>
  <si>
    <t>AF17A-426-23/34</t>
  </si>
  <si>
    <t>CLTHW16044</t>
  </si>
  <si>
    <t>AF17A-426-15/16</t>
  </si>
  <si>
    <t>CLTHW14001</t>
  </si>
  <si>
    <t>AF17A-427-3/4</t>
  </si>
  <si>
    <t>CLTHW16003</t>
  </si>
  <si>
    <t>AF17A-426-1/2</t>
  </si>
  <si>
    <t>CLTHW16138</t>
  </si>
  <si>
    <t>AF17A-426-28/39</t>
  </si>
  <si>
    <t>CLTHW16041</t>
  </si>
  <si>
    <t>AF17A-426-13/14</t>
  </si>
  <si>
    <t>Block</t>
  </si>
  <si>
    <t># Trial name</t>
  </si>
  <si>
    <t>Tropical three way cross white maize</t>
  </si>
  <si>
    <t># Date sown</t>
  </si>
  <si>
    <t># Date harvested</t>
  </si>
  <si>
    <t># Rows harvested</t>
  </si>
  <si>
    <t># Planting distance</t>
  </si>
  <si>
    <t>0.6m x 0.25m</t>
  </si>
  <si>
    <t>Plant Height_cm1</t>
  </si>
  <si>
    <t>Plant Height_cm2</t>
  </si>
  <si>
    <t>Plant Height_cm3</t>
  </si>
  <si>
    <t>Plant Height_cm4</t>
  </si>
  <si>
    <t>Plant Height_cm5</t>
  </si>
  <si>
    <t>Plant Height Average</t>
  </si>
  <si>
    <t>Ear Height_cm1</t>
  </si>
  <si>
    <t>Ear Height_cm2</t>
  </si>
  <si>
    <t>Ear Height_cm3</t>
  </si>
  <si>
    <t>Ear Height_cm4</t>
  </si>
  <si>
    <t>Ear Height_cm5</t>
  </si>
  <si>
    <t>Ear Height Average</t>
  </si>
  <si>
    <t>Root Lodging_number</t>
  </si>
  <si>
    <t>Stalk Lodging_number</t>
  </si>
  <si>
    <t>Bad Husk_number</t>
  </si>
  <si>
    <t>Plant Harvested_number</t>
  </si>
  <si>
    <t>Ear Harvested_number</t>
  </si>
  <si>
    <t>Rot Ear_number</t>
  </si>
  <si>
    <t>Texture (1-5)</t>
  </si>
  <si>
    <t>Ear Aspect (1-5)</t>
  </si>
  <si>
    <t>Field Weight_gram</t>
  </si>
  <si>
    <t>Moisture_percent</t>
  </si>
  <si>
    <t>Plant Aspect (1-5)</t>
  </si>
  <si>
    <t>Cob length_cm1</t>
  </si>
  <si>
    <t>Cob length_cm2</t>
  </si>
  <si>
    <t>Cob length_cm3</t>
  </si>
  <si>
    <t>Cob length_cm4</t>
  </si>
  <si>
    <t>Cob length_cm5</t>
  </si>
  <si>
    <t>Cob diameter_cm1</t>
  </si>
  <si>
    <t>Cob diameter_cm2</t>
  </si>
  <si>
    <t>Cob diameter_cm3</t>
  </si>
  <si>
    <t>Cob diameter_cm4</t>
  </si>
  <si>
    <t>Cob diameter_cm5</t>
  </si>
  <si>
    <t>Row_per_cob1</t>
  </si>
  <si>
    <t>Row_per_cob2</t>
  </si>
  <si>
    <t>Row_per_cob3</t>
  </si>
  <si>
    <t>Row_per_cob4</t>
  </si>
  <si>
    <t>Row_per_cob5</t>
  </si>
  <si>
    <t>Grain_per_cob1</t>
  </si>
  <si>
    <t>Grain_per_cob2</t>
  </si>
  <si>
    <t>Grain_per_cob3</t>
  </si>
  <si>
    <t>Grain_per_cob4</t>
  </si>
  <si>
    <t>Grain_per_cob5</t>
  </si>
  <si>
    <t># Chupones</t>
  </si>
  <si>
    <t>Grain Weight_g</t>
  </si>
  <si>
    <t>Shelling_percentage</t>
  </si>
  <si>
    <t>Aphid (1-5)</t>
  </si>
  <si>
    <t>Common smut</t>
  </si>
  <si>
    <t>Ear Rot (1-5)</t>
  </si>
  <si>
    <t>Leaf Senescence (1-100)</t>
  </si>
  <si>
    <t>Leaf Color (1_5)</t>
  </si>
  <si>
    <t>Lodging (1_5)</t>
  </si>
  <si>
    <t>Days to Flowering_Male</t>
  </si>
  <si>
    <t>Row Labels</t>
  </si>
  <si>
    <t>Grand Total</t>
  </si>
  <si>
    <t>Average of Field Weight_gram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</si>
</sst>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[01AS-17TSCTWCWN-51_Tropical three way cross white maize_2018.xlsx]Sheet3!PivotTable1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field weight of Entries, Tropical three way cross white maize, 2017-18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Sheet3!$A$4:$A$25</c:f>
              <c:strCache>
                <c:ptCount val="21"/>
                <c:pt idx="0">
                  <c:v>CLTHW14001</c:v>
                </c:pt>
                <c:pt idx="1">
                  <c:v>CLTHW14003</c:v>
                </c:pt>
                <c:pt idx="2">
                  <c:v>CLTHW16003</c:v>
                </c:pt>
                <c:pt idx="3">
                  <c:v>CLTHW16009</c:v>
                </c:pt>
                <c:pt idx="4">
                  <c:v>CLTHW16012</c:v>
                </c:pt>
                <c:pt idx="5">
                  <c:v>CLTHW16014</c:v>
                </c:pt>
                <c:pt idx="6">
                  <c:v>CLTHW16032</c:v>
                </c:pt>
                <c:pt idx="7">
                  <c:v>CLTHW16037</c:v>
                </c:pt>
                <c:pt idx="8">
                  <c:v>CLTHW16041</c:v>
                </c:pt>
                <c:pt idx="9">
                  <c:v>CLTHW16044</c:v>
                </c:pt>
                <c:pt idx="10">
                  <c:v>CLTHW16115</c:v>
                </c:pt>
                <c:pt idx="11">
                  <c:v>CLTHW16116</c:v>
                </c:pt>
                <c:pt idx="12">
                  <c:v>CLTHW16119</c:v>
                </c:pt>
                <c:pt idx="13">
                  <c:v>CLTHW16133</c:v>
                </c:pt>
                <c:pt idx="14">
                  <c:v>CLTHW16135</c:v>
                </c:pt>
                <c:pt idx="15">
                  <c:v>CLTHW16136</c:v>
                </c:pt>
                <c:pt idx="16">
                  <c:v>CLTHW16138</c:v>
                </c:pt>
                <c:pt idx="17">
                  <c:v>CLTHW16166</c:v>
                </c:pt>
                <c:pt idx="18">
                  <c:v>CLTHW16173</c:v>
                </c:pt>
                <c:pt idx="19">
                  <c:v>Commercial  Check 1</c:v>
                </c:pt>
                <c:pt idx="20">
                  <c:v>Commercial  Check 2</c:v>
                </c:pt>
              </c:strCache>
            </c:strRef>
          </c:cat>
          <c:val>
            <c:numRef>
              <c:f>Sheet3!$B$4:$B$25</c:f>
              <c:numCache>
                <c:formatCode>General</c:formatCode>
                <c:ptCount val="21"/>
                <c:pt idx="0">
                  <c:v>3.9350000000000001</c:v>
                </c:pt>
                <c:pt idx="1">
                  <c:v>4.4775</c:v>
                </c:pt>
                <c:pt idx="2">
                  <c:v>5.4499999999999993</c:v>
                </c:pt>
                <c:pt idx="3">
                  <c:v>4.3499999999999996</c:v>
                </c:pt>
                <c:pt idx="4">
                  <c:v>4.4975000000000005</c:v>
                </c:pt>
                <c:pt idx="5">
                  <c:v>5.5175000000000001</c:v>
                </c:pt>
                <c:pt idx="6">
                  <c:v>3.9824999999999999</c:v>
                </c:pt>
                <c:pt idx="7">
                  <c:v>4.13</c:v>
                </c:pt>
                <c:pt idx="8">
                  <c:v>4.4800000000000004</c:v>
                </c:pt>
                <c:pt idx="9">
                  <c:v>5.5724999999999998</c:v>
                </c:pt>
                <c:pt idx="10">
                  <c:v>5.0325000000000006</c:v>
                </c:pt>
                <c:pt idx="11">
                  <c:v>4.6500000000000004</c:v>
                </c:pt>
                <c:pt idx="12">
                  <c:v>5.6624999999999996</c:v>
                </c:pt>
                <c:pt idx="13">
                  <c:v>6.0570000000000004</c:v>
                </c:pt>
                <c:pt idx="14">
                  <c:v>5.2</c:v>
                </c:pt>
                <c:pt idx="15">
                  <c:v>4.8475000000000001</c:v>
                </c:pt>
                <c:pt idx="16">
                  <c:v>5.7825000000000006</c:v>
                </c:pt>
                <c:pt idx="17">
                  <c:v>4.2774999999999999</c:v>
                </c:pt>
                <c:pt idx="18">
                  <c:v>4.1749999999999998</c:v>
                </c:pt>
                <c:pt idx="19">
                  <c:v>4.55</c:v>
                </c:pt>
                <c:pt idx="20">
                  <c:v>5.2650000000000006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6D9-B1F2-EC73C55A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62927"/>
        <c:axId val="709752943"/>
      </c:barChart>
      <c:catAx>
        <c:axId val="70976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52943"/>
        <c:crosses val="autoZero"/>
        <c:auto val="1"/>
        <c:lblAlgn val="ctr"/>
        <c:lblOffset val="100"/>
        <c:noMultiLvlLbl val="0"/>
      </c:catAx>
      <c:valAx>
        <c:axId val="709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6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83820</xdr:rowOff>
    </xdr:from>
    <xdr:to>
      <xdr:col>16</xdr:col>
      <xdr:colOff>205740</xdr:colOff>
      <xdr:row>24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01AS-17TSCTWCWN-51_Tropical%20three%20way%20cross%20white%20maize_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87.260736111108" createdVersion="6" refreshedVersion="6" minRefreshableVersion="3" recordCount="42">
  <cacheSource type="worksheet">
    <worksheetSource ref="A1:B43" sheet="yield" r:id="rId2"/>
  </cacheSource>
  <cacheFields count="2">
    <cacheField name="Pedigree" numFmtId="0">
      <sharedItems count="21">
        <s v="CLTHW16032"/>
        <s v="CLTHW16166"/>
        <s v="CLTHW14003"/>
        <s v="CLTHW16009"/>
        <s v="CLTHW16014"/>
        <s v="CLTHW16173"/>
        <s v="Commercial  Check 2"/>
        <s v="CLTHW16012"/>
        <s v="CLTHW16115"/>
        <s v="CLTHW16136"/>
        <s v="CLTHW16133"/>
        <s v="CLTHW16116"/>
        <s v="CLTHW16037"/>
        <s v="Commercial  Check 1"/>
        <s v="CLTHW16135"/>
        <s v="CLTHW16119"/>
        <s v="CLTHW16044"/>
        <s v="CLTHW14001"/>
        <s v="CLTHW16003"/>
        <s v="CLTHW16138"/>
        <s v="CLTHW16041"/>
      </sharedItems>
    </cacheField>
    <cacheField name="Field Weight_gram" numFmtId="0">
      <sharedItems containsSemiMixedTypes="0" containsString="0" containsNumber="1" minValue="3.1" maxValue="6.413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n v="3.74"/>
  </r>
  <r>
    <x v="1"/>
    <n v="3.4"/>
  </r>
  <r>
    <x v="2"/>
    <n v="3.7"/>
  </r>
  <r>
    <x v="3"/>
    <n v="3.9"/>
  </r>
  <r>
    <x v="4"/>
    <n v="5.8"/>
  </r>
  <r>
    <x v="5"/>
    <n v="4.0999999999999996"/>
  </r>
  <r>
    <x v="6"/>
    <n v="5.8"/>
  </r>
  <r>
    <x v="7"/>
    <n v="4.8"/>
  </r>
  <r>
    <x v="8"/>
    <n v="4.4000000000000004"/>
  </r>
  <r>
    <x v="9"/>
    <n v="5.3"/>
  </r>
  <r>
    <x v="10"/>
    <n v="5.7"/>
  </r>
  <r>
    <x v="11"/>
    <n v="5.3"/>
  </r>
  <r>
    <x v="12"/>
    <n v="4.3"/>
  </r>
  <r>
    <x v="13"/>
    <n v="3.1"/>
  </r>
  <r>
    <x v="14"/>
    <n v="5.2"/>
  </r>
  <r>
    <x v="15"/>
    <n v="5.0999999999999996"/>
  </r>
  <r>
    <x v="16"/>
    <n v="5.0999999999999996"/>
  </r>
  <r>
    <x v="17"/>
    <n v="4"/>
  </r>
  <r>
    <x v="18"/>
    <n v="5.3"/>
  </r>
  <r>
    <x v="19"/>
    <n v="5.2"/>
  </r>
  <r>
    <x v="20"/>
    <n v="4.0999999999999996"/>
  </r>
  <r>
    <x v="1"/>
    <n v="5.1550000000000002"/>
  </r>
  <r>
    <x v="14"/>
    <n v="5.2"/>
  </r>
  <r>
    <x v="19"/>
    <n v="6.3650000000000002"/>
  </r>
  <r>
    <x v="5"/>
    <n v="4.25"/>
  </r>
  <r>
    <x v="13"/>
    <n v="6"/>
  </r>
  <r>
    <x v="10"/>
    <n v="6.4139999999999997"/>
  </r>
  <r>
    <x v="16"/>
    <n v="6.0449999999999999"/>
  </r>
  <r>
    <x v="15"/>
    <n v="6.2249999999999996"/>
  </r>
  <r>
    <x v="18"/>
    <n v="5.6"/>
  </r>
  <r>
    <x v="6"/>
    <n v="4.7300000000000004"/>
  </r>
  <r>
    <x v="9"/>
    <n v="4.3949999999999996"/>
  </r>
  <r>
    <x v="4"/>
    <n v="5.2350000000000003"/>
  </r>
  <r>
    <x v="2"/>
    <n v="5.2549999999999999"/>
  </r>
  <r>
    <x v="3"/>
    <n v="4.8"/>
  </r>
  <r>
    <x v="8"/>
    <n v="5.665"/>
  </r>
  <r>
    <x v="12"/>
    <n v="3.96"/>
  </r>
  <r>
    <x v="20"/>
    <n v="4.8600000000000003"/>
  </r>
  <r>
    <x v="0"/>
    <n v="4.2249999999999996"/>
  </r>
  <r>
    <x v="7"/>
    <n v="4.1950000000000003"/>
  </r>
  <r>
    <x v="11"/>
    <n v="4"/>
  </r>
  <r>
    <x v="17"/>
    <n v="3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2">
    <pivotField axis="axisRow" showAll="0">
      <items count="22">
        <item x="17"/>
        <item x="2"/>
        <item x="18"/>
        <item x="3"/>
        <item x="7"/>
        <item x="4"/>
        <item x="0"/>
        <item x="12"/>
        <item x="20"/>
        <item x="16"/>
        <item x="8"/>
        <item x="11"/>
        <item x="15"/>
        <item x="10"/>
        <item x="14"/>
        <item x="9"/>
        <item x="19"/>
        <item x="1"/>
        <item x="5"/>
        <item x="13"/>
        <item x="6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Field Weight_gram" fld="1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9"/>
  <sheetViews>
    <sheetView workbookViewId="0">
      <selection activeCell="AP7" activeCellId="1" sqref="G7:G49 AP7:AP49"/>
    </sheetView>
  </sheetViews>
  <sheetFormatPr defaultRowHeight="14.4" x14ac:dyDescent="0.3"/>
  <cols>
    <col min="2" max="2" width="31.5546875" bestFit="1" customWidth="1"/>
  </cols>
  <sheetData>
    <row r="1" spans="1:131" x14ac:dyDescent="0.3">
      <c r="A1" t="s">
        <v>122</v>
      </c>
      <c r="B1" t="s">
        <v>123</v>
      </c>
    </row>
    <row r="2" spans="1:131" x14ac:dyDescent="0.3">
      <c r="A2" t="s">
        <v>124</v>
      </c>
      <c r="B2" s="1">
        <v>43172</v>
      </c>
    </row>
    <row r="3" spans="1:131" x14ac:dyDescent="0.3">
      <c r="A3" t="s">
        <v>125</v>
      </c>
      <c r="B3" s="1">
        <v>43296</v>
      </c>
    </row>
    <row r="4" spans="1:131" x14ac:dyDescent="0.3">
      <c r="A4" t="s">
        <v>126</v>
      </c>
      <c r="B4">
        <v>2</v>
      </c>
    </row>
    <row r="5" spans="1:131" x14ac:dyDescent="0.3">
      <c r="A5" t="s">
        <v>127</v>
      </c>
      <c r="B5" t="s">
        <v>128</v>
      </c>
    </row>
    <row r="7" spans="1:131" x14ac:dyDescent="0.3">
      <c r="A7" t="s">
        <v>0</v>
      </c>
      <c r="B7" t="s">
        <v>121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181</v>
      </c>
      <c r="T7" t="s">
        <v>17</v>
      </c>
      <c r="U7" t="s">
        <v>129</v>
      </c>
      <c r="V7" t="s">
        <v>130</v>
      </c>
      <c r="W7" t="s">
        <v>131</v>
      </c>
      <c r="X7" t="s">
        <v>132</v>
      </c>
      <c r="Y7" t="s">
        <v>133</v>
      </c>
      <c r="Z7" t="s">
        <v>134</v>
      </c>
      <c r="AA7" t="s">
        <v>135</v>
      </c>
      <c r="AB7" t="s">
        <v>136</v>
      </c>
      <c r="AC7" t="s">
        <v>137</v>
      </c>
      <c r="AD7" t="s">
        <v>138</v>
      </c>
      <c r="AE7" t="s">
        <v>139</v>
      </c>
      <c r="AF7" t="s">
        <v>140</v>
      </c>
      <c r="AG7" t="s">
        <v>141</v>
      </c>
      <c r="AH7" t="s">
        <v>142</v>
      </c>
      <c r="AI7" t="s">
        <v>143</v>
      </c>
      <c r="AJ7" t="s">
        <v>144</v>
      </c>
      <c r="AK7" t="s">
        <v>145</v>
      </c>
      <c r="AL7" t="s">
        <v>146</v>
      </c>
      <c r="AM7" t="s">
        <v>18</v>
      </c>
      <c r="AN7" t="s">
        <v>147</v>
      </c>
      <c r="AO7" t="s">
        <v>148</v>
      </c>
      <c r="AP7" t="s">
        <v>149</v>
      </c>
      <c r="AQ7" t="s">
        <v>150</v>
      </c>
      <c r="AR7" t="s">
        <v>151</v>
      </c>
      <c r="AS7" t="s">
        <v>152</v>
      </c>
      <c r="AT7" t="s">
        <v>153</v>
      </c>
      <c r="AU7" t="s">
        <v>154</v>
      </c>
      <c r="AV7" t="s">
        <v>155</v>
      </c>
      <c r="AW7" t="s">
        <v>156</v>
      </c>
      <c r="AX7" t="s">
        <v>157</v>
      </c>
      <c r="AY7" t="s">
        <v>158</v>
      </c>
      <c r="AZ7" t="s">
        <v>159</v>
      </c>
      <c r="BA7" t="s">
        <v>160</v>
      </c>
      <c r="BB7" t="s">
        <v>161</v>
      </c>
      <c r="BC7" t="s">
        <v>162</v>
      </c>
      <c r="BD7" t="s">
        <v>163</v>
      </c>
      <c r="BE7" t="s">
        <v>164</v>
      </c>
      <c r="BF7" t="s">
        <v>165</v>
      </c>
      <c r="BG7" t="s">
        <v>166</v>
      </c>
      <c r="BH7" t="s">
        <v>167</v>
      </c>
      <c r="BI7" t="s">
        <v>168</v>
      </c>
      <c r="BJ7" t="s">
        <v>169</v>
      </c>
      <c r="BK7" t="s">
        <v>170</v>
      </c>
      <c r="BL7" t="s">
        <v>171</v>
      </c>
      <c r="BM7" t="s">
        <v>172</v>
      </c>
      <c r="BN7" t="s">
        <v>173</v>
      </c>
      <c r="BO7" t="s">
        <v>174</v>
      </c>
      <c r="BP7" t="s">
        <v>175</v>
      </c>
      <c r="BQ7" t="s">
        <v>19</v>
      </c>
      <c r="BR7" t="s">
        <v>176</v>
      </c>
      <c r="BS7" t="s">
        <v>20</v>
      </c>
      <c r="BT7" t="s">
        <v>21</v>
      </c>
      <c r="BU7" t="s">
        <v>22</v>
      </c>
      <c r="BV7" t="s">
        <v>23</v>
      </c>
      <c r="BW7" t="s">
        <v>177</v>
      </c>
      <c r="BX7" t="s">
        <v>24</v>
      </c>
      <c r="BY7" t="s">
        <v>25</v>
      </c>
      <c r="BZ7" t="s">
        <v>26</v>
      </c>
      <c r="CA7" t="s">
        <v>27</v>
      </c>
      <c r="CB7" t="s">
        <v>28</v>
      </c>
      <c r="CC7" t="s">
        <v>29</v>
      </c>
      <c r="CD7" t="s">
        <v>30</v>
      </c>
      <c r="CE7" t="s">
        <v>31</v>
      </c>
      <c r="CF7" t="s">
        <v>32</v>
      </c>
      <c r="CG7" t="s">
        <v>33</v>
      </c>
      <c r="CH7" t="s">
        <v>34</v>
      </c>
      <c r="CI7" t="s">
        <v>35</v>
      </c>
      <c r="CJ7" t="s">
        <v>36</v>
      </c>
      <c r="CK7" t="s">
        <v>37</v>
      </c>
      <c r="CL7" t="s">
        <v>38</v>
      </c>
      <c r="CM7" t="s">
        <v>39</v>
      </c>
      <c r="CN7" t="s">
        <v>40</v>
      </c>
      <c r="CO7" t="s">
        <v>41</v>
      </c>
      <c r="CP7" t="s">
        <v>42</v>
      </c>
      <c r="CQ7" t="s">
        <v>43</v>
      </c>
      <c r="CR7" t="s">
        <v>44</v>
      </c>
      <c r="CS7" t="s">
        <v>45</v>
      </c>
      <c r="CT7" t="s">
        <v>46</v>
      </c>
      <c r="CU7" t="s">
        <v>47</v>
      </c>
      <c r="CV7" t="s">
        <v>48</v>
      </c>
      <c r="CW7" t="s">
        <v>49</v>
      </c>
      <c r="CX7" t="s">
        <v>50</v>
      </c>
      <c r="CY7" t="s">
        <v>51</v>
      </c>
      <c r="CZ7" t="s">
        <v>52</v>
      </c>
      <c r="DA7" t="s">
        <v>53</v>
      </c>
      <c r="DB7" t="s">
        <v>54</v>
      </c>
      <c r="DC7" t="s">
        <v>55</v>
      </c>
      <c r="DD7" t="s">
        <v>56</v>
      </c>
      <c r="DE7" t="s">
        <v>178</v>
      </c>
      <c r="DF7" t="s">
        <v>178</v>
      </c>
      <c r="DG7" t="s">
        <v>178</v>
      </c>
      <c r="DH7" t="s">
        <v>57</v>
      </c>
      <c r="DI7" t="s">
        <v>58</v>
      </c>
      <c r="DJ7" t="s">
        <v>59</v>
      </c>
      <c r="DK7" t="s">
        <v>60</v>
      </c>
      <c r="DL7" t="s">
        <v>61</v>
      </c>
      <c r="DM7" t="s">
        <v>62</v>
      </c>
      <c r="DN7" t="s">
        <v>179</v>
      </c>
      <c r="DO7" t="s">
        <v>180</v>
      </c>
      <c r="DP7" t="s">
        <v>63</v>
      </c>
      <c r="DQ7" t="s">
        <v>64</v>
      </c>
      <c r="DR7" t="s">
        <v>65</v>
      </c>
      <c r="DS7" t="s">
        <v>66</v>
      </c>
      <c r="DT7" t="s">
        <v>67</v>
      </c>
      <c r="DU7" t="s">
        <v>68</v>
      </c>
      <c r="DV7" t="s">
        <v>69</v>
      </c>
      <c r="DW7" t="s">
        <v>70</v>
      </c>
      <c r="DX7" t="s">
        <v>71</v>
      </c>
      <c r="DY7" t="s">
        <v>72</v>
      </c>
      <c r="DZ7" t="s">
        <v>73</v>
      </c>
      <c r="EA7" t="s">
        <v>74</v>
      </c>
    </row>
    <row r="8" spans="1:131" x14ac:dyDescent="0.3">
      <c r="A8">
        <v>1</v>
      </c>
      <c r="C8">
        <v>1</v>
      </c>
      <c r="D8">
        <v>20</v>
      </c>
      <c r="G8" t="s">
        <v>75</v>
      </c>
      <c r="I8" t="s">
        <v>76</v>
      </c>
      <c r="J8" t="s">
        <v>77</v>
      </c>
      <c r="R8">
        <v>-318912</v>
      </c>
      <c r="S8">
        <v>43239</v>
      </c>
      <c r="T8">
        <v>43242</v>
      </c>
      <c r="U8">
        <v>210</v>
      </c>
      <c r="V8">
        <v>222</v>
      </c>
      <c r="W8">
        <v>234</v>
      </c>
      <c r="X8">
        <v>215</v>
      </c>
      <c r="Y8">
        <v>213</v>
      </c>
      <c r="Z8">
        <v>218.8</v>
      </c>
      <c r="AA8">
        <v>104</v>
      </c>
      <c r="AB8">
        <v>115</v>
      </c>
      <c r="AC8">
        <v>116</v>
      </c>
      <c r="AD8">
        <v>115</v>
      </c>
      <c r="AE8">
        <v>100</v>
      </c>
      <c r="AF8">
        <v>110</v>
      </c>
      <c r="AI8">
        <v>0</v>
      </c>
      <c r="AJ8">
        <v>22</v>
      </c>
      <c r="AK8">
        <v>21</v>
      </c>
      <c r="AL8">
        <v>0</v>
      </c>
      <c r="AN8">
        <v>2</v>
      </c>
      <c r="AO8">
        <v>2</v>
      </c>
      <c r="AP8">
        <v>3.74</v>
      </c>
      <c r="AQ8">
        <v>19.600000000000001</v>
      </c>
      <c r="AR8">
        <v>3</v>
      </c>
      <c r="AS8">
        <v>17</v>
      </c>
      <c r="AT8">
        <v>19</v>
      </c>
      <c r="AU8">
        <v>22</v>
      </c>
      <c r="AV8">
        <v>19</v>
      </c>
      <c r="AW8">
        <v>16</v>
      </c>
      <c r="AX8">
        <v>15</v>
      </c>
      <c r="AY8">
        <v>15</v>
      </c>
      <c r="AZ8">
        <v>15</v>
      </c>
      <c r="BA8">
        <v>14.5</v>
      </c>
      <c r="BB8">
        <v>13</v>
      </c>
      <c r="BC8">
        <v>18</v>
      </c>
      <c r="BD8">
        <v>16</v>
      </c>
      <c r="BE8">
        <v>12</v>
      </c>
      <c r="BF8">
        <v>18</v>
      </c>
      <c r="BG8">
        <v>14</v>
      </c>
      <c r="BH8">
        <v>23</v>
      </c>
      <c r="BI8">
        <v>35</v>
      </c>
      <c r="BJ8">
        <v>42</v>
      </c>
      <c r="BK8">
        <v>27</v>
      </c>
      <c r="BL8">
        <v>22</v>
      </c>
      <c r="DE8">
        <v>3</v>
      </c>
      <c r="DF8">
        <v>4</v>
      </c>
      <c r="DG8">
        <v>4</v>
      </c>
      <c r="DN8">
        <v>3</v>
      </c>
      <c r="DO8">
        <v>3.5</v>
      </c>
      <c r="DS8">
        <v>4</v>
      </c>
      <c r="DT8">
        <v>2.5</v>
      </c>
      <c r="DU8">
        <v>2</v>
      </c>
      <c r="DV8">
        <v>2</v>
      </c>
      <c r="DW8">
        <v>2</v>
      </c>
      <c r="DX8">
        <v>1.5</v>
      </c>
      <c r="DY8">
        <v>1</v>
      </c>
      <c r="DZ8">
        <v>2</v>
      </c>
    </row>
    <row r="9" spans="1:131" x14ac:dyDescent="0.3">
      <c r="A9">
        <v>1</v>
      </c>
      <c r="C9">
        <v>2</v>
      </c>
      <c r="D9">
        <v>19</v>
      </c>
      <c r="G9" t="s">
        <v>78</v>
      </c>
      <c r="I9" t="s">
        <v>79</v>
      </c>
      <c r="J9" t="s">
        <v>80</v>
      </c>
      <c r="R9">
        <v>-352506</v>
      </c>
      <c r="S9">
        <v>43240</v>
      </c>
      <c r="T9">
        <v>43243</v>
      </c>
      <c r="U9">
        <v>213</v>
      </c>
      <c r="V9">
        <v>208</v>
      </c>
      <c r="W9">
        <v>227</v>
      </c>
      <c r="X9">
        <v>222</v>
      </c>
      <c r="Y9">
        <v>224</v>
      </c>
      <c r="Z9">
        <v>218.8</v>
      </c>
      <c r="AA9">
        <v>104</v>
      </c>
      <c r="AB9">
        <v>115</v>
      </c>
      <c r="AC9">
        <v>111</v>
      </c>
      <c r="AD9">
        <v>109</v>
      </c>
      <c r="AE9">
        <v>113</v>
      </c>
      <c r="AF9">
        <v>110.4</v>
      </c>
      <c r="AI9">
        <v>0</v>
      </c>
      <c r="AJ9">
        <v>32</v>
      </c>
      <c r="AK9">
        <v>28</v>
      </c>
      <c r="AL9">
        <v>0</v>
      </c>
      <c r="AN9">
        <v>1</v>
      </c>
      <c r="AO9">
        <v>2.5</v>
      </c>
      <c r="AP9">
        <v>3.4</v>
      </c>
      <c r="AQ9">
        <v>18.8</v>
      </c>
      <c r="AR9">
        <v>2</v>
      </c>
      <c r="AS9">
        <v>16</v>
      </c>
      <c r="AT9">
        <v>17</v>
      </c>
      <c r="AU9">
        <v>18</v>
      </c>
      <c r="AV9">
        <v>17</v>
      </c>
      <c r="AW9">
        <v>15</v>
      </c>
      <c r="AX9">
        <v>15</v>
      </c>
      <c r="AY9">
        <v>14.5</v>
      </c>
      <c r="AZ9">
        <v>16</v>
      </c>
      <c r="BA9">
        <v>15</v>
      </c>
      <c r="BB9">
        <v>14</v>
      </c>
      <c r="BC9">
        <v>16</v>
      </c>
      <c r="BD9">
        <v>18</v>
      </c>
      <c r="BE9">
        <v>16</v>
      </c>
      <c r="BF9">
        <v>16</v>
      </c>
      <c r="BG9">
        <v>14</v>
      </c>
      <c r="BH9">
        <v>30</v>
      </c>
      <c r="BI9">
        <v>29</v>
      </c>
      <c r="BJ9">
        <v>22</v>
      </c>
      <c r="BK9">
        <v>33</v>
      </c>
      <c r="BL9">
        <v>22</v>
      </c>
      <c r="DE9">
        <v>2</v>
      </c>
      <c r="DF9">
        <v>3</v>
      </c>
      <c r="DG9">
        <v>3</v>
      </c>
      <c r="DN9">
        <v>2.5</v>
      </c>
      <c r="DO9">
        <v>3.5</v>
      </c>
      <c r="DS9">
        <v>2</v>
      </c>
      <c r="DT9">
        <v>3</v>
      </c>
      <c r="DU9">
        <v>2.5</v>
      </c>
      <c r="DV9">
        <v>1.5</v>
      </c>
      <c r="DW9">
        <v>1</v>
      </c>
      <c r="DX9">
        <v>1</v>
      </c>
      <c r="DY9">
        <v>1</v>
      </c>
      <c r="DZ9">
        <v>1</v>
      </c>
    </row>
    <row r="10" spans="1:131" x14ac:dyDescent="0.3">
      <c r="A10">
        <v>1</v>
      </c>
      <c r="C10">
        <v>3</v>
      </c>
      <c r="D10">
        <v>5</v>
      </c>
      <c r="G10" t="s">
        <v>81</v>
      </c>
      <c r="I10" t="s">
        <v>82</v>
      </c>
      <c r="J10" t="s">
        <v>83</v>
      </c>
      <c r="R10">
        <v>-322423</v>
      </c>
      <c r="S10">
        <v>43245</v>
      </c>
      <c r="T10">
        <v>43250</v>
      </c>
      <c r="U10">
        <v>223</v>
      </c>
      <c r="V10">
        <v>211</v>
      </c>
      <c r="W10">
        <v>217</v>
      </c>
      <c r="X10">
        <v>232</v>
      </c>
      <c r="Y10">
        <v>230</v>
      </c>
      <c r="Z10">
        <v>222.6</v>
      </c>
      <c r="AA10">
        <v>115</v>
      </c>
      <c r="AB10">
        <v>90</v>
      </c>
      <c r="AC10">
        <v>108</v>
      </c>
      <c r="AD10">
        <v>110</v>
      </c>
      <c r="AE10">
        <v>118</v>
      </c>
      <c r="AF10">
        <v>108.2</v>
      </c>
      <c r="AI10">
        <v>0</v>
      </c>
      <c r="AJ10">
        <v>35</v>
      </c>
      <c r="AK10">
        <v>32</v>
      </c>
      <c r="AL10">
        <v>0</v>
      </c>
      <c r="AN10">
        <v>1</v>
      </c>
      <c r="AO10">
        <v>3.5</v>
      </c>
      <c r="AP10">
        <v>3.7</v>
      </c>
      <c r="AQ10">
        <v>18.5</v>
      </c>
      <c r="AR10">
        <v>3</v>
      </c>
      <c r="AS10">
        <v>18</v>
      </c>
      <c r="AT10">
        <v>21</v>
      </c>
      <c r="AU10">
        <v>20</v>
      </c>
      <c r="AV10">
        <v>19</v>
      </c>
      <c r="AW10">
        <v>20</v>
      </c>
      <c r="AX10">
        <v>13</v>
      </c>
      <c r="AY10">
        <v>14</v>
      </c>
      <c r="AZ10">
        <v>14</v>
      </c>
      <c r="BA10">
        <v>14</v>
      </c>
      <c r="BB10">
        <v>13</v>
      </c>
      <c r="BC10">
        <v>14</v>
      </c>
      <c r="BD10">
        <v>14</v>
      </c>
      <c r="BE10">
        <v>14</v>
      </c>
      <c r="BF10">
        <v>14</v>
      </c>
      <c r="BG10">
        <v>14</v>
      </c>
      <c r="BH10">
        <v>33</v>
      </c>
      <c r="BI10">
        <v>38</v>
      </c>
      <c r="BJ10">
        <v>32</v>
      </c>
      <c r="BK10">
        <v>27</v>
      </c>
      <c r="BL10">
        <v>28</v>
      </c>
      <c r="DE10">
        <v>3</v>
      </c>
      <c r="DF10">
        <v>4</v>
      </c>
      <c r="DG10">
        <v>4</v>
      </c>
      <c r="DN10">
        <v>3</v>
      </c>
      <c r="DO10">
        <v>3</v>
      </c>
      <c r="DS10">
        <v>3</v>
      </c>
      <c r="DT10">
        <v>3</v>
      </c>
      <c r="DU10">
        <v>2.5</v>
      </c>
      <c r="DV10">
        <v>1.5</v>
      </c>
      <c r="DW10">
        <v>1</v>
      </c>
      <c r="DX10">
        <v>1</v>
      </c>
      <c r="DY10">
        <v>1</v>
      </c>
      <c r="DZ10">
        <v>1</v>
      </c>
    </row>
    <row r="11" spans="1:131" x14ac:dyDescent="0.3">
      <c r="A11">
        <v>1</v>
      </c>
      <c r="C11">
        <v>4</v>
      </c>
      <c r="D11">
        <v>7</v>
      </c>
      <c r="G11" t="s">
        <v>84</v>
      </c>
      <c r="I11" t="s">
        <v>85</v>
      </c>
      <c r="J11" t="s">
        <v>77</v>
      </c>
      <c r="R11">
        <v>-318890</v>
      </c>
      <c r="S11">
        <v>43244</v>
      </c>
      <c r="T11">
        <v>43248</v>
      </c>
      <c r="U11">
        <v>204</v>
      </c>
      <c r="V11">
        <v>198</v>
      </c>
      <c r="W11">
        <v>208</v>
      </c>
      <c r="X11">
        <v>193</v>
      </c>
      <c r="Y11">
        <v>220</v>
      </c>
      <c r="Z11">
        <v>204.6</v>
      </c>
      <c r="AA11">
        <v>116</v>
      </c>
      <c r="AB11">
        <v>108</v>
      </c>
      <c r="AC11">
        <v>104</v>
      </c>
      <c r="AD11">
        <v>113</v>
      </c>
      <c r="AE11">
        <v>127</v>
      </c>
      <c r="AF11">
        <v>113.6</v>
      </c>
      <c r="AI11">
        <v>0</v>
      </c>
      <c r="AJ11">
        <v>28</v>
      </c>
      <c r="AK11">
        <v>27</v>
      </c>
      <c r="AL11">
        <v>0</v>
      </c>
      <c r="AN11">
        <v>1</v>
      </c>
      <c r="AO11">
        <v>3</v>
      </c>
      <c r="AP11">
        <v>3.9</v>
      </c>
      <c r="AQ11">
        <v>18.100000000000001</v>
      </c>
      <c r="AR11">
        <v>2</v>
      </c>
      <c r="AS11">
        <v>18</v>
      </c>
      <c r="AT11">
        <v>16</v>
      </c>
      <c r="AU11">
        <v>17</v>
      </c>
      <c r="AV11">
        <v>15</v>
      </c>
      <c r="AW11">
        <v>17</v>
      </c>
      <c r="AX11">
        <v>16</v>
      </c>
      <c r="AY11">
        <v>16</v>
      </c>
      <c r="AZ11">
        <v>15.5</v>
      </c>
      <c r="BA11">
        <v>16</v>
      </c>
      <c r="BB11">
        <v>17</v>
      </c>
      <c r="BC11">
        <v>14</v>
      </c>
      <c r="BD11">
        <v>16</v>
      </c>
      <c r="BE11">
        <v>16</v>
      </c>
      <c r="BF11">
        <v>14</v>
      </c>
      <c r="BG11">
        <v>16</v>
      </c>
      <c r="BH11">
        <v>31</v>
      </c>
      <c r="BI11">
        <v>37</v>
      </c>
      <c r="BJ11">
        <v>32</v>
      </c>
      <c r="BK11">
        <v>27</v>
      </c>
      <c r="BL11">
        <v>31</v>
      </c>
      <c r="DE11">
        <v>3</v>
      </c>
      <c r="DF11">
        <v>3.5</v>
      </c>
      <c r="DG11">
        <v>3</v>
      </c>
      <c r="DN11">
        <v>2</v>
      </c>
      <c r="DO11">
        <v>2.5</v>
      </c>
      <c r="DS11">
        <v>2</v>
      </c>
      <c r="DT11">
        <v>2</v>
      </c>
      <c r="DU11">
        <v>2</v>
      </c>
      <c r="DV11">
        <v>1.5</v>
      </c>
      <c r="DW11">
        <v>1</v>
      </c>
      <c r="DX11">
        <v>1</v>
      </c>
      <c r="DY11">
        <v>1</v>
      </c>
      <c r="DZ11">
        <v>1</v>
      </c>
    </row>
    <row r="12" spans="1:131" x14ac:dyDescent="0.3">
      <c r="A12">
        <v>1</v>
      </c>
      <c r="C12">
        <v>5</v>
      </c>
      <c r="D12">
        <v>14</v>
      </c>
      <c r="G12" t="s">
        <v>86</v>
      </c>
      <c r="I12" t="s">
        <v>87</v>
      </c>
      <c r="R12">
        <v>-318894</v>
      </c>
      <c r="S12">
        <v>43244</v>
      </c>
      <c r="T12">
        <v>43246</v>
      </c>
      <c r="U12">
        <v>215</v>
      </c>
      <c r="V12">
        <v>214</v>
      </c>
      <c r="W12">
        <v>223</v>
      </c>
      <c r="X12">
        <v>228</v>
      </c>
      <c r="Y12">
        <v>215</v>
      </c>
      <c r="Z12">
        <v>219</v>
      </c>
      <c r="AA12">
        <v>110</v>
      </c>
      <c r="AB12">
        <v>112</v>
      </c>
      <c r="AC12">
        <v>92</v>
      </c>
      <c r="AD12">
        <v>131</v>
      </c>
      <c r="AE12">
        <v>110</v>
      </c>
      <c r="AF12">
        <v>111</v>
      </c>
      <c r="AI12">
        <v>0</v>
      </c>
      <c r="AJ12">
        <v>32</v>
      </c>
      <c r="AK12">
        <v>31</v>
      </c>
      <c r="AL12">
        <v>0</v>
      </c>
      <c r="AN12">
        <v>1</v>
      </c>
      <c r="AO12">
        <v>2</v>
      </c>
      <c r="AP12">
        <v>5.8</v>
      </c>
      <c r="AQ12">
        <v>18.100000000000001</v>
      </c>
      <c r="AR12">
        <v>2</v>
      </c>
      <c r="AS12">
        <v>22</v>
      </c>
      <c r="AT12">
        <v>20</v>
      </c>
      <c r="AU12">
        <v>17</v>
      </c>
      <c r="AV12">
        <v>20</v>
      </c>
      <c r="AW12">
        <v>18</v>
      </c>
      <c r="AX12">
        <v>15</v>
      </c>
      <c r="AY12">
        <v>15</v>
      </c>
      <c r="AZ12">
        <v>16</v>
      </c>
      <c r="BA12">
        <v>15.5</v>
      </c>
      <c r="BB12">
        <v>14</v>
      </c>
      <c r="BC12">
        <v>18</v>
      </c>
      <c r="BD12">
        <v>14</v>
      </c>
      <c r="BE12">
        <v>16</v>
      </c>
      <c r="BF12">
        <v>16</v>
      </c>
      <c r="BG12">
        <v>18</v>
      </c>
      <c r="BH12">
        <v>37</v>
      </c>
      <c r="BI12">
        <v>31</v>
      </c>
      <c r="BJ12">
        <v>34</v>
      </c>
      <c r="BK12">
        <v>37</v>
      </c>
      <c r="BL12">
        <v>36</v>
      </c>
      <c r="DE12">
        <v>3</v>
      </c>
      <c r="DF12">
        <v>3.5</v>
      </c>
      <c r="DG12">
        <v>3.5</v>
      </c>
      <c r="DN12">
        <v>2</v>
      </c>
      <c r="DO12">
        <v>1</v>
      </c>
      <c r="DS12">
        <v>4</v>
      </c>
      <c r="DT12">
        <v>3</v>
      </c>
      <c r="DU12">
        <v>2.5</v>
      </c>
      <c r="DV12">
        <v>1</v>
      </c>
      <c r="DW12">
        <v>1.5</v>
      </c>
      <c r="DX12">
        <v>1.5</v>
      </c>
      <c r="DY12">
        <v>1</v>
      </c>
      <c r="DZ12">
        <v>1</v>
      </c>
    </row>
    <row r="13" spans="1:131" x14ac:dyDescent="0.3">
      <c r="A13">
        <v>1</v>
      </c>
      <c r="C13">
        <v>6</v>
      </c>
      <c r="D13">
        <v>18</v>
      </c>
      <c r="G13" t="s">
        <v>88</v>
      </c>
      <c r="I13" t="s">
        <v>89</v>
      </c>
      <c r="J13" t="s">
        <v>90</v>
      </c>
      <c r="R13">
        <v>-352508</v>
      </c>
      <c r="S13">
        <v>43241</v>
      </c>
      <c r="T13">
        <v>43244</v>
      </c>
      <c r="U13">
        <v>221</v>
      </c>
      <c r="V13">
        <v>224</v>
      </c>
      <c r="W13">
        <v>224</v>
      </c>
      <c r="X13">
        <v>197</v>
      </c>
      <c r="Y13">
        <v>223</v>
      </c>
      <c r="Z13">
        <v>217.8</v>
      </c>
      <c r="AA13">
        <v>126</v>
      </c>
      <c r="AB13">
        <v>109</v>
      </c>
      <c r="AC13">
        <v>118</v>
      </c>
      <c r="AD13">
        <v>112</v>
      </c>
      <c r="AE13">
        <v>116</v>
      </c>
      <c r="AF13">
        <v>116.2</v>
      </c>
      <c r="AI13">
        <v>0</v>
      </c>
      <c r="AJ13">
        <v>30</v>
      </c>
      <c r="AK13">
        <v>26</v>
      </c>
      <c r="AL13">
        <v>0</v>
      </c>
      <c r="AN13">
        <v>1</v>
      </c>
      <c r="AO13">
        <v>2</v>
      </c>
      <c r="AP13">
        <v>4.0999999999999996</v>
      </c>
      <c r="AQ13">
        <v>18.2</v>
      </c>
      <c r="AR13">
        <v>2.5</v>
      </c>
      <c r="AS13">
        <v>20</v>
      </c>
      <c r="AT13">
        <v>20</v>
      </c>
      <c r="AU13">
        <v>17</v>
      </c>
      <c r="AV13">
        <v>19</v>
      </c>
      <c r="AW13">
        <v>19</v>
      </c>
      <c r="AX13">
        <v>15</v>
      </c>
      <c r="AY13">
        <v>16</v>
      </c>
      <c r="AZ13">
        <v>16</v>
      </c>
      <c r="BA13">
        <v>16</v>
      </c>
      <c r="BB13">
        <v>15</v>
      </c>
      <c r="BC13">
        <v>16</v>
      </c>
      <c r="BD13">
        <v>16</v>
      </c>
      <c r="BE13">
        <v>18</v>
      </c>
      <c r="BF13">
        <v>18</v>
      </c>
      <c r="BG13">
        <v>16</v>
      </c>
      <c r="BH13">
        <v>28</v>
      </c>
      <c r="BI13">
        <v>34</v>
      </c>
      <c r="BJ13">
        <v>34</v>
      </c>
      <c r="BK13">
        <v>30</v>
      </c>
      <c r="BL13">
        <v>35</v>
      </c>
      <c r="DE13">
        <v>3</v>
      </c>
      <c r="DF13">
        <v>3.5</v>
      </c>
      <c r="DG13">
        <v>3</v>
      </c>
      <c r="DN13">
        <v>2</v>
      </c>
      <c r="DO13">
        <v>2.5</v>
      </c>
      <c r="DS13">
        <v>3.5</v>
      </c>
      <c r="DT13">
        <v>3.5</v>
      </c>
      <c r="DU13">
        <v>1.5</v>
      </c>
      <c r="DV13">
        <v>1.5</v>
      </c>
      <c r="DW13">
        <v>2</v>
      </c>
      <c r="DX13">
        <v>1.5</v>
      </c>
      <c r="DY13">
        <v>1</v>
      </c>
      <c r="DZ13">
        <v>2</v>
      </c>
    </row>
    <row r="14" spans="1:131" x14ac:dyDescent="0.3">
      <c r="A14">
        <v>1</v>
      </c>
      <c r="C14">
        <v>7</v>
      </c>
      <c r="D14">
        <v>10</v>
      </c>
      <c r="G14" t="s">
        <v>91</v>
      </c>
      <c r="I14" t="s">
        <v>91</v>
      </c>
      <c r="R14">
        <v>-218455</v>
      </c>
      <c r="S14">
        <v>43241</v>
      </c>
      <c r="T14">
        <v>43244</v>
      </c>
      <c r="U14">
        <v>200</v>
      </c>
      <c r="V14">
        <v>191</v>
      </c>
      <c r="W14">
        <v>201</v>
      </c>
      <c r="X14">
        <v>200</v>
      </c>
      <c r="Y14">
        <v>204</v>
      </c>
      <c r="Z14">
        <v>199.2</v>
      </c>
      <c r="AA14">
        <v>102</v>
      </c>
      <c r="AB14">
        <v>100</v>
      </c>
      <c r="AC14">
        <v>100</v>
      </c>
      <c r="AD14">
        <v>110</v>
      </c>
      <c r="AE14">
        <v>103</v>
      </c>
      <c r="AF14">
        <v>103</v>
      </c>
      <c r="AI14">
        <v>0</v>
      </c>
      <c r="AJ14">
        <v>35</v>
      </c>
      <c r="AK14">
        <v>34</v>
      </c>
      <c r="AL14">
        <v>0</v>
      </c>
      <c r="AN14">
        <v>1</v>
      </c>
      <c r="AO14">
        <v>2</v>
      </c>
      <c r="AP14">
        <v>5.8</v>
      </c>
      <c r="AQ14">
        <v>17.899999999999999</v>
      </c>
      <c r="AR14">
        <v>2</v>
      </c>
      <c r="AS14">
        <v>19</v>
      </c>
      <c r="AT14">
        <v>18</v>
      </c>
      <c r="AU14">
        <v>18</v>
      </c>
      <c r="AV14">
        <v>19</v>
      </c>
      <c r="AW14">
        <v>18</v>
      </c>
      <c r="AX14">
        <v>17</v>
      </c>
      <c r="AY14">
        <v>16</v>
      </c>
      <c r="AZ14">
        <v>18</v>
      </c>
      <c r="BA14">
        <v>16</v>
      </c>
      <c r="BB14">
        <v>16</v>
      </c>
      <c r="BC14">
        <v>16</v>
      </c>
      <c r="BD14">
        <v>20</v>
      </c>
      <c r="BE14">
        <v>18</v>
      </c>
      <c r="BF14">
        <v>16</v>
      </c>
      <c r="BG14">
        <v>16</v>
      </c>
      <c r="BH14">
        <v>31</v>
      </c>
      <c r="BI14">
        <v>29</v>
      </c>
      <c r="BJ14">
        <v>29</v>
      </c>
      <c r="BK14">
        <v>24</v>
      </c>
      <c r="BL14">
        <v>33</v>
      </c>
      <c r="DE14">
        <v>2</v>
      </c>
      <c r="DF14">
        <v>3</v>
      </c>
      <c r="DG14">
        <v>3</v>
      </c>
      <c r="DN14">
        <v>3</v>
      </c>
      <c r="DO14">
        <v>3.5</v>
      </c>
      <c r="DS14">
        <v>2</v>
      </c>
      <c r="DT14">
        <v>1.5</v>
      </c>
      <c r="DU14">
        <v>2</v>
      </c>
      <c r="DV14">
        <v>1</v>
      </c>
      <c r="DW14">
        <v>2</v>
      </c>
      <c r="DX14">
        <v>1.5</v>
      </c>
      <c r="DY14">
        <v>1</v>
      </c>
      <c r="DZ14">
        <v>2</v>
      </c>
    </row>
    <row r="15" spans="1:131" x14ac:dyDescent="0.3">
      <c r="A15">
        <v>1</v>
      </c>
      <c r="C15">
        <v>8</v>
      </c>
      <c r="D15">
        <v>13</v>
      </c>
      <c r="G15" t="s">
        <v>92</v>
      </c>
      <c r="I15" t="s">
        <v>93</v>
      </c>
      <c r="R15">
        <v>-318893</v>
      </c>
      <c r="S15">
        <v>43242</v>
      </c>
      <c r="T15">
        <v>43245</v>
      </c>
      <c r="U15">
        <v>201</v>
      </c>
      <c r="V15">
        <v>221</v>
      </c>
      <c r="W15">
        <v>220</v>
      </c>
      <c r="X15">
        <v>216</v>
      </c>
      <c r="Y15">
        <v>208</v>
      </c>
      <c r="Z15">
        <v>213.2</v>
      </c>
      <c r="AA15">
        <v>110</v>
      </c>
      <c r="AB15">
        <v>112</v>
      </c>
      <c r="AC15">
        <v>100</v>
      </c>
      <c r="AD15">
        <v>112</v>
      </c>
      <c r="AE15">
        <v>85</v>
      </c>
      <c r="AF15">
        <v>103.8</v>
      </c>
      <c r="AI15">
        <v>0</v>
      </c>
      <c r="AJ15">
        <v>30</v>
      </c>
      <c r="AK15">
        <v>27</v>
      </c>
      <c r="AL15">
        <v>0</v>
      </c>
      <c r="AN15">
        <v>1</v>
      </c>
      <c r="AO15">
        <v>3</v>
      </c>
      <c r="AP15">
        <v>4.8</v>
      </c>
      <c r="AQ15">
        <v>18.3</v>
      </c>
      <c r="AR15">
        <v>3</v>
      </c>
      <c r="AS15">
        <v>25</v>
      </c>
      <c r="AT15">
        <v>16</v>
      </c>
      <c r="AU15">
        <v>17</v>
      </c>
      <c r="AV15">
        <v>19</v>
      </c>
      <c r="AW15">
        <v>21</v>
      </c>
      <c r="AX15">
        <v>15</v>
      </c>
      <c r="AY15">
        <v>15</v>
      </c>
      <c r="AZ15">
        <v>14</v>
      </c>
      <c r="BA15">
        <v>15</v>
      </c>
      <c r="BB15">
        <v>14</v>
      </c>
      <c r="BC15">
        <v>14</v>
      </c>
      <c r="BD15">
        <v>18</v>
      </c>
      <c r="BE15">
        <v>16</v>
      </c>
      <c r="BF15">
        <v>14</v>
      </c>
      <c r="BG15">
        <v>20</v>
      </c>
      <c r="BH15">
        <v>25</v>
      </c>
      <c r="BI15">
        <v>21</v>
      </c>
      <c r="BJ15">
        <v>29</v>
      </c>
      <c r="BK15">
        <v>32</v>
      </c>
      <c r="BL15">
        <v>27</v>
      </c>
      <c r="DE15">
        <v>2.5</v>
      </c>
      <c r="DF15">
        <v>3</v>
      </c>
      <c r="DG15">
        <v>3</v>
      </c>
      <c r="DN15">
        <v>3.5</v>
      </c>
      <c r="DO15">
        <v>2</v>
      </c>
      <c r="DS15">
        <v>2.5</v>
      </c>
      <c r="DT15">
        <v>2</v>
      </c>
      <c r="DU15">
        <v>1.5</v>
      </c>
      <c r="DV15">
        <v>1</v>
      </c>
      <c r="DW15">
        <v>1</v>
      </c>
      <c r="DX15">
        <v>1</v>
      </c>
      <c r="DY15">
        <v>1</v>
      </c>
      <c r="DZ15">
        <v>1.5</v>
      </c>
    </row>
    <row r="16" spans="1:131" x14ac:dyDescent="0.3">
      <c r="A16">
        <v>1</v>
      </c>
      <c r="C16">
        <v>9</v>
      </c>
      <c r="D16">
        <v>4</v>
      </c>
      <c r="G16" t="s">
        <v>94</v>
      </c>
      <c r="H16" t="s">
        <v>95</v>
      </c>
      <c r="I16" t="s">
        <v>96</v>
      </c>
      <c r="R16">
        <v>-352500</v>
      </c>
      <c r="S16">
        <v>43241</v>
      </c>
      <c r="T16">
        <v>43245</v>
      </c>
      <c r="U16">
        <v>211</v>
      </c>
      <c r="V16">
        <v>195</v>
      </c>
      <c r="W16">
        <v>208</v>
      </c>
      <c r="X16">
        <v>222</v>
      </c>
      <c r="Y16">
        <v>208</v>
      </c>
      <c r="Z16">
        <v>208.8</v>
      </c>
      <c r="AA16">
        <v>100</v>
      </c>
      <c r="AB16">
        <v>112</v>
      </c>
      <c r="AC16">
        <v>108</v>
      </c>
      <c r="AD16">
        <v>106</v>
      </c>
      <c r="AE16">
        <v>103</v>
      </c>
      <c r="AF16">
        <v>105.8</v>
      </c>
      <c r="AI16">
        <v>1</v>
      </c>
      <c r="AJ16">
        <v>25</v>
      </c>
      <c r="AK16">
        <v>24</v>
      </c>
      <c r="AL16">
        <v>0</v>
      </c>
      <c r="AN16">
        <v>2</v>
      </c>
      <c r="AO16">
        <v>2.5</v>
      </c>
      <c r="AP16">
        <v>4.4000000000000004</v>
      </c>
      <c r="AQ16">
        <v>18.2</v>
      </c>
      <c r="AR16">
        <v>2</v>
      </c>
      <c r="AS16">
        <v>15</v>
      </c>
      <c r="AT16">
        <v>18</v>
      </c>
      <c r="AU16">
        <v>18</v>
      </c>
      <c r="AV16">
        <v>16</v>
      </c>
      <c r="AW16">
        <v>17</v>
      </c>
      <c r="AX16">
        <v>16</v>
      </c>
      <c r="AY16">
        <v>15</v>
      </c>
      <c r="AZ16">
        <v>16</v>
      </c>
      <c r="BA16">
        <v>16</v>
      </c>
      <c r="BB16">
        <v>15</v>
      </c>
      <c r="BC16">
        <v>18</v>
      </c>
      <c r="BD16">
        <v>14</v>
      </c>
      <c r="BE16">
        <v>16</v>
      </c>
      <c r="BF16">
        <v>16</v>
      </c>
      <c r="BG16">
        <v>16</v>
      </c>
      <c r="BH16">
        <v>30</v>
      </c>
      <c r="BI16">
        <v>31</v>
      </c>
      <c r="BJ16">
        <v>25</v>
      </c>
      <c r="BK16">
        <v>33</v>
      </c>
      <c r="BL16">
        <v>28</v>
      </c>
      <c r="DE16">
        <v>2</v>
      </c>
      <c r="DF16">
        <v>3</v>
      </c>
      <c r="DG16">
        <v>4</v>
      </c>
      <c r="DN16">
        <v>3</v>
      </c>
      <c r="DO16">
        <v>3</v>
      </c>
      <c r="DS16">
        <v>4</v>
      </c>
      <c r="DT16">
        <v>3</v>
      </c>
      <c r="DU16">
        <v>2.5</v>
      </c>
      <c r="DV16">
        <v>1</v>
      </c>
      <c r="DW16">
        <v>1.5</v>
      </c>
      <c r="DX16">
        <v>1.5</v>
      </c>
      <c r="DY16">
        <v>1</v>
      </c>
      <c r="DZ16">
        <v>1</v>
      </c>
    </row>
    <row r="17" spans="1:130" x14ac:dyDescent="0.3">
      <c r="A17">
        <v>1</v>
      </c>
      <c r="C17">
        <v>10</v>
      </c>
      <c r="D17">
        <v>12</v>
      </c>
      <c r="G17" t="s">
        <v>97</v>
      </c>
      <c r="I17" t="s">
        <v>98</v>
      </c>
      <c r="J17" t="s">
        <v>77</v>
      </c>
      <c r="R17">
        <v>-352504</v>
      </c>
      <c r="S17">
        <v>43240</v>
      </c>
      <c r="T17">
        <v>43245</v>
      </c>
      <c r="U17">
        <v>201</v>
      </c>
      <c r="V17">
        <v>230</v>
      </c>
      <c r="W17">
        <v>223</v>
      </c>
      <c r="X17">
        <v>204</v>
      </c>
      <c r="Y17">
        <v>205</v>
      </c>
      <c r="Z17">
        <v>212.6</v>
      </c>
      <c r="AA17">
        <v>122</v>
      </c>
      <c r="AB17">
        <v>133</v>
      </c>
      <c r="AC17">
        <v>109</v>
      </c>
      <c r="AD17">
        <v>102</v>
      </c>
      <c r="AE17">
        <v>112</v>
      </c>
      <c r="AF17">
        <v>115.6</v>
      </c>
      <c r="AI17">
        <v>0</v>
      </c>
      <c r="AJ17">
        <v>34</v>
      </c>
      <c r="AK17">
        <v>32</v>
      </c>
      <c r="AL17">
        <v>0</v>
      </c>
      <c r="AN17">
        <v>2</v>
      </c>
      <c r="AO17">
        <v>3</v>
      </c>
      <c r="AP17">
        <v>5.3</v>
      </c>
      <c r="AQ17">
        <v>19.100000000000001</v>
      </c>
      <c r="AR17">
        <v>3</v>
      </c>
      <c r="AS17">
        <v>18</v>
      </c>
      <c r="AT17">
        <v>16</v>
      </c>
      <c r="AU17">
        <v>15</v>
      </c>
      <c r="AV17">
        <v>23</v>
      </c>
      <c r="AW17">
        <v>18</v>
      </c>
      <c r="AX17">
        <v>15</v>
      </c>
      <c r="AY17">
        <v>14</v>
      </c>
      <c r="AZ17">
        <v>15</v>
      </c>
      <c r="BA17">
        <v>16</v>
      </c>
      <c r="BB17">
        <v>16</v>
      </c>
      <c r="BC17">
        <v>18</v>
      </c>
      <c r="BD17">
        <v>18</v>
      </c>
      <c r="BE17">
        <v>18</v>
      </c>
      <c r="BF17">
        <v>18</v>
      </c>
      <c r="BG17">
        <v>16</v>
      </c>
      <c r="BH17">
        <v>28</v>
      </c>
      <c r="BI17">
        <v>30</v>
      </c>
      <c r="BJ17">
        <v>25</v>
      </c>
      <c r="BK17">
        <v>25</v>
      </c>
      <c r="BL17">
        <v>26</v>
      </c>
      <c r="DE17">
        <v>1.5</v>
      </c>
      <c r="DF17">
        <v>2</v>
      </c>
      <c r="DG17">
        <v>4</v>
      </c>
      <c r="DN17">
        <v>3</v>
      </c>
      <c r="DO17">
        <v>3</v>
      </c>
      <c r="DS17">
        <v>3.5</v>
      </c>
      <c r="DT17">
        <v>3</v>
      </c>
      <c r="DU17">
        <v>2</v>
      </c>
      <c r="DV17">
        <v>1</v>
      </c>
      <c r="DW17">
        <v>1.5</v>
      </c>
      <c r="DX17">
        <v>1.5</v>
      </c>
      <c r="DY17">
        <v>1</v>
      </c>
      <c r="DZ17">
        <v>1</v>
      </c>
    </row>
    <row r="18" spans="1:130" x14ac:dyDescent="0.3">
      <c r="A18">
        <v>1</v>
      </c>
      <c r="C18">
        <v>11</v>
      </c>
      <c r="D18">
        <v>1</v>
      </c>
      <c r="G18" t="s">
        <v>99</v>
      </c>
      <c r="I18" t="s">
        <v>100</v>
      </c>
      <c r="J18" t="s">
        <v>77</v>
      </c>
      <c r="R18">
        <v>-352503</v>
      </c>
      <c r="S18">
        <v>43242</v>
      </c>
      <c r="T18">
        <v>43245</v>
      </c>
      <c r="U18">
        <v>224</v>
      </c>
      <c r="V18">
        <v>220</v>
      </c>
      <c r="W18">
        <v>220</v>
      </c>
      <c r="X18">
        <v>227</v>
      </c>
      <c r="Y18">
        <v>220</v>
      </c>
      <c r="Z18">
        <v>222.2</v>
      </c>
      <c r="AA18">
        <v>114</v>
      </c>
      <c r="AB18">
        <v>118</v>
      </c>
      <c r="AC18">
        <v>120</v>
      </c>
      <c r="AD18">
        <v>108</v>
      </c>
      <c r="AE18">
        <v>114</v>
      </c>
      <c r="AF18">
        <v>114.8</v>
      </c>
      <c r="AI18">
        <v>0</v>
      </c>
      <c r="AJ18">
        <v>38</v>
      </c>
      <c r="AK18">
        <v>33</v>
      </c>
      <c r="AL18">
        <v>0</v>
      </c>
      <c r="AN18">
        <v>2</v>
      </c>
      <c r="AO18">
        <v>3</v>
      </c>
      <c r="AP18">
        <v>5.7</v>
      </c>
      <c r="AQ18">
        <v>17.899999999999999</v>
      </c>
      <c r="AR18">
        <v>4</v>
      </c>
      <c r="AS18">
        <v>19</v>
      </c>
      <c r="AT18">
        <v>18</v>
      </c>
      <c r="AU18">
        <v>20</v>
      </c>
      <c r="AV18">
        <v>17</v>
      </c>
      <c r="AW18">
        <v>17</v>
      </c>
      <c r="AX18">
        <v>14</v>
      </c>
      <c r="AY18">
        <v>16</v>
      </c>
      <c r="AZ18">
        <v>17</v>
      </c>
      <c r="BA18">
        <v>15</v>
      </c>
      <c r="BB18">
        <v>15</v>
      </c>
      <c r="BC18">
        <v>16</v>
      </c>
      <c r="BD18">
        <v>14</v>
      </c>
      <c r="BE18">
        <v>18</v>
      </c>
      <c r="BF18">
        <v>16</v>
      </c>
      <c r="BG18">
        <v>14</v>
      </c>
      <c r="BH18">
        <v>29</v>
      </c>
      <c r="BI18">
        <v>36</v>
      </c>
      <c r="BJ18">
        <v>34</v>
      </c>
      <c r="BK18">
        <v>36</v>
      </c>
      <c r="BL18">
        <v>38</v>
      </c>
      <c r="DE18">
        <v>2</v>
      </c>
      <c r="DF18">
        <v>3.5</v>
      </c>
      <c r="DG18">
        <v>4.5</v>
      </c>
      <c r="DN18">
        <v>3</v>
      </c>
      <c r="DO18">
        <v>1</v>
      </c>
      <c r="DS18">
        <v>2</v>
      </c>
      <c r="DT18">
        <v>2.5</v>
      </c>
      <c r="DU18">
        <v>3</v>
      </c>
      <c r="DV18">
        <v>1.5</v>
      </c>
      <c r="DW18">
        <v>1</v>
      </c>
      <c r="DX18">
        <v>1</v>
      </c>
      <c r="DY18">
        <v>1</v>
      </c>
      <c r="DZ18">
        <v>1</v>
      </c>
    </row>
    <row r="19" spans="1:130" x14ac:dyDescent="0.3">
      <c r="A19">
        <v>1</v>
      </c>
      <c r="C19">
        <v>12</v>
      </c>
      <c r="D19">
        <v>11</v>
      </c>
      <c r="G19" t="s">
        <v>101</v>
      </c>
      <c r="I19" t="s">
        <v>102</v>
      </c>
      <c r="R19">
        <v>-352501</v>
      </c>
      <c r="S19">
        <v>43244</v>
      </c>
      <c r="T19">
        <v>43246</v>
      </c>
      <c r="U19">
        <v>208</v>
      </c>
      <c r="V19">
        <v>200</v>
      </c>
      <c r="W19">
        <v>201</v>
      </c>
      <c r="X19">
        <v>192</v>
      </c>
      <c r="Y19">
        <v>203</v>
      </c>
      <c r="Z19">
        <v>200.8</v>
      </c>
      <c r="AA19">
        <v>104</v>
      </c>
      <c r="AB19">
        <v>102</v>
      </c>
      <c r="AC19">
        <v>111</v>
      </c>
      <c r="AD19">
        <v>104</v>
      </c>
      <c r="AE19">
        <v>102</v>
      </c>
      <c r="AF19">
        <v>104.6</v>
      </c>
      <c r="AI19">
        <v>0</v>
      </c>
      <c r="AJ19">
        <v>34</v>
      </c>
      <c r="AK19">
        <v>30</v>
      </c>
      <c r="AL19">
        <v>0</v>
      </c>
      <c r="AN19">
        <v>1</v>
      </c>
      <c r="AO19">
        <v>2.5</v>
      </c>
      <c r="AP19">
        <v>5.3</v>
      </c>
      <c r="AQ19">
        <v>18.100000000000001</v>
      </c>
      <c r="AR19">
        <v>3</v>
      </c>
      <c r="AS19">
        <v>17</v>
      </c>
      <c r="AT19">
        <v>19</v>
      </c>
      <c r="AU19">
        <v>17</v>
      </c>
      <c r="AV19">
        <v>20</v>
      </c>
      <c r="AW19">
        <v>16</v>
      </c>
      <c r="AX19">
        <v>16</v>
      </c>
      <c r="AY19">
        <v>16</v>
      </c>
      <c r="AZ19">
        <v>16</v>
      </c>
      <c r="BA19">
        <v>16</v>
      </c>
      <c r="BB19">
        <v>15</v>
      </c>
      <c r="BC19">
        <v>14</v>
      </c>
      <c r="BD19">
        <v>16</v>
      </c>
      <c r="BE19">
        <v>16</v>
      </c>
      <c r="BF19">
        <v>16</v>
      </c>
      <c r="BG19">
        <v>16</v>
      </c>
      <c r="BH19">
        <v>25</v>
      </c>
      <c r="BI19">
        <v>38</v>
      </c>
      <c r="BJ19">
        <v>17</v>
      </c>
      <c r="BK19">
        <v>34</v>
      </c>
      <c r="BL19">
        <v>23</v>
      </c>
      <c r="DE19">
        <v>2</v>
      </c>
      <c r="DF19">
        <v>3</v>
      </c>
      <c r="DG19">
        <v>3</v>
      </c>
      <c r="DN19">
        <v>4</v>
      </c>
      <c r="DO19">
        <v>2</v>
      </c>
      <c r="DS19">
        <v>3</v>
      </c>
      <c r="DT19">
        <v>2.5</v>
      </c>
      <c r="DU19">
        <v>2.5</v>
      </c>
      <c r="DV19">
        <v>1</v>
      </c>
      <c r="DW19">
        <v>1</v>
      </c>
      <c r="DX19">
        <v>1</v>
      </c>
      <c r="DY19">
        <v>1</v>
      </c>
      <c r="DZ19">
        <v>1</v>
      </c>
    </row>
    <row r="20" spans="1:130" x14ac:dyDescent="0.3">
      <c r="A20">
        <v>1</v>
      </c>
      <c r="C20">
        <v>13</v>
      </c>
      <c r="D20">
        <v>6</v>
      </c>
      <c r="G20" t="s">
        <v>103</v>
      </c>
      <c r="I20" t="s">
        <v>104</v>
      </c>
      <c r="R20">
        <v>-318916</v>
      </c>
      <c r="S20">
        <v>43245</v>
      </c>
      <c r="T20">
        <v>43248</v>
      </c>
      <c r="U20">
        <v>230</v>
      </c>
      <c r="V20">
        <v>232</v>
      </c>
      <c r="W20">
        <v>234</v>
      </c>
      <c r="X20">
        <v>240</v>
      </c>
      <c r="Y20">
        <v>242</v>
      </c>
      <c r="Z20">
        <v>235.6</v>
      </c>
      <c r="AA20">
        <v>102</v>
      </c>
      <c r="AB20">
        <v>118</v>
      </c>
      <c r="AC20">
        <v>113</v>
      </c>
      <c r="AD20">
        <v>130</v>
      </c>
      <c r="AE20">
        <v>110</v>
      </c>
      <c r="AF20">
        <v>114.6</v>
      </c>
      <c r="AI20">
        <v>0</v>
      </c>
      <c r="AJ20">
        <v>34</v>
      </c>
      <c r="AK20">
        <v>27</v>
      </c>
      <c r="AL20">
        <v>0</v>
      </c>
      <c r="AN20">
        <v>1</v>
      </c>
      <c r="AO20">
        <v>3</v>
      </c>
      <c r="AP20">
        <v>4.3</v>
      </c>
      <c r="AQ20">
        <v>18.100000000000001</v>
      </c>
      <c r="AR20">
        <v>3</v>
      </c>
      <c r="AS20">
        <v>20</v>
      </c>
      <c r="AT20">
        <v>19</v>
      </c>
      <c r="AU20">
        <v>18</v>
      </c>
      <c r="AV20">
        <v>20</v>
      </c>
      <c r="AW20">
        <v>18</v>
      </c>
      <c r="AX20">
        <v>14</v>
      </c>
      <c r="AY20">
        <v>14</v>
      </c>
      <c r="AZ20">
        <v>14</v>
      </c>
      <c r="BA20">
        <v>14</v>
      </c>
      <c r="BB20">
        <v>14</v>
      </c>
      <c r="BC20">
        <v>18</v>
      </c>
      <c r="BD20">
        <v>18</v>
      </c>
      <c r="BE20">
        <v>16</v>
      </c>
      <c r="BF20">
        <v>18</v>
      </c>
      <c r="BG20">
        <v>16</v>
      </c>
      <c r="BH20">
        <v>32</v>
      </c>
      <c r="BI20">
        <v>36</v>
      </c>
      <c r="BJ20">
        <v>29</v>
      </c>
      <c r="BK20">
        <v>36</v>
      </c>
      <c r="BL20">
        <v>35</v>
      </c>
      <c r="DE20">
        <v>3.5</v>
      </c>
      <c r="DF20">
        <v>4.5</v>
      </c>
      <c r="DG20">
        <v>4.5</v>
      </c>
      <c r="DN20">
        <v>3</v>
      </c>
      <c r="DO20">
        <v>3</v>
      </c>
      <c r="DS20">
        <v>4.5</v>
      </c>
      <c r="DT20">
        <v>2</v>
      </c>
      <c r="DU20">
        <v>3.5</v>
      </c>
      <c r="DV20">
        <v>1.5</v>
      </c>
      <c r="DW20">
        <v>1</v>
      </c>
      <c r="DX20">
        <v>1</v>
      </c>
      <c r="DY20">
        <v>1</v>
      </c>
      <c r="DZ20">
        <v>1</v>
      </c>
    </row>
    <row r="21" spans="1:130" x14ac:dyDescent="0.3">
      <c r="A21">
        <v>1</v>
      </c>
      <c r="C21">
        <v>14</v>
      </c>
      <c r="D21">
        <v>21</v>
      </c>
      <c r="G21" t="s">
        <v>105</v>
      </c>
      <c r="I21" t="s">
        <v>105</v>
      </c>
      <c r="R21">
        <v>-218454</v>
      </c>
      <c r="S21">
        <v>43239</v>
      </c>
      <c r="T21">
        <v>43242</v>
      </c>
      <c r="U21">
        <v>213</v>
      </c>
      <c r="V21">
        <v>166</v>
      </c>
      <c r="W21">
        <v>195</v>
      </c>
      <c r="X21">
        <v>193</v>
      </c>
      <c r="Y21">
        <v>220</v>
      </c>
      <c r="Z21">
        <v>197.4</v>
      </c>
      <c r="AA21">
        <v>108</v>
      </c>
      <c r="AB21">
        <v>83</v>
      </c>
      <c r="AC21">
        <v>88</v>
      </c>
      <c r="AD21">
        <v>113</v>
      </c>
      <c r="AE21">
        <v>113</v>
      </c>
      <c r="AF21">
        <v>101</v>
      </c>
      <c r="AI21">
        <v>0</v>
      </c>
      <c r="AJ21">
        <v>30</v>
      </c>
      <c r="AK21">
        <v>27</v>
      </c>
      <c r="AL21">
        <v>0</v>
      </c>
      <c r="AN21">
        <v>1</v>
      </c>
      <c r="AO21">
        <v>3</v>
      </c>
      <c r="AP21">
        <v>3.1</v>
      </c>
      <c r="AQ21">
        <v>18.600000000000001</v>
      </c>
      <c r="AR21">
        <v>3</v>
      </c>
      <c r="AS21">
        <v>18</v>
      </c>
      <c r="AT21">
        <v>19</v>
      </c>
      <c r="AU21">
        <v>16</v>
      </c>
      <c r="AV21">
        <v>17</v>
      </c>
      <c r="AW21">
        <v>17</v>
      </c>
      <c r="AX21">
        <v>16</v>
      </c>
      <c r="AY21">
        <v>17</v>
      </c>
      <c r="AZ21">
        <v>15</v>
      </c>
      <c r="BA21">
        <v>15</v>
      </c>
      <c r="BB21">
        <v>15</v>
      </c>
      <c r="BC21">
        <v>16</v>
      </c>
      <c r="BD21">
        <v>14</v>
      </c>
      <c r="BE21">
        <v>16</v>
      </c>
      <c r="BF21">
        <v>14</v>
      </c>
      <c r="BG21">
        <v>16</v>
      </c>
      <c r="BH21">
        <v>25</v>
      </c>
      <c r="BI21">
        <v>35</v>
      </c>
      <c r="BJ21">
        <v>33</v>
      </c>
      <c r="BK21">
        <v>31</v>
      </c>
      <c r="BL21">
        <v>28</v>
      </c>
      <c r="DE21">
        <v>3</v>
      </c>
      <c r="DF21">
        <v>3.5</v>
      </c>
      <c r="DG21">
        <v>4</v>
      </c>
      <c r="DN21">
        <v>3</v>
      </c>
      <c r="DO21">
        <v>4</v>
      </c>
      <c r="DS21">
        <v>4</v>
      </c>
      <c r="DT21">
        <v>3.5</v>
      </c>
      <c r="DU21">
        <v>1.5</v>
      </c>
      <c r="DV21">
        <v>1</v>
      </c>
      <c r="DW21">
        <v>1</v>
      </c>
      <c r="DX21">
        <v>1</v>
      </c>
      <c r="DY21">
        <v>1</v>
      </c>
      <c r="DZ21">
        <v>1</v>
      </c>
    </row>
    <row r="22" spans="1:130" x14ac:dyDescent="0.3">
      <c r="A22">
        <v>1</v>
      </c>
      <c r="C22">
        <v>15</v>
      </c>
      <c r="D22">
        <v>3</v>
      </c>
      <c r="G22" t="s">
        <v>106</v>
      </c>
      <c r="H22" t="s">
        <v>107</v>
      </c>
      <c r="I22" t="s">
        <v>108</v>
      </c>
      <c r="J22" t="s">
        <v>77</v>
      </c>
      <c r="R22">
        <v>-352505</v>
      </c>
      <c r="S22">
        <v>43244</v>
      </c>
      <c r="T22">
        <v>43248</v>
      </c>
      <c r="U22">
        <v>232</v>
      </c>
      <c r="V22">
        <v>225</v>
      </c>
      <c r="W22">
        <v>232</v>
      </c>
      <c r="X22">
        <v>236</v>
      </c>
      <c r="Y22">
        <v>239</v>
      </c>
      <c r="Z22">
        <v>232.8</v>
      </c>
      <c r="AA22">
        <v>115</v>
      </c>
      <c r="AB22">
        <v>110</v>
      </c>
      <c r="AC22">
        <v>116</v>
      </c>
      <c r="AD22">
        <v>123</v>
      </c>
      <c r="AE22">
        <v>104</v>
      </c>
      <c r="AF22">
        <v>113.6</v>
      </c>
      <c r="AI22">
        <v>1</v>
      </c>
      <c r="AJ22">
        <v>35</v>
      </c>
      <c r="AK22">
        <v>34</v>
      </c>
      <c r="AL22">
        <v>0</v>
      </c>
      <c r="AN22">
        <v>1</v>
      </c>
      <c r="AO22">
        <v>3</v>
      </c>
      <c r="AP22">
        <v>5.2</v>
      </c>
      <c r="AQ22">
        <v>18.600000000000001</v>
      </c>
      <c r="AR22">
        <v>3</v>
      </c>
      <c r="AS22">
        <v>19</v>
      </c>
      <c r="AT22">
        <v>19</v>
      </c>
      <c r="AU22">
        <v>17</v>
      </c>
      <c r="AV22">
        <v>20</v>
      </c>
      <c r="AW22">
        <v>17</v>
      </c>
      <c r="AX22">
        <v>14</v>
      </c>
      <c r="AY22">
        <v>14</v>
      </c>
      <c r="AZ22">
        <v>14</v>
      </c>
      <c r="BA22">
        <v>15</v>
      </c>
      <c r="BB22">
        <v>13</v>
      </c>
      <c r="BC22">
        <v>16</v>
      </c>
      <c r="BD22">
        <v>14</v>
      </c>
      <c r="BE22">
        <v>16</v>
      </c>
      <c r="BF22">
        <v>14</v>
      </c>
      <c r="BG22">
        <v>14</v>
      </c>
      <c r="BH22">
        <v>33</v>
      </c>
      <c r="BI22">
        <v>35</v>
      </c>
      <c r="BJ22">
        <v>31</v>
      </c>
      <c r="BK22">
        <v>33</v>
      </c>
      <c r="BL22">
        <v>32</v>
      </c>
      <c r="DE22">
        <v>3</v>
      </c>
      <c r="DF22">
        <v>3</v>
      </c>
      <c r="DG22">
        <v>3.5</v>
      </c>
      <c r="DN22">
        <v>3.5</v>
      </c>
      <c r="DO22">
        <v>3</v>
      </c>
      <c r="DS22">
        <v>3.5</v>
      </c>
      <c r="DT22">
        <v>1.5</v>
      </c>
      <c r="DU22">
        <v>3</v>
      </c>
      <c r="DV22">
        <v>1</v>
      </c>
      <c r="DW22">
        <v>1</v>
      </c>
      <c r="DX22">
        <v>1</v>
      </c>
      <c r="DY22">
        <v>1</v>
      </c>
      <c r="DZ22">
        <v>1</v>
      </c>
    </row>
    <row r="23" spans="1:130" x14ac:dyDescent="0.3">
      <c r="A23">
        <v>1</v>
      </c>
      <c r="C23">
        <v>16</v>
      </c>
      <c r="D23">
        <v>9</v>
      </c>
      <c r="G23" t="s">
        <v>109</v>
      </c>
      <c r="I23" t="s">
        <v>110</v>
      </c>
      <c r="R23">
        <v>-352502</v>
      </c>
      <c r="S23">
        <v>43241</v>
      </c>
      <c r="T23">
        <v>43245</v>
      </c>
      <c r="U23">
        <v>206</v>
      </c>
      <c r="V23">
        <v>222</v>
      </c>
      <c r="W23">
        <v>224</v>
      </c>
      <c r="X23">
        <v>231</v>
      </c>
      <c r="Y23">
        <v>209</v>
      </c>
      <c r="Z23">
        <v>218.4</v>
      </c>
      <c r="AA23">
        <v>102</v>
      </c>
      <c r="AB23">
        <v>114</v>
      </c>
      <c r="AC23">
        <v>120</v>
      </c>
      <c r="AD23">
        <v>112</v>
      </c>
      <c r="AE23">
        <v>97</v>
      </c>
      <c r="AF23">
        <v>109</v>
      </c>
      <c r="AI23">
        <v>0</v>
      </c>
      <c r="AJ23">
        <v>34</v>
      </c>
      <c r="AK23">
        <v>30</v>
      </c>
      <c r="AL23">
        <v>0</v>
      </c>
      <c r="AN23">
        <v>1</v>
      </c>
      <c r="AO23">
        <v>2</v>
      </c>
      <c r="AP23">
        <v>5.0999999999999996</v>
      </c>
      <c r="AQ23">
        <v>18.2</v>
      </c>
      <c r="AR23">
        <v>2.5</v>
      </c>
      <c r="AS23">
        <v>19</v>
      </c>
      <c r="AT23">
        <v>18</v>
      </c>
      <c r="AU23">
        <v>20</v>
      </c>
      <c r="AV23">
        <v>17</v>
      </c>
      <c r="AW23">
        <v>16</v>
      </c>
      <c r="AX23">
        <v>16</v>
      </c>
      <c r="AY23">
        <v>14</v>
      </c>
      <c r="AZ23">
        <v>15</v>
      </c>
      <c r="BA23">
        <v>16</v>
      </c>
      <c r="BB23">
        <v>16</v>
      </c>
      <c r="BC23">
        <v>14</v>
      </c>
      <c r="BD23">
        <v>16</v>
      </c>
      <c r="BE23">
        <v>18</v>
      </c>
      <c r="BF23">
        <v>20</v>
      </c>
      <c r="BG23">
        <v>16</v>
      </c>
      <c r="BH23">
        <v>29</v>
      </c>
      <c r="BI23">
        <v>29</v>
      </c>
      <c r="BJ23">
        <v>29</v>
      </c>
      <c r="BK23">
        <v>30</v>
      </c>
      <c r="BL23">
        <v>28</v>
      </c>
      <c r="DE23">
        <v>2.5</v>
      </c>
      <c r="DF23">
        <v>3</v>
      </c>
      <c r="DG23">
        <v>3</v>
      </c>
      <c r="DN23">
        <v>4</v>
      </c>
      <c r="DO23">
        <v>2</v>
      </c>
      <c r="DS23">
        <v>3</v>
      </c>
      <c r="DT23">
        <v>3</v>
      </c>
      <c r="DU23">
        <v>2</v>
      </c>
      <c r="DV23">
        <v>1.5</v>
      </c>
      <c r="DW23">
        <v>1.5</v>
      </c>
      <c r="DX23">
        <v>1</v>
      </c>
      <c r="DY23">
        <v>1</v>
      </c>
      <c r="DZ23">
        <v>1</v>
      </c>
    </row>
    <row r="24" spans="1:130" x14ac:dyDescent="0.3">
      <c r="A24">
        <v>1</v>
      </c>
      <c r="C24">
        <v>17</v>
      </c>
      <c r="D24">
        <v>16</v>
      </c>
      <c r="G24" t="s">
        <v>111</v>
      </c>
      <c r="I24" t="s">
        <v>112</v>
      </c>
      <c r="R24">
        <v>-318922</v>
      </c>
      <c r="S24">
        <v>43242</v>
      </c>
      <c r="T24">
        <v>43245</v>
      </c>
      <c r="U24">
        <v>230</v>
      </c>
      <c r="V24">
        <v>209</v>
      </c>
      <c r="W24">
        <v>217</v>
      </c>
      <c r="X24">
        <v>236</v>
      </c>
      <c r="Y24">
        <v>208</v>
      </c>
      <c r="Z24">
        <v>220</v>
      </c>
      <c r="AA24">
        <v>110</v>
      </c>
      <c r="AB24">
        <v>107</v>
      </c>
      <c r="AC24">
        <v>100</v>
      </c>
      <c r="AD24">
        <v>120</v>
      </c>
      <c r="AE24">
        <v>99</v>
      </c>
      <c r="AF24">
        <v>107.2</v>
      </c>
      <c r="AI24">
        <v>1</v>
      </c>
      <c r="AJ24">
        <v>38</v>
      </c>
      <c r="AK24">
        <v>32</v>
      </c>
      <c r="AL24">
        <v>0</v>
      </c>
      <c r="AN24">
        <v>1</v>
      </c>
      <c r="AO24">
        <v>3</v>
      </c>
      <c r="AP24">
        <v>5.0999999999999996</v>
      </c>
      <c r="AQ24">
        <v>18.2</v>
      </c>
      <c r="AR24">
        <v>3</v>
      </c>
      <c r="AS24">
        <v>20</v>
      </c>
      <c r="AT24">
        <v>17</v>
      </c>
      <c r="AU24">
        <v>17</v>
      </c>
      <c r="AV24">
        <v>15</v>
      </c>
      <c r="AW24">
        <v>16</v>
      </c>
      <c r="AX24">
        <v>14</v>
      </c>
      <c r="AY24">
        <v>15</v>
      </c>
      <c r="AZ24">
        <v>16</v>
      </c>
      <c r="BA24">
        <v>16</v>
      </c>
      <c r="BB24">
        <v>15</v>
      </c>
      <c r="BC24">
        <v>14</v>
      </c>
      <c r="BD24">
        <v>14</v>
      </c>
      <c r="BE24">
        <v>16</v>
      </c>
      <c r="BF24">
        <v>16</v>
      </c>
      <c r="BG24">
        <v>18</v>
      </c>
      <c r="BH24">
        <v>29</v>
      </c>
      <c r="BI24">
        <v>35</v>
      </c>
      <c r="BJ24">
        <v>35</v>
      </c>
      <c r="BK24">
        <v>32</v>
      </c>
      <c r="BL24">
        <v>33</v>
      </c>
      <c r="DE24">
        <v>2.5</v>
      </c>
      <c r="DF24">
        <v>3</v>
      </c>
      <c r="DG24">
        <v>3</v>
      </c>
      <c r="DN24">
        <v>2</v>
      </c>
      <c r="DO24">
        <v>2</v>
      </c>
      <c r="DS24">
        <v>3.5</v>
      </c>
      <c r="DT24">
        <v>3</v>
      </c>
      <c r="DU24">
        <v>2</v>
      </c>
      <c r="DV24">
        <v>1</v>
      </c>
      <c r="DW24">
        <v>1</v>
      </c>
      <c r="DX24">
        <v>1</v>
      </c>
      <c r="DY24">
        <v>1</v>
      </c>
      <c r="DZ24">
        <v>1</v>
      </c>
    </row>
    <row r="25" spans="1:130" x14ac:dyDescent="0.3">
      <c r="A25">
        <v>1</v>
      </c>
      <c r="C25">
        <v>18</v>
      </c>
      <c r="D25">
        <v>17</v>
      </c>
      <c r="G25" t="s">
        <v>113</v>
      </c>
      <c r="I25" t="s">
        <v>114</v>
      </c>
      <c r="R25">
        <v>-245267</v>
      </c>
      <c r="S25">
        <v>43238</v>
      </c>
      <c r="T25">
        <v>43241</v>
      </c>
      <c r="U25">
        <v>218</v>
      </c>
      <c r="V25">
        <v>220</v>
      </c>
      <c r="W25">
        <v>215</v>
      </c>
      <c r="X25">
        <v>210</v>
      </c>
      <c r="Y25">
        <v>220</v>
      </c>
      <c r="Z25">
        <v>216.6</v>
      </c>
      <c r="AA25">
        <v>121</v>
      </c>
      <c r="AB25">
        <v>112</v>
      </c>
      <c r="AC25">
        <v>107</v>
      </c>
      <c r="AD25">
        <v>98</v>
      </c>
      <c r="AE25">
        <v>110</v>
      </c>
      <c r="AF25">
        <v>109.6</v>
      </c>
      <c r="AI25">
        <v>1</v>
      </c>
      <c r="AJ25">
        <v>30</v>
      </c>
      <c r="AK25">
        <v>29</v>
      </c>
      <c r="AL25">
        <v>0</v>
      </c>
      <c r="AN25">
        <v>1</v>
      </c>
      <c r="AO25">
        <v>3.5</v>
      </c>
      <c r="AP25">
        <v>4</v>
      </c>
      <c r="AQ25">
        <v>18.3</v>
      </c>
      <c r="AR25">
        <v>3.5</v>
      </c>
      <c r="AS25">
        <v>15</v>
      </c>
      <c r="AT25">
        <v>15</v>
      </c>
      <c r="AU25">
        <v>20</v>
      </c>
      <c r="AV25">
        <v>17</v>
      </c>
      <c r="AW25">
        <v>17</v>
      </c>
      <c r="AX25">
        <v>15</v>
      </c>
      <c r="AY25">
        <v>14</v>
      </c>
      <c r="AZ25">
        <v>18</v>
      </c>
      <c r="BA25">
        <v>14</v>
      </c>
      <c r="BB25">
        <v>14</v>
      </c>
      <c r="BC25">
        <v>18</v>
      </c>
      <c r="BD25">
        <v>18</v>
      </c>
      <c r="BE25">
        <v>16</v>
      </c>
      <c r="BF25">
        <v>12</v>
      </c>
      <c r="BG25">
        <v>16</v>
      </c>
      <c r="BH25">
        <v>21</v>
      </c>
      <c r="BI25">
        <v>23</v>
      </c>
      <c r="BJ25">
        <v>28</v>
      </c>
      <c r="BK25">
        <v>31</v>
      </c>
      <c r="BL25">
        <v>25</v>
      </c>
      <c r="DE25">
        <v>2</v>
      </c>
      <c r="DF25">
        <v>3</v>
      </c>
      <c r="DG25">
        <v>4</v>
      </c>
      <c r="DN25">
        <v>2.5</v>
      </c>
      <c r="DO25">
        <v>3</v>
      </c>
      <c r="DS25">
        <v>3</v>
      </c>
      <c r="DT25">
        <v>2</v>
      </c>
      <c r="DU25">
        <v>1.5</v>
      </c>
      <c r="DV25">
        <v>1.5</v>
      </c>
      <c r="DW25">
        <v>1.5</v>
      </c>
      <c r="DX25">
        <v>2</v>
      </c>
      <c r="DY25">
        <v>1</v>
      </c>
      <c r="DZ25">
        <v>2</v>
      </c>
    </row>
    <row r="26" spans="1:130" x14ac:dyDescent="0.3">
      <c r="A26">
        <v>1</v>
      </c>
      <c r="C26">
        <v>19</v>
      </c>
      <c r="D26">
        <v>15</v>
      </c>
      <c r="G26" t="s">
        <v>115</v>
      </c>
      <c r="I26" t="s">
        <v>116</v>
      </c>
      <c r="R26">
        <v>-318884</v>
      </c>
      <c r="S26">
        <v>43242</v>
      </c>
      <c r="T26">
        <v>43245</v>
      </c>
      <c r="U26">
        <v>209</v>
      </c>
      <c r="V26">
        <v>230</v>
      </c>
      <c r="W26">
        <v>210</v>
      </c>
      <c r="X26">
        <v>220</v>
      </c>
      <c r="Y26">
        <v>230</v>
      </c>
      <c r="Z26">
        <v>219.8</v>
      </c>
      <c r="AA26">
        <v>98</v>
      </c>
      <c r="AB26">
        <v>107</v>
      </c>
      <c r="AC26">
        <v>100</v>
      </c>
      <c r="AD26">
        <v>105</v>
      </c>
      <c r="AE26">
        <v>121</v>
      </c>
      <c r="AF26">
        <v>106.2</v>
      </c>
      <c r="AI26">
        <v>0</v>
      </c>
      <c r="AJ26">
        <v>34</v>
      </c>
      <c r="AK26">
        <v>32</v>
      </c>
      <c r="AL26">
        <v>0</v>
      </c>
      <c r="AN26">
        <v>1</v>
      </c>
      <c r="AO26">
        <v>2.5</v>
      </c>
      <c r="AP26">
        <v>5.3</v>
      </c>
      <c r="AQ26">
        <v>18.2</v>
      </c>
      <c r="AR26">
        <v>3</v>
      </c>
      <c r="AS26">
        <v>18</v>
      </c>
      <c r="AT26">
        <v>15</v>
      </c>
      <c r="AU26">
        <v>16</v>
      </c>
      <c r="AV26">
        <v>16</v>
      </c>
      <c r="AW26">
        <v>15</v>
      </c>
      <c r="AX26">
        <v>16</v>
      </c>
      <c r="AY26">
        <v>16</v>
      </c>
      <c r="AZ26">
        <v>16</v>
      </c>
      <c r="BA26">
        <v>16</v>
      </c>
      <c r="BB26">
        <v>16</v>
      </c>
      <c r="BC26">
        <v>16</v>
      </c>
      <c r="BD26">
        <v>18</v>
      </c>
      <c r="BE26">
        <v>18</v>
      </c>
      <c r="BF26">
        <v>18</v>
      </c>
      <c r="BG26">
        <v>18</v>
      </c>
      <c r="BH26">
        <v>24</v>
      </c>
      <c r="BI26">
        <v>27</v>
      </c>
      <c r="BJ26">
        <v>25</v>
      </c>
      <c r="BK26">
        <v>30</v>
      </c>
      <c r="BL26">
        <v>32</v>
      </c>
      <c r="DE26">
        <v>3</v>
      </c>
      <c r="DF26">
        <v>4</v>
      </c>
      <c r="DG26">
        <v>3</v>
      </c>
      <c r="DN26">
        <v>3</v>
      </c>
      <c r="DO26">
        <v>2</v>
      </c>
      <c r="DS26">
        <v>2</v>
      </c>
      <c r="DT26">
        <v>1.5</v>
      </c>
      <c r="DU26">
        <v>1.5</v>
      </c>
      <c r="DV26">
        <v>1</v>
      </c>
      <c r="DW26">
        <v>1</v>
      </c>
      <c r="DX26">
        <v>1</v>
      </c>
      <c r="DY26">
        <v>1</v>
      </c>
      <c r="DZ26">
        <v>1</v>
      </c>
    </row>
    <row r="27" spans="1:130" x14ac:dyDescent="0.3">
      <c r="A27">
        <v>1</v>
      </c>
      <c r="C27">
        <v>20</v>
      </c>
      <c r="D27">
        <v>2</v>
      </c>
      <c r="G27" t="s">
        <v>117</v>
      </c>
      <c r="I27" t="s">
        <v>118</v>
      </c>
      <c r="R27">
        <v>-352507</v>
      </c>
      <c r="S27">
        <v>43241</v>
      </c>
      <c r="T27">
        <v>43246</v>
      </c>
      <c r="U27">
        <v>223</v>
      </c>
      <c r="V27">
        <v>205</v>
      </c>
      <c r="W27">
        <v>210</v>
      </c>
      <c r="X27">
        <v>211</v>
      </c>
      <c r="Y27">
        <v>221</v>
      </c>
      <c r="Z27">
        <v>214</v>
      </c>
      <c r="AA27">
        <v>107</v>
      </c>
      <c r="AB27">
        <v>100</v>
      </c>
      <c r="AC27">
        <v>105</v>
      </c>
      <c r="AD27">
        <v>100</v>
      </c>
      <c r="AE27">
        <v>103</v>
      </c>
      <c r="AF27">
        <v>103</v>
      </c>
      <c r="AI27">
        <v>0</v>
      </c>
      <c r="AJ27">
        <v>29</v>
      </c>
      <c r="AK27">
        <v>28</v>
      </c>
      <c r="AL27">
        <v>0</v>
      </c>
      <c r="AN27">
        <v>1</v>
      </c>
      <c r="AO27">
        <v>2.5</v>
      </c>
      <c r="AP27">
        <v>5.2</v>
      </c>
      <c r="AQ27">
        <v>18.3</v>
      </c>
      <c r="AR27">
        <v>2.5</v>
      </c>
      <c r="AS27">
        <v>18</v>
      </c>
      <c r="AT27">
        <v>15</v>
      </c>
      <c r="AU27">
        <v>16</v>
      </c>
      <c r="AV27">
        <v>16</v>
      </c>
      <c r="AW27">
        <v>15</v>
      </c>
      <c r="AX27">
        <v>16</v>
      </c>
      <c r="AY27">
        <v>15</v>
      </c>
      <c r="AZ27">
        <v>16</v>
      </c>
      <c r="BA27">
        <v>15</v>
      </c>
      <c r="BB27">
        <v>13</v>
      </c>
      <c r="BC27">
        <v>20</v>
      </c>
      <c r="BD27">
        <v>18</v>
      </c>
      <c r="BE27">
        <v>16</v>
      </c>
      <c r="BF27">
        <v>18</v>
      </c>
      <c r="BG27">
        <v>18</v>
      </c>
      <c r="BH27">
        <v>23</v>
      </c>
      <c r="BI27">
        <v>27</v>
      </c>
      <c r="BJ27">
        <v>26</v>
      </c>
      <c r="BK27">
        <v>31</v>
      </c>
      <c r="BL27">
        <v>27</v>
      </c>
      <c r="DE27">
        <v>3</v>
      </c>
      <c r="DF27">
        <v>4</v>
      </c>
      <c r="DG27">
        <v>3.5</v>
      </c>
      <c r="DN27">
        <v>3.5</v>
      </c>
      <c r="DO27">
        <v>1.5</v>
      </c>
      <c r="DS27">
        <v>3</v>
      </c>
      <c r="DT27">
        <v>1.5</v>
      </c>
      <c r="DU27">
        <v>1.5</v>
      </c>
      <c r="DV27">
        <v>1</v>
      </c>
      <c r="DW27">
        <v>2</v>
      </c>
      <c r="DX27">
        <v>2</v>
      </c>
      <c r="DY27">
        <v>1</v>
      </c>
      <c r="DZ27">
        <v>2</v>
      </c>
    </row>
    <row r="28" spans="1:130" x14ac:dyDescent="0.3">
      <c r="A28">
        <v>1</v>
      </c>
      <c r="C28">
        <v>21</v>
      </c>
      <c r="D28">
        <v>8</v>
      </c>
      <c r="G28" t="s">
        <v>119</v>
      </c>
      <c r="I28" t="s">
        <v>120</v>
      </c>
      <c r="R28">
        <v>-318920</v>
      </c>
      <c r="S28">
        <v>43242</v>
      </c>
      <c r="T28">
        <v>43246</v>
      </c>
      <c r="U28">
        <v>206</v>
      </c>
      <c r="V28">
        <v>198</v>
      </c>
      <c r="W28">
        <v>190</v>
      </c>
      <c r="X28">
        <v>200</v>
      </c>
      <c r="Y28">
        <v>185</v>
      </c>
      <c r="Z28">
        <v>195.8</v>
      </c>
      <c r="AA28">
        <v>102</v>
      </c>
      <c r="AB28">
        <v>104</v>
      </c>
      <c r="AC28">
        <v>101</v>
      </c>
      <c r="AD28">
        <v>100</v>
      </c>
      <c r="AE28">
        <v>93</v>
      </c>
      <c r="AF28">
        <v>100</v>
      </c>
      <c r="AI28">
        <v>0</v>
      </c>
      <c r="AJ28">
        <v>34</v>
      </c>
      <c r="AK28">
        <v>33</v>
      </c>
      <c r="AL28">
        <v>0</v>
      </c>
      <c r="AN28">
        <v>2</v>
      </c>
      <c r="AO28">
        <v>2.5</v>
      </c>
      <c r="AP28">
        <v>4.0999999999999996</v>
      </c>
      <c r="AQ28">
        <v>17.899999999999999</v>
      </c>
      <c r="AR28">
        <v>3.5</v>
      </c>
      <c r="AS28">
        <v>18</v>
      </c>
      <c r="AT28">
        <v>20</v>
      </c>
      <c r="AU28">
        <v>19</v>
      </c>
      <c r="AV28">
        <v>18</v>
      </c>
      <c r="AW28">
        <v>20</v>
      </c>
      <c r="AX28">
        <v>16</v>
      </c>
      <c r="AY28">
        <v>15</v>
      </c>
      <c r="AZ28">
        <v>16</v>
      </c>
      <c r="BA28">
        <v>15</v>
      </c>
      <c r="BB28">
        <v>15</v>
      </c>
      <c r="BC28">
        <v>16</v>
      </c>
      <c r="BD28">
        <v>14</v>
      </c>
      <c r="BE28">
        <v>14</v>
      </c>
      <c r="BF28">
        <v>14</v>
      </c>
      <c r="BG28">
        <v>18</v>
      </c>
      <c r="BH28">
        <v>34</v>
      </c>
      <c r="BI28">
        <v>36</v>
      </c>
      <c r="BJ28">
        <v>35</v>
      </c>
      <c r="BK28">
        <v>30</v>
      </c>
      <c r="BL28">
        <v>27</v>
      </c>
      <c r="DE28">
        <v>3</v>
      </c>
      <c r="DF28">
        <v>4</v>
      </c>
      <c r="DG28">
        <v>4.5</v>
      </c>
      <c r="DN28">
        <v>3</v>
      </c>
      <c r="DO28">
        <v>1</v>
      </c>
      <c r="DS28">
        <v>3.5</v>
      </c>
      <c r="DT28">
        <v>2.5</v>
      </c>
      <c r="DU28">
        <v>1.5</v>
      </c>
      <c r="DV28">
        <v>1.5</v>
      </c>
      <c r="DW28">
        <v>1.5</v>
      </c>
      <c r="DX28">
        <v>2</v>
      </c>
      <c r="DY28">
        <v>1</v>
      </c>
      <c r="DZ28">
        <v>2</v>
      </c>
    </row>
    <row r="29" spans="1:130" x14ac:dyDescent="0.3">
      <c r="A29">
        <v>2</v>
      </c>
      <c r="C29">
        <v>22</v>
      </c>
      <c r="D29">
        <v>1</v>
      </c>
      <c r="G29" t="s">
        <v>78</v>
      </c>
      <c r="I29" t="s">
        <v>79</v>
      </c>
      <c r="J29" t="s">
        <v>80</v>
      </c>
      <c r="R29">
        <v>-352506</v>
      </c>
      <c r="S29">
        <v>43242</v>
      </c>
      <c r="T29">
        <v>43244</v>
      </c>
      <c r="U29">
        <v>210</v>
      </c>
      <c r="V29">
        <v>202</v>
      </c>
      <c r="W29">
        <v>220</v>
      </c>
      <c r="X29">
        <v>210</v>
      </c>
      <c r="Y29">
        <v>203</v>
      </c>
      <c r="Z29">
        <v>209</v>
      </c>
      <c r="AA29">
        <v>106</v>
      </c>
      <c r="AB29">
        <v>100</v>
      </c>
      <c r="AC29">
        <v>120</v>
      </c>
      <c r="AD29">
        <v>105</v>
      </c>
      <c r="AE29">
        <v>101</v>
      </c>
      <c r="AF29">
        <v>106.4</v>
      </c>
      <c r="AI29">
        <v>0</v>
      </c>
      <c r="AJ29">
        <v>35</v>
      </c>
      <c r="AK29">
        <v>32</v>
      </c>
      <c r="AL29">
        <v>0</v>
      </c>
      <c r="AN29">
        <v>1</v>
      </c>
      <c r="AO29">
        <v>3</v>
      </c>
      <c r="AP29">
        <v>5.1550000000000002</v>
      </c>
      <c r="AQ29">
        <v>16.8</v>
      </c>
      <c r="AR29">
        <v>3</v>
      </c>
      <c r="AS29">
        <v>21</v>
      </c>
      <c r="AT29">
        <v>20</v>
      </c>
      <c r="AU29">
        <v>18</v>
      </c>
      <c r="AV29">
        <v>17</v>
      </c>
      <c r="AW29">
        <v>19</v>
      </c>
      <c r="AX29">
        <v>15</v>
      </c>
      <c r="AY29">
        <v>15</v>
      </c>
      <c r="AZ29">
        <v>14</v>
      </c>
      <c r="BA29">
        <v>16</v>
      </c>
      <c r="BB29">
        <v>15</v>
      </c>
      <c r="BC29">
        <v>16</v>
      </c>
      <c r="BD29">
        <v>16</v>
      </c>
      <c r="BE29">
        <v>14</v>
      </c>
      <c r="BF29">
        <v>18</v>
      </c>
      <c r="BG29">
        <v>18</v>
      </c>
      <c r="BH29">
        <v>32</v>
      </c>
      <c r="BI29">
        <v>31</v>
      </c>
      <c r="BJ29">
        <v>37</v>
      </c>
      <c r="BK29">
        <v>33</v>
      </c>
      <c r="BL29">
        <v>28</v>
      </c>
      <c r="DE29">
        <v>3</v>
      </c>
      <c r="DF29">
        <v>4</v>
      </c>
      <c r="DG29">
        <v>4.5</v>
      </c>
      <c r="DN29">
        <v>3</v>
      </c>
      <c r="DO29">
        <v>1.5</v>
      </c>
      <c r="DS29">
        <v>3.5</v>
      </c>
      <c r="DT29">
        <v>1.5</v>
      </c>
      <c r="DU29">
        <v>2</v>
      </c>
      <c r="DV29">
        <v>1</v>
      </c>
      <c r="DW29">
        <v>1</v>
      </c>
      <c r="DX29">
        <v>1</v>
      </c>
      <c r="DY29">
        <v>1</v>
      </c>
      <c r="DZ29">
        <v>1</v>
      </c>
    </row>
    <row r="30" spans="1:130" x14ac:dyDescent="0.3">
      <c r="A30">
        <v>2</v>
      </c>
      <c r="C30">
        <v>23</v>
      </c>
      <c r="D30">
        <v>18</v>
      </c>
      <c r="G30" t="s">
        <v>106</v>
      </c>
      <c r="H30" t="s">
        <v>107</v>
      </c>
      <c r="I30" t="s">
        <v>108</v>
      </c>
      <c r="J30" t="s">
        <v>77</v>
      </c>
      <c r="R30">
        <v>-352505</v>
      </c>
      <c r="S30">
        <v>43241</v>
      </c>
      <c r="T30">
        <v>43245</v>
      </c>
      <c r="U30">
        <v>215</v>
      </c>
      <c r="V30">
        <v>230</v>
      </c>
      <c r="W30">
        <v>218</v>
      </c>
      <c r="X30">
        <v>210</v>
      </c>
      <c r="Y30">
        <v>223</v>
      </c>
      <c r="Z30">
        <v>219.2</v>
      </c>
      <c r="AA30">
        <v>112</v>
      </c>
      <c r="AB30">
        <v>112</v>
      </c>
      <c r="AC30">
        <v>105</v>
      </c>
      <c r="AD30">
        <v>101</v>
      </c>
      <c r="AE30">
        <v>120</v>
      </c>
      <c r="AF30">
        <v>110</v>
      </c>
      <c r="AI30">
        <v>0</v>
      </c>
      <c r="AJ30">
        <v>38</v>
      </c>
      <c r="AK30">
        <v>32</v>
      </c>
      <c r="AL30">
        <v>0</v>
      </c>
      <c r="AN30">
        <v>1</v>
      </c>
      <c r="AO30">
        <v>1.5</v>
      </c>
      <c r="AP30">
        <v>5.2</v>
      </c>
      <c r="AQ30">
        <v>17.899999999999999</v>
      </c>
      <c r="AR30">
        <v>3</v>
      </c>
      <c r="AS30">
        <v>21</v>
      </c>
      <c r="AT30">
        <v>20</v>
      </c>
      <c r="AU30">
        <v>18</v>
      </c>
      <c r="AV30">
        <v>17</v>
      </c>
      <c r="AW30">
        <v>19</v>
      </c>
      <c r="AX30">
        <v>14</v>
      </c>
      <c r="AY30">
        <v>15</v>
      </c>
      <c r="AZ30">
        <v>15</v>
      </c>
      <c r="BA30">
        <v>14</v>
      </c>
      <c r="BB30">
        <v>16</v>
      </c>
      <c r="BC30">
        <v>18</v>
      </c>
      <c r="BD30">
        <v>16</v>
      </c>
      <c r="BE30">
        <v>16</v>
      </c>
      <c r="BF30">
        <v>16</v>
      </c>
      <c r="BG30">
        <v>18</v>
      </c>
      <c r="BH30">
        <v>33</v>
      </c>
      <c r="BI30">
        <v>39</v>
      </c>
      <c r="BJ30">
        <v>29</v>
      </c>
      <c r="BK30">
        <v>33</v>
      </c>
      <c r="BL30">
        <v>30</v>
      </c>
      <c r="DE30">
        <v>3</v>
      </c>
      <c r="DF30">
        <v>3</v>
      </c>
      <c r="DG30">
        <v>4</v>
      </c>
      <c r="DN30">
        <v>3</v>
      </c>
      <c r="DO30">
        <v>2.5</v>
      </c>
      <c r="DS30">
        <v>3.5</v>
      </c>
      <c r="DT30">
        <v>3</v>
      </c>
      <c r="DU30">
        <v>2</v>
      </c>
      <c r="DV30">
        <v>1.5</v>
      </c>
      <c r="DW30">
        <v>1</v>
      </c>
      <c r="DX30">
        <v>1.5</v>
      </c>
      <c r="DY30">
        <v>1</v>
      </c>
      <c r="DZ30">
        <v>1</v>
      </c>
    </row>
    <row r="31" spans="1:130" x14ac:dyDescent="0.3">
      <c r="A31">
        <v>2</v>
      </c>
      <c r="C31">
        <v>24</v>
      </c>
      <c r="D31">
        <v>2</v>
      </c>
      <c r="G31" t="s">
        <v>117</v>
      </c>
      <c r="I31" t="s">
        <v>118</v>
      </c>
      <c r="R31">
        <v>-352507</v>
      </c>
      <c r="S31">
        <v>43241</v>
      </c>
      <c r="T31">
        <v>43244</v>
      </c>
      <c r="U31">
        <v>224</v>
      </c>
      <c r="V31">
        <v>230</v>
      </c>
      <c r="W31">
        <v>225</v>
      </c>
      <c r="X31">
        <v>238</v>
      </c>
      <c r="Y31">
        <v>200</v>
      </c>
      <c r="Z31">
        <v>223.4</v>
      </c>
      <c r="AA31">
        <v>99</v>
      </c>
      <c r="AB31">
        <v>105</v>
      </c>
      <c r="AC31">
        <v>107</v>
      </c>
      <c r="AD31">
        <v>113</v>
      </c>
      <c r="AE31">
        <v>112</v>
      </c>
      <c r="AF31">
        <v>107.2</v>
      </c>
      <c r="AI31">
        <v>0</v>
      </c>
      <c r="AJ31">
        <v>38</v>
      </c>
      <c r="AK31">
        <v>38</v>
      </c>
      <c r="AL31">
        <v>0</v>
      </c>
      <c r="AN31">
        <v>2</v>
      </c>
      <c r="AO31">
        <v>1.5</v>
      </c>
      <c r="AP31">
        <v>6.3650000000000002</v>
      </c>
      <c r="AQ31">
        <v>18.2</v>
      </c>
      <c r="AR31">
        <v>2.5</v>
      </c>
      <c r="AS31">
        <v>20</v>
      </c>
      <c r="AT31">
        <v>20</v>
      </c>
      <c r="AU31">
        <v>20</v>
      </c>
      <c r="AV31">
        <v>18</v>
      </c>
      <c r="AW31">
        <v>21</v>
      </c>
      <c r="AX31">
        <v>15</v>
      </c>
      <c r="AY31">
        <v>16</v>
      </c>
      <c r="AZ31">
        <v>16</v>
      </c>
      <c r="BA31">
        <v>15</v>
      </c>
      <c r="BB31">
        <v>16</v>
      </c>
      <c r="BC31">
        <v>16</v>
      </c>
      <c r="BD31">
        <v>14</v>
      </c>
      <c r="BE31">
        <v>16</v>
      </c>
      <c r="BF31">
        <v>14</v>
      </c>
      <c r="BG31">
        <v>18</v>
      </c>
      <c r="BH31">
        <v>33</v>
      </c>
      <c r="BI31">
        <v>37</v>
      </c>
      <c r="BJ31">
        <v>28</v>
      </c>
      <c r="BK31">
        <v>28</v>
      </c>
      <c r="BL31">
        <v>27</v>
      </c>
      <c r="DE31">
        <v>2</v>
      </c>
      <c r="DF31">
        <v>3</v>
      </c>
      <c r="DG31">
        <v>3</v>
      </c>
      <c r="DN31">
        <v>4</v>
      </c>
      <c r="DO31">
        <v>2.5</v>
      </c>
      <c r="DS31">
        <v>2</v>
      </c>
      <c r="DT31">
        <v>3</v>
      </c>
      <c r="DU31">
        <v>2</v>
      </c>
      <c r="DV31">
        <v>1.5</v>
      </c>
      <c r="DW31">
        <v>2</v>
      </c>
      <c r="DX31">
        <v>2</v>
      </c>
      <c r="DY31">
        <v>1</v>
      </c>
      <c r="DZ31">
        <v>1.5</v>
      </c>
    </row>
    <row r="32" spans="1:130" x14ac:dyDescent="0.3">
      <c r="A32">
        <v>2</v>
      </c>
      <c r="C32">
        <v>25</v>
      </c>
      <c r="D32">
        <v>8</v>
      </c>
      <c r="G32" t="s">
        <v>88</v>
      </c>
      <c r="I32" t="s">
        <v>89</v>
      </c>
      <c r="J32" t="s">
        <v>90</v>
      </c>
      <c r="R32">
        <v>-352508</v>
      </c>
      <c r="S32">
        <v>43243</v>
      </c>
      <c r="T32">
        <v>43245</v>
      </c>
      <c r="U32">
        <v>220</v>
      </c>
      <c r="V32">
        <v>207</v>
      </c>
      <c r="W32">
        <v>200</v>
      </c>
      <c r="X32">
        <v>223</v>
      </c>
      <c r="Y32">
        <v>210</v>
      </c>
      <c r="Z32">
        <v>212</v>
      </c>
      <c r="AA32">
        <v>117</v>
      </c>
      <c r="AB32">
        <v>112</v>
      </c>
      <c r="AC32">
        <v>116</v>
      </c>
      <c r="AD32">
        <v>113</v>
      </c>
      <c r="AE32">
        <v>109</v>
      </c>
      <c r="AF32">
        <v>113.4</v>
      </c>
      <c r="AI32">
        <v>0</v>
      </c>
      <c r="AJ32">
        <v>25</v>
      </c>
      <c r="AK32">
        <v>24</v>
      </c>
      <c r="AL32">
        <v>0</v>
      </c>
      <c r="AN32">
        <v>3</v>
      </c>
      <c r="AO32">
        <v>3</v>
      </c>
      <c r="AP32">
        <v>4.25</v>
      </c>
      <c r="AQ32">
        <v>17.8</v>
      </c>
      <c r="AR32">
        <v>3.5</v>
      </c>
      <c r="AS32">
        <v>16</v>
      </c>
      <c r="AT32">
        <v>16</v>
      </c>
      <c r="AU32">
        <v>16</v>
      </c>
      <c r="AV32">
        <v>17</v>
      </c>
      <c r="AW32">
        <v>15</v>
      </c>
      <c r="AX32">
        <v>16</v>
      </c>
      <c r="AY32">
        <v>17</v>
      </c>
      <c r="AZ32">
        <v>14</v>
      </c>
      <c r="BA32">
        <v>17</v>
      </c>
      <c r="BB32">
        <v>16</v>
      </c>
      <c r="BC32">
        <v>16</v>
      </c>
      <c r="BD32">
        <v>16</v>
      </c>
      <c r="BE32">
        <v>20</v>
      </c>
      <c r="BF32">
        <v>18</v>
      </c>
      <c r="BG32">
        <v>16</v>
      </c>
      <c r="BH32">
        <v>28</v>
      </c>
      <c r="BI32">
        <v>28</v>
      </c>
      <c r="BJ32">
        <v>28</v>
      </c>
      <c r="BK32">
        <v>29</v>
      </c>
      <c r="BL32">
        <v>29</v>
      </c>
      <c r="DE32">
        <v>2</v>
      </c>
      <c r="DF32">
        <v>3.5</v>
      </c>
      <c r="DG32">
        <v>4</v>
      </c>
      <c r="DN32">
        <v>3</v>
      </c>
      <c r="DO32">
        <v>4</v>
      </c>
      <c r="DS32">
        <v>3.5</v>
      </c>
      <c r="DT32">
        <v>3.5</v>
      </c>
      <c r="DU32">
        <v>1.5</v>
      </c>
      <c r="DV32">
        <v>1</v>
      </c>
      <c r="DW32">
        <v>2</v>
      </c>
      <c r="DX32">
        <v>2</v>
      </c>
      <c r="DY32">
        <v>1</v>
      </c>
      <c r="DZ32">
        <v>2</v>
      </c>
    </row>
    <row r="33" spans="1:130" x14ac:dyDescent="0.3">
      <c r="A33">
        <v>2</v>
      </c>
      <c r="C33">
        <v>26</v>
      </c>
      <c r="D33">
        <v>12</v>
      </c>
      <c r="G33" t="s">
        <v>105</v>
      </c>
      <c r="I33" t="s">
        <v>105</v>
      </c>
      <c r="R33">
        <v>-218454</v>
      </c>
      <c r="S33">
        <v>43238</v>
      </c>
      <c r="T33">
        <v>43241</v>
      </c>
      <c r="U33">
        <v>216</v>
      </c>
      <c r="V33">
        <v>232</v>
      </c>
      <c r="W33">
        <v>235</v>
      </c>
      <c r="X33">
        <v>223</v>
      </c>
      <c r="Y33">
        <v>230</v>
      </c>
      <c r="Z33">
        <v>227.2</v>
      </c>
      <c r="AA33">
        <v>110</v>
      </c>
      <c r="AB33">
        <v>114</v>
      </c>
      <c r="AC33">
        <v>134</v>
      </c>
      <c r="AD33">
        <v>116</v>
      </c>
      <c r="AE33">
        <v>119</v>
      </c>
      <c r="AF33">
        <v>118.6</v>
      </c>
      <c r="AI33">
        <v>0</v>
      </c>
      <c r="AJ33">
        <v>35</v>
      </c>
      <c r="AK33">
        <v>31</v>
      </c>
      <c r="AL33">
        <v>0</v>
      </c>
      <c r="AN33">
        <v>1</v>
      </c>
      <c r="AO33">
        <v>2</v>
      </c>
      <c r="AP33">
        <v>6</v>
      </c>
      <c r="AQ33">
        <v>18.100000000000001</v>
      </c>
      <c r="AR33">
        <v>2</v>
      </c>
      <c r="AS33">
        <v>28</v>
      </c>
      <c r="AT33">
        <v>18</v>
      </c>
      <c r="AU33">
        <v>18</v>
      </c>
      <c r="AV33">
        <v>16</v>
      </c>
      <c r="AW33">
        <v>19</v>
      </c>
      <c r="AX33">
        <v>16</v>
      </c>
      <c r="AY33">
        <v>16</v>
      </c>
      <c r="AZ33">
        <v>16</v>
      </c>
      <c r="BA33">
        <v>16</v>
      </c>
      <c r="BB33">
        <v>17</v>
      </c>
      <c r="BC33">
        <v>20</v>
      </c>
      <c r="BD33">
        <v>20</v>
      </c>
      <c r="BE33">
        <v>16</v>
      </c>
      <c r="BF33">
        <v>18</v>
      </c>
      <c r="BG33">
        <v>20</v>
      </c>
      <c r="BH33">
        <v>20</v>
      </c>
      <c r="BI33">
        <v>31</v>
      </c>
      <c r="BJ33">
        <v>30</v>
      </c>
      <c r="BK33">
        <v>20</v>
      </c>
      <c r="BL33">
        <v>28</v>
      </c>
      <c r="DE33">
        <v>1.5</v>
      </c>
      <c r="DF33">
        <v>4</v>
      </c>
      <c r="DG33">
        <v>4</v>
      </c>
      <c r="DN33">
        <v>3.5</v>
      </c>
      <c r="DO33">
        <v>1.5</v>
      </c>
      <c r="DS33">
        <v>2.5</v>
      </c>
      <c r="DT33">
        <v>2</v>
      </c>
      <c r="DU33">
        <v>3</v>
      </c>
      <c r="DV33">
        <v>1</v>
      </c>
      <c r="DW33">
        <v>2</v>
      </c>
      <c r="DX33">
        <v>1</v>
      </c>
      <c r="DY33">
        <v>1</v>
      </c>
      <c r="DZ33">
        <v>1</v>
      </c>
    </row>
    <row r="34" spans="1:130" x14ac:dyDescent="0.3">
      <c r="A34">
        <v>2</v>
      </c>
      <c r="C34">
        <v>27</v>
      </c>
      <c r="D34">
        <v>14</v>
      </c>
      <c r="G34" t="s">
        <v>99</v>
      </c>
      <c r="I34" t="s">
        <v>100</v>
      </c>
      <c r="J34" t="s">
        <v>77</v>
      </c>
      <c r="R34">
        <v>-352503</v>
      </c>
      <c r="S34">
        <v>43241</v>
      </c>
      <c r="T34">
        <v>43244</v>
      </c>
      <c r="U34">
        <v>220</v>
      </c>
      <c r="V34">
        <v>226</v>
      </c>
      <c r="W34">
        <v>240</v>
      </c>
      <c r="X34">
        <v>224</v>
      </c>
      <c r="Y34">
        <v>235</v>
      </c>
      <c r="Z34">
        <v>229</v>
      </c>
      <c r="AA34">
        <v>120</v>
      </c>
      <c r="AB34">
        <v>100</v>
      </c>
      <c r="AC34">
        <v>129</v>
      </c>
      <c r="AD34">
        <v>130</v>
      </c>
      <c r="AE34">
        <v>134</v>
      </c>
      <c r="AF34">
        <v>122.6</v>
      </c>
      <c r="AI34">
        <v>0</v>
      </c>
      <c r="AJ34">
        <v>39</v>
      </c>
      <c r="AK34">
        <v>39</v>
      </c>
      <c r="AL34">
        <v>0</v>
      </c>
      <c r="AN34">
        <v>1</v>
      </c>
      <c r="AO34">
        <v>2</v>
      </c>
      <c r="AP34">
        <v>6.4139999999999997</v>
      </c>
      <c r="AQ34">
        <v>17.8</v>
      </c>
      <c r="AR34">
        <v>2.5</v>
      </c>
      <c r="AS34">
        <v>19</v>
      </c>
      <c r="AT34">
        <v>23</v>
      </c>
      <c r="AU34">
        <v>16</v>
      </c>
      <c r="AV34">
        <v>18</v>
      </c>
      <c r="AW34">
        <v>18</v>
      </c>
      <c r="AX34">
        <v>16</v>
      </c>
      <c r="AY34">
        <v>16</v>
      </c>
      <c r="AZ34">
        <v>15</v>
      </c>
      <c r="BA34">
        <v>15</v>
      </c>
      <c r="BB34">
        <v>15</v>
      </c>
      <c r="BC34">
        <v>18</v>
      </c>
      <c r="BD34">
        <v>16</v>
      </c>
      <c r="BE34">
        <v>14</v>
      </c>
      <c r="BF34">
        <v>20</v>
      </c>
      <c r="BG34">
        <v>18</v>
      </c>
      <c r="BH34">
        <v>26</v>
      </c>
      <c r="BI34">
        <v>36</v>
      </c>
      <c r="BJ34">
        <v>30</v>
      </c>
      <c r="BK34">
        <v>27</v>
      </c>
      <c r="BL34">
        <v>27</v>
      </c>
      <c r="DE34">
        <v>2.5</v>
      </c>
      <c r="DF34">
        <v>4</v>
      </c>
      <c r="DG34">
        <v>4</v>
      </c>
      <c r="DN34">
        <v>4</v>
      </c>
      <c r="DO34">
        <v>1.5</v>
      </c>
      <c r="DS34">
        <v>3.5</v>
      </c>
      <c r="DT34">
        <v>1.5</v>
      </c>
      <c r="DU34">
        <v>3.5</v>
      </c>
      <c r="DV34">
        <v>1</v>
      </c>
      <c r="DW34">
        <v>1</v>
      </c>
      <c r="DX34">
        <v>1</v>
      </c>
      <c r="DY34">
        <v>1</v>
      </c>
      <c r="DZ34">
        <v>1</v>
      </c>
    </row>
    <row r="35" spans="1:130" x14ac:dyDescent="0.3">
      <c r="A35">
        <v>2</v>
      </c>
      <c r="C35">
        <v>28</v>
      </c>
      <c r="D35">
        <v>11</v>
      </c>
      <c r="G35" t="s">
        <v>111</v>
      </c>
      <c r="I35" t="s">
        <v>112</v>
      </c>
      <c r="R35">
        <v>-318922</v>
      </c>
      <c r="S35">
        <v>43241</v>
      </c>
      <c r="T35">
        <v>43245</v>
      </c>
      <c r="U35">
        <v>210</v>
      </c>
      <c r="V35">
        <v>204</v>
      </c>
      <c r="W35">
        <v>203</v>
      </c>
      <c r="X35">
        <v>223</v>
      </c>
      <c r="Y35">
        <v>219</v>
      </c>
      <c r="Z35">
        <v>211.8</v>
      </c>
      <c r="AA35">
        <v>129</v>
      </c>
      <c r="AB35">
        <v>120</v>
      </c>
      <c r="AC35">
        <v>101</v>
      </c>
      <c r="AD35">
        <v>117</v>
      </c>
      <c r="AE35">
        <v>119</v>
      </c>
      <c r="AF35">
        <v>117.2</v>
      </c>
      <c r="AI35">
        <v>0</v>
      </c>
      <c r="AJ35">
        <v>38</v>
      </c>
      <c r="AK35">
        <v>37</v>
      </c>
      <c r="AL35">
        <v>0</v>
      </c>
      <c r="AN35">
        <v>1</v>
      </c>
      <c r="AO35">
        <v>2</v>
      </c>
      <c r="AP35">
        <v>6.0449999999999999</v>
      </c>
      <c r="AQ35">
        <v>17.8</v>
      </c>
      <c r="AR35">
        <v>2</v>
      </c>
      <c r="AS35">
        <v>19</v>
      </c>
      <c r="AT35">
        <v>19</v>
      </c>
      <c r="AU35">
        <v>14</v>
      </c>
      <c r="AV35">
        <v>16</v>
      </c>
      <c r="AW35">
        <v>19</v>
      </c>
      <c r="AX35">
        <v>16</v>
      </c>
      <c r="AY35">
        <v>16</v>
      </c>
      <c r="AZ35">
        <v>16</v>
      </c>
      <c r="BA35">
        <v>15</v>
      </c>
      <c r="BB35">
        <v>17</v>
      </c>
      <c r="BC35">
        <v>16</v>
      </c>
      <c r="BD35">
        <v>14</v>
      </c>
      <c r="BE35">
        <v>16</v>
      </c>
      <c r="BF35">
        <v>14</v>
      </c>
      <c r="BG35">
        <v>14</v>
      </c>
      <c r="BH35">
        <v>26</v>
      </c>
      <c r="BI35">
        <v>27</v>
      </c>
      <c r="BJ35">
        <v>23</v>
      </c>
      <c r="BK35">
        <v>20</v>
      </c>
      <c r="BL35">
        <v>31</v>
      </c>
      <c r="DE35">
        <v>3</v>
      </c>
      <c r="DF35">
        <v>4</v>
      </c>
      <c r="DG35">
        <v>4</v>
      </c>
      <c r="DN35">
        <v>4.5</v>
      </c>
      <c r="DO35">
        <v>1.5</v>
      </c>
      <c r="DS35">
        <v>2.5</v>
      </c>
      <c r="DT35">
        <v>2.5</v>
      </c>
      <c r="DU35">
        <v>3.5</v>
      </c>
      <c r="DV35">
        <v>1</v>
      </c>
      <c r="DW35">
        <v>1.5</v>
      </c>
      <c r="DX35">
        <v>1</v>
      </c>
      <c r="DY35">
        <v>1.5</v>
      </c>
      <c r="DZ35">
        <v>1</v>
      </c>
    </row>
    <row r="36" spans="1:130" x14ac:dyDescent="0.3">
      <c r="A36">
        <v>2</v>
      </c>
      <c r="C36">
        <v>29</v>
      </c>
      <c r="D36">
        <v>10</v>
      </c>
      <c r="G36" t="s">
        <v>109</v>
      </c>
      <c r="I36" t="s">
        <v>110</v>
      </c>
      <c r="R36">
        <v>-352502</v>
      </c>
      <c r="S36">
        <v>43239</v>
      </c>
      <c r="T36">
        <v>43243</v>
      </c>
      <c r="U36">
        <v>202</v>
      </c>
      <c r="V36">
        <v>196</v>
      </c>
      <c r="W36">
        <v>210</v>
      </c>
      <c r="X36">
        <v>210</v>
      </c>
      <c r="Y36">
        <v>212</v>
      </c>
      <c r="Z36">
        <v>206</v>
      </c>
      <c r="AA36">
        <v>103</v>
      </c>
      <c r="AB36">
        <v>85</v>
      </c>
      <c r="AC36">
        <v>97</v>
      </c>
      <c r="AD36">
        <v>96</v>
      </c>
      <c r="AE36">
        <v>120</v>
      </c>
      <c r="AF36">
        <v>100.2</v>
      </c>
      <c r="AI36">
        <v>0</v>
      </c>
      <c r="AJ36">
        <v>40</v>
      </c>
      <c r="AK36">
        <v>40</v>
      </c>
      <c r="AL36">
        <v>0</v>
      </c>
      <c r="AN36">
        <v>1</v>
      </c>
      <c r="AO36">
        <v>1.5</v>
      </c>
      <c r="AP36">
        <v>6.2249999999999996</v>
      </c>
      <c r="AQ36">
        <v>17.2</v>
      </c>
      <c r="AR36">
        <v>2</v>
      </c>
      <c r="AS36">
        <v>17</v>
      </c>
      <c r="AT36">
        <v>17</v>
      </c>
      <c r="AU36">
        <v>18</v>
      </c>
      <c r="AV36">
        <v>18</v>
      </c>
      <c r="AW36">
        <v>14</v>
      </c>
      <c r="AX36">
        <v>14</v>
      </c>
      <c r="AY36">
        <v>15</v>
      </c>
      <c r="AZ36">
        <v>16</v>
      </c>
      <c r="BA36">
        <v>16</v>
      </c>
      <c r="BB36">
        <v>14</v>
      </c>
      <c r="BC36">
        <v>14</v>
      </c>
      <c r="BD36">
        <v>16</v>
      </c>
      <c r="BE36">
        <v>16</v>
      </c>
      <c r="BF36">
        <v>18</v>
      </c>
      <c r="BG36">
        <v>16</v>
      </c>
      <c r="BH36">
        <v>27</v>
      </c>
      <c r="BI36">
        <v>33</v>
      </c>
      <c r="BJ36">
        <v>28</v>
      </c>
      <c r="BK36">
        <v>27</v>
      </c>
      <c r="BL36">
        <v>23</v>
      </c>
      <c r="DE36">
        <v>3</v>
      </c>
      <c r="DF36">
        <v>3.5</v>
      </c>
      <c r="DG36">
        <v>4.5</v>
      </c>
      <c r="DN36">
        <v>3</v>
      </c>
      <c r="DO36">
        <v>1</v>
      </c>
      <c r="DS36">
        <v>2.5</v>
      </c>
      <c r="DT36">
        <v>1.5</v>
      </c>
      <c r="DU36">
        <v>2</v>
      </c>
      <c r="DV36">
        <v>1</v>
      </c>
      <c r="DW36">
        <v>1</v>
      </c>
      <c r="DX36">
        <v>1</v>
      </c>
      <c r="DY36">
        <v>1.5</v>
      </c>
      <c r="DZ36">
        <v>1</v>
      </c>
    </row>
    <row r="37" spans="1:130" x14ac:dyDescent="0.3">
      <c r="A37">
        <v>2</v>
      </c>
      <c r="C37">
        <v>30</v>
      </c>
      <c r="D37">
        <v>4</v>
      </c>
      <c r="G37" t="s">
        <v>115</v>
      </c>
      <c r="I37" t="s">
        <v>116</v>
      </c>
      <c r="R37">
        <v>-318884</v>
      </c>
      <c r="S37">
        <v>43241</v>
      </c>
      <c r="T37">
        <v>43243</v>
      </c>
      <c r="U37">
        <v>230</v>
      </c>
      <c r="V37">
        <v>220</v>
      </c>
      <c r="W37">
        <v>221</v>
      </c>
      <c r="X37">
        <v>230</v>
      </c>
      <c r="Y37">
        <v>219</v>
      </c>
      <c r="Z37">
        <v>224</v>
      </c>
      <c r="AA37">
        <v>114</v>
      </c>
      <c r="AB37">
        <v>100</v>
      </c>
      <c r="AC37">
        <v>106</v>
      </c>
      <c r="AD37">
        <v>102</v>
      </c>
      <c r="AE37">
        <v>104</v>
      </c>
      <c r="AF37">
        <v>105.2</v>
      </c>
      <c r="AI37">
        <v>1</v>
      </c>
      <c r="AJ37">
        <v>38</v>
      </c>
      <c r="AK37">
        <v>37</v>
      </c>
      <c r="AL37">
        <v>0</v>
      </c>
      <c r="AN37">
        <v>2</v>
      </c>
      <c r="AO37">
        <v>3</v>
      </c>
      <c r="AP37">
        <v>5.6</v>
      </c>
      <c r="AQ37">
        <v>17.899999999999999</v>
      </c>
      <c r="AR37">
        <v>3</v>
      </c>
      <c r="AS37">
        <v>17</v>
      </c>
      <c r="AT37">
        <v>15</v>
      </c>
      <c r="AU37">
        <v>15</v>
      </c>
      <c r="AV37">
        <v>14</v>
      </c>
      <c r="AW37">
        <v>18</v>
      </c>
      <c r="AX37">
        <v>16</v>
      </c>
      <c r="AY37">
        <v>16</v>
      </c>
      <c r="AZ37">
        <v>16</v>
      </c>
      <c r="BA37">
        <v>16</v>
      </c>
      <c r="BB37">
        <v>16</v>
      </c>
      <c r="BC37">
        <v>18</v>
      </c>
      <c r="BD37">
        <v>16</v>
      </c>
      <c r="BE37">
        <v>18</v>
      </c>
      <c r="BF37">
        <v>18</v>
      </c>
      <c r="BG37">
        <v>20</v>
      </c>
      <c r="BH37">
        <v>27</v>
      </c>
      <c r="BI37">
        <v>21</v>
      </c>
      <c r="BJ37">
        <v>19</v>
      </c>
      <c r="BK37">
        <v>25</v>
      </c>
      <c r="BL37">
        <v>20</v>
      </c>
      <c r="DE37">
        <v>2.5</v>
      </c>
      <c r="DF37">
        <v>4</v>
      </c>
      <c r="DG37">
        <v>4</v>
      </c>
      <c r="DN37">
        <v>4</v>
      </c>
      <c r="DO37">
        <v>1.5</v>
      </c>
      <c r="DS37">
        <v>3</v>
      </c>
      <c r="DT37">
        <v>2</v>
      </c>
      <c r="DU37">
        <v>1.5</v>
      </c>
      <c r="DV37">
        <v>1</v>
      </c>
      <c r="DW37">
        <v>1</v>
      </c>
      <c r="DX37">
        <v>1</v>
      </c>
      <c r="DY37">
        <v>1</v>
      </c>
      <c r="DZ37">
        <v>1</v>
      </c>
    </row>
    <row r="38" spans="1:130" x14ac:dyDescent="0.3">
      <c r="A38">
        <v>2</v>
      </c>
      <c r="C38">
        <v>31</v>
      </c>
      <c r="D38">
        <v>5</v>
      </c>
      <c r="G38" t="s">
        <v>91</v>
      </c>
      <c r="I38" t="s">
        <v>91</v>
      </c>
      <c r="R38">
        <v>-218455</v>
      </c>
      <c r="S38">
        <v>43245</v>
      </c>
      <c r="T38">
        <v>43249</v>
      </c>
      <c r="U38">
        <v>244</v>
      </c>
      <c r="V38">
        <v>230</v>
      </c>
      <c r="W38">
        <v>220</v>
      </c>
      <c r="X38">
        <v>232</v>
      </c>
      <c r="Y38">
        <v>232</v>
      </c>
      <c r="Z38">
        <v>231.6</v>
      </c>
      <c r="AA38">
        <v>122</v>
      </c>
      <c r="AB38">
        <v>130</v>
      </c>
      <c r="AC38">
        <v>112</v>
      </c>
      <c r="AD38">
        <v>128</v>
      </c>
      <c r="AE38">
        <v>106</v>
      </c>
      <c r="AF38">
        <v>119.6</v>
      </c>
      <c r="AI38">
        <v>0</v>
      </c>
      <c r="AJ38">
        <v>39</v>
      </c>
      <c r="AK38">
        <v>40</v>
      </c>
      <c r="AL38">
        <v>0</v>
      </c>
      <c r="AN38">
        <v>1</v>
      </c>
      <c r="AO38">
        <v>3.5</v>
      </c>
      <c r="AP38">
        <v>4.7300000000000004</v>
      </c>
      <c r="AQ38">
        <v>16.8</v>
      </c>
      <c r="AR38">
        <v>3.5</v>
      </c>
      <c r="AS38">
        <v>20</v>
      </c>
      <c r="AT38">
        <v>19</v>
      </c>
      <c r="AU38">
        <v>19</v>
      </c>
      <c r="AV38">
        <v>20</v>
      </c>
      <c r="AW38">
        <v>19</v>
      </c>
      <c r="AX38">
        <v>13</v>
      </c>
      <c r="AY38">
        <v>12</v>
      </c>
      <c r="AZ38">
        <v>13</v>
      </c>
      <c r="BA38">
        <v>13</v>
      </c>
      <c r="BB38">
        <v>13</v>
      </c>
      <c r="BC38">
        <v>14</v>
      </c>
      <c r="BD38">
        <v>14</v>
      </c>
      <c r="BE38">
        <v>12</v>
      </c>
      <c r="BF38">
        <v>16</v>
      </c>
      <c r="BG38">
        <v>14</v>
      </c>
      <c r="BH38">
        <v>35</v>
      </c>
      <c r="BI38">
        <v>31</v>
      </c>
      <c r="BJ38">
        <v>36</v>
      </c>
      <c r="BK38">
        <v>31</v>
      </c>
      <c r="BL38">
        <v>31</v>
      </c>
      <c r="DE38">
        <v>3.5</v>
      </c>
      <c r="DF38">
        <v>3</v>
      </c>
      <c r="DG38">
        <v>4.5</v>
      </c>
      <c r="DN38">
        <v>3</v>
      </c>
      <c r="DO38">
        <v>1</v>
      </c>
      <c r="DS38">
        <v>3</v>
      </c>
      <c r="DT38">
        <v>2</v>
      </c>
      <c r="DU38">
        <v>3</v>
      </c>
      <c r="DV38">
        <v>1</v>
      </c>
      <c r="DW38">
        <v>1</v>
      </c>
      <c r="DX38">
        <v>1</v>
      </c>
      <c r="DY38">
        <v>1</v>
      </c>
      <c r="DZ38">
        <v>1</v>
      </c>
    </row>
    <row r="39" spans="1:130" x14ac:dyDescent="0.3">
      <c r="A39">
        <v>2</v>
      </c>
      <c r="C39">
        <v>32</v>
      </c>
      <c r="D39">
        <v>20</v>
      </c>
      <c r="G39" t="s">
        <v>97</v>
      </c>
      <c r="I39" t="s">
        <v>98</v>
      </c>
      <c r="J39" t="s">
        <v>77</v>
      </c>
      <c r="R39">
        <v>-352504</v>
      </c>
      <c r="S39">
        <v>43240</v>
      </c>
      <c r="T39">
        <v>43240</v>
      </c>
      <c r="U39">
        <v>238</v>
      </c>
      <c r="V39">
        <v>222</v>
      </c>
      <c r="W39">
        <v>234</v>
      </c>
      <c r="X39">
        <v>225</v>
      </c>
      <c r="Y39">
        <v>236</v>
      </c>
      <c r="Z39">
        <v>231</v>
      </c>
      <c r="AA39">
        <v>94</v>
      </c>
      <c r="AB39">
        <v>100</v>
      </c>
      <c r="AC39">
        <v>101</v>
      </c>
      <c r="AD39">
        <v>98</v>
      </c>
      <c r="AE39">
        <v>96</v>
      </c>
      <c r="AF39">
        <v>97.8</v>
      </c>
      <c r="AI39">
        <v>0</v>
      </c>
      <c r="AJ39">
        <v>29</v>
      </c>
      <c r="AK39">
        <v>29</v>
      </c>
      <c r="AL39">
        <v>0</v>
      </c>
      <c r="AN39">
        <v>2</v>
      </c>
      <c r="AO39">
        <v>2</v>
      </c>
      <c r="AP39">
        <v>4.3949999999999996</v>
      </c>
      <c r="AQ39">
        <v>18</v>
      </c>
      <c r="AR39">
        <v>3.5</v>
      </c>
      <c r="AS39">
        <v>19</v>
      </c>
      <c r="AT39">
        <v>19</v>
      </c>
      <c r="AU39">
        <v>15</v>
      </c>
      <c r="AV39">
        <v>19</v>
      </c>
      <c r="AW39">
        <v>22</v>
      </c>
      <c r="AX39">
        <v>16</v>
      </c>
      <c r="AY39">
        <v>15</v>
      </c>
      <c r="AZ39">
        <v>16</v>
      </c>
      <c r="BA39">
        <v>17</v>
      </c>
      <c r="BB39">
        <v>16</v>
      </c>
      <c r="BC39">
        <v>16</v>
      </c>
      <c r="BD39">
        <v>16</v>
      </c>
      <c r="BE39">
        <v>14</v>
      </c>
      <c r="BF39">
        <v>14</v>
      </c>
      <c r="BG39">
        <v>14</v>
      </c>
      <c r="BH39">
        <v>38</v>
      </c>
      <c r="BI39">
        <v>40</v>
      </c>
      <c r="BJ39">
        <v>35</v>
      </c>
      <c r="BK39">
        <v>30</v>
      </c>
      <c r="BL39">
        <v>25</v>
      </c>
      <c r="DE39">
        <v>2</v>
      </c>
      <c r="DF39">
        <v>1.5</v>
      </c>
      <c r="DG39">
        <v>4</v>
      </c>
      <c r="DN39">
        <v>2.5</v>
      </c>
      <c r="DO39">
        <v>2.5</v>
      </c>
      <c r="DS39">
        <v>4</v>
      </c>
      <c r="DT39">
        <v>4</v>
      </c>
      <c r="DU39">
        <v>1</v>
      </c>
      <c r="DV39">
        <v>2</v>
      </c>
      <c r="DW39">
        <v>2.5</v>
      </c>
      <c r="DX39">
        <v>2</v>
      </c>
      <c r="DY39">
        <v>1.5</v>
      </c>
      <c r="DZ39">
        <v>2</v>
      </c>
    </row>
    <row r="40" spans="1:130" x14ac:dyDescent="0.3">
      <c r="A40">
        <v>2</v>
      </c>
      <c r="C40">
        <v>33</v>
      </c>
      <c r="D40">
        <v>13</v>
      </c>
      <c r="G40" t="s">
        <v>86</v>
      </c>
      <c r="I40" t="s">
        <v>87</v>
      </c>
      <c r="R40">
        <v>-318894</v>
      </c>
      <c r="S40">
        <v>43242</v>
      </c>
      <c r="T40">
        <v>43242</v>
      </c>
      <c r="U40">
        <v>201</v>
      </c>
      <c r="V40">
        <v>202</v>
      </c>
      <c r="W40">
        <v>202</v>
      </c>
      <c r="X40">
        <v>216</v>
      </c>
      <c r="Y40">
        <v>228</v>
      </c>
      <c r="Z40">
        <v>209.8</v>
      </c>
      <c r="AA40">
        <v>84</v>
      </c>
      <c r="AB40">
        <v>103</v>
      </c>
      <c r="AC40">
        <v>93</v>
      </c>
      <c r="AD40">
        <v>100</v>
      </c>
      <c r="AE40">
        <v>105</v>
      </c>
      <c r="AF40">
        <v>97</v>
      </c>
      <c r="AI40">
        <v>0</v>
      </c>
      <c r="AJ40">
        <v>38</v>
      </c>
      <c r="AK40">
        <v>35</v>
      </c>
      <c r="AL40">
        <v>0</v>
      </c>
      <c r="AN40">
        <v>1</v>
      </c>
      <c r="AO40">
        <v>3</v>
      </c>
      <c r="AP40">
        <v>5.2350000000000003</v>
      </c>
      <c r="AQ40">
        <v>18.100000000000001</v>
      </c>
      <c r="AR40">
        <v>2.5</v>
      </c>
      <c r="AS40">
        <v>20</v>
      </c>
      <c r="AT40">
        <v>18</v>
      </c>
      <c r="AU40">
        <v>19</v>
      </c>
      <c r="AV40">
        <v>17</v>
      </c>
      <c r="AW40">
        <v>20</v>
      </c>
      <c r="AX40">
        <v>15</v>
      </c>
      <c r="AY40">
        <v>15</v>
      </c>
      <c r="AZ40">
        <v>14</v>
      </c>
      <c r="BA40">
        <v>13</v>
      </c>
      <c r="BB40">
        <v>14</v>
      </c>
      <c r="BC40">
        <v>14</v>
      </c>
      <c r="BD40">
        <v>16</v>
      </c>
      <c r="BE40">
        <v>16</v>
      </c>
      <c r="BF40">
        <v>16</v>
      </c>
      <c r="BG40">
        <v>16</v>
      </c>
      <c r="BH40">
        <v>33</v>
      </c>
      <c r="BI40">
        <v>31</v>
      </c>
      <c r="BJ40">
        <v>29</v>
      </c>
      <c r="BK40">
        <v>26</v>
      </c>
      <c r="BL40">
        <v>26</v>
      </c>
      <c r="DE40">
        <v>1</v>
      </c>
      <c r="DF40">
        <v>3.5</v>
      </c>
      <c r="DG40">
        <v>3</v>
      </c>
      <c r="DN40">
        <v>3.5</v>
      </c>
      <c r="DO40">
        <v>1</v>
      </c>
      <c r="DS40">
        <v>4</v>
      </c>
      <c r="DT40">
        <v>2</v>
      </c>
      <c r="DU40">
        <v>1.5</v>
      </c>
      <c r="DV40">
        <v>1</v>
      </c>
      <c r="DW40">
        <v>1.5</v>
      </c>
      <c r="DX40">
        <v>1</v>
      </c>
      <c r="DY40">
        <v>1</v>
      </c>
      <c r="DZ40">
        <v>1</v>
      </c>
    </row>
    <row r="41" spans="1:130" x14ac:dyDescent="0.3">
      <c r="A41">
        <v>2</v>
      </c>
      <c r="C41">
        <v>34</v>
      </c>
      <c r="D41">
        <v>17</v>
      </c>
      <c r="G41" t="s">
        <v>81</v>
      </c>
      <c r="I41" t="s">
        <v>82</v>
      </c>
      <c r="J41" t="s">
        <v>83</v>
      </c>
      <c r="R41">
        <v>-322423</v>
      </c>
      <c r="S41">
        <v>43241</v>
      </c>
      <c r="T41">
        <v>43241</v>
      </c>
      <c r="U41">
        <v>210</v>
      </c>
      <c r="V41">
        <v>219</v>
      </c>
      <c r="W41">
        <v>202</v>
      </c>
      <c r="X41">
        <v>206</v>
      </c>
      <c r="Y41">
        <v>200</v>
      </c>
      <c r="Z41">
        <v>207.4</v>
      </c>
      <c r="AA41">
        <v>97</v>
      </c>
      <c r="AB41">
        <v>109</v>
      </c>
      <c r="AC41">
        <v>110</v>
      </c>
      <c r="AD41">
        <v>101</v>
      </c>
      <c r="AE41">
        <v>103</v>
      </c>
      <c r="AF41">
        <v>104</v>
      </c>
      <c r="AI41">
        <v>0</v>
      </c>
      <c r="AJ41">
        <v>36</v>
      </c>
      <c r="AK41">
        <v>32</v>
      </c>
      <c r="AL41">
        <v>0</v>
      </c>
      <c r="AN41">
        <v>1</v>
      </c>
      <c r="AO41">
        <v>2.5</v>
      </c>
      <c r="AP41">
        <v>5.2549999999999999</v>
      </c>
      <c r="AQ41">
        <v>17.3</v>
      </c>
      <c r="AR41">
        <v>3</v>
      </c>
      <c r="AS41">
        <v>18</v>
      </c>
      <c r="AT41">
        <v>17</v>
      </c>
      <c r="AU41">
        <v>17</v>
      </c>
      <c r="AV41">
        <v>15</v>
      </c>
      <c r="AW41">
        <v>16</v>
      </c>
      <c r="AX41">
        <v>15</v>
      </c>
      <c r="AY41">
        <v>13</v>
      </c>
      <c r="AZ41">
        <v>15</v>
      </c>
      <c r="BA41">
        <v>14</v>
      </c>
      <c r="BB41">
        <v>15</v>
      </c>
      <c r="BC41">
        <v>14</v>
      </c>
      <c r="BD41">
        <v>18</v>
      </c>
      <c r="BE41">
        <v>16</v>
      </c>
      <c r="BF41">
        <v>18</v>
      </c>
      <c r="BG41">
        <v>16</v>
      </c>
      <c r="BH41">
        <v>26</v>
      </c>
      <c r="BI41">
        <v>26</v>
      </c>
      <c r="BJ41">
        <v>18</v>
      </c>
      <c r="BK41">
        <v>24</v>
      </c>
      <c r="BL41">
        <v>25</v>
      </c>
      <c r="DE41">
        <v>2</v>
      </c>
      <c r="DF41">
        <v>4</v>
      </c>
      <c r="DG41">
        <v>4</v>
      </c>
      <c r="DN41">
        <v>3</v>
      </c>
      <c r="DO41">
        <v>2</v>
      </c>
      <c r="DS41">
        <v>2.5</v>
      </c>
      <c r="DT41">
        <v>2.5</v>
      </c>
      <c r="DU41">
        <v>3</v>
      </c>
      <c r="DV41">
        <v>1</v>
      </c>
      <c r="DW41">
        <v>1</v>
      </c>
      <c r="DX41">
        <v>1</v>
      </c>
      <c r="DY41">
        <v>1</v>
      </c>
      <c r="DZ41">
        <v>1</v>
      </c>
    </row>
    <row r="42" spans="1:130" x14ac:dyDescent="0.3">
      <c r="A42">
        <v>2</v>
      </c>
      <c r="C42">
        <v>35</v>
      </c>
      <c r="D42">
        <v>19</v>
      </c>
      <c r="G42" t="s">
        <v>84</v>
      </c>
      <c r="I42" t="s">
        <v>85</v>
      </c>
      <c r="J42" t="s">
        <v>77</v>
      </c>
      <c r="R42">
        <v>-318890</v>
      </c>
      <c r="S42">
        <v>43241</v>
      </c>
      <c r="T42">
        <v>43241</v>
      </c>
      <c r="U42">
        <v>213</v>
      </c>
      <c r="V42">
        <v>225</v>
      </c>
      <c r="W42">
        <v>207</v>
      </c>
      <c r="X42">
        <v>223</v>
      </c>
      <c r="Y42">
        <v>214</v>
      </c>
      <c r="Z42">
        <v>216.4</v>
      </c>
      <c r="AA42">
        <v>117</v>
      </c>
      <c r="AB42">
        <v>102</v>
      </c>
      <c r="AC42">
        <v>117</v>
      </c>
      <c r="AD42">
        <v>110</v>
      </c>
      <c r="AE42">
        <v>112</v>
      </c>
      <c r="AF42">
        <v>111.6</v>
      </c>
      <c r="AI42">
        <v>0</v>
      </c>
      <c r="AJ42">
        <v>30</v>
      </c>
      <c r="AK42">
        <v>29</v>
      </c>
      <c r="AL42">
        <v>0</v>
      </c>
      <c r="AN42">
        <v>2</v>
      </c>
      <c r="AO42">
        <v>2</v>
      </c>
      <c r="AP42">
        <v>4.8</v>
      </c>
      <c r="AQ42">
        <v>16.899999999999999</v>
      </c>
      <c r="AR42">
        <v>3</v>
      </c>
      <c r="AS42">
        <v>17</v>
      </c>
      <c r="AT42">
        <v>20</v>
      </c>
      <c r="AU42">
        <v>17</v>
      </c>
      <c r="AV42">
        <v>16</v>
      </c>
      <c r="AW42">
        <v>17</v>
      </c>
      <c r="AX42">
        <v>15</v>
      </c>
      <c r="AY42">
        <v>15</v>
      </c>
      <c r="AZ42">
        <v>15</v>
      </c>
      <c r="BA42">
        <v>15</v>
      </c>
      <c r="BB42">
        <v>16</v>
      </c>
      <c r="BC42">
        <v>16</v>
      </c>
      <c r="BD42">
        <v>16</v>
      </c>
      <c r="BE42">
        <v>16</v>
      </c>
      <c r="BF42">
        <v>14</v>
      </c>
      <c r="BG42">
        <v>16</v>
      </c>
      <c r="BH42">
        <v>27</v>
      </c>
      <c r="BI42">
        <v>30</v>
      </c>
      <c r="BJ42">
        <v>25</v>
      </c>
      <c r="BK42">
        <v>27</v>
      </c>
      <c r="BL42">
        <v>27</v>
      </c>
      <c r="DE42">
        <v>3</v>
      </c>
      <c r="DF42">
        <v>4</v>
      </c>
      <c r="DG42">
        <v>4.5</v>
      </c>
      <c r="DN42">
        <v>2.5</v>
      </c>
      <c r="DO42">
        <v>2</v>
      </c>
      <c r="DS42">
        <v>2.5</v>
      </c>
      <c r="DT42">
        <v>2</v>
      </c>
      <c r="DU42">
        <v>3</v>
      </c>
      <c r="DV42">
        <v>1.5</v>
      </c>
      <c r="DW42">
        <v>1.5</v>
      </c>
      <c r="DX42">
        <v>1.5</v>
      </c>
      <c r="DY42">
        <v>1</v>
      </c>
      <c r="DZ42">
        <v>1</v>
      </c>
    </row>
    <row r="43" spans="1:130" x14ac:dyDescent="0.3">
      <c r="A43">
        <v>2</v>
      </c>
      <c r="C43">
        <v>36</v>
      </c>
      <c r="D43">
        <v>9</v>
      </c>
      <c r="G43" t="s">
        <v>94</v>
      </c>
      <c r="H43" t="s">
        <v>95</v>
      </c>
      <c r="I43" t="s">
        <v>96</v>
      </c>
      <c r="R43">
        <v>-352500</v>
      </c>
      <c r="S43">
        <v>43241</v>
      </c>
      <c r="T43">
        <v>43241</v>
      </c>
      <c r="U43">
        <v>204</v>
      </c>
      <c r="V43">
        <v>204</v>
      </c>
      <c r="W43">
        <v>215</v>
      </c>
      <c r="X43">
        <v>223</v>
      </c>
      <c r="Y43">
        <v>225</v>
      </c>
      <c r="Z43">
        <v>214.2</v>
      </c>
      <c r="AA43">
        <v>117</v>
      </c>
      <c r="AB43">
        <v>104</v>
      </c>
      <c r="AC43">
        <v>117</v>
      </c>
      <c r="AD43">
        <v>117</v>
      </c>
      <c r="AE43">
        <v>123</v>
      </c>
      <c r="AF43">
        <v>115.6</v>
      </c>
      <c r="AI43">
        <v>0</v>
      </c>
      <c r="AJ43">
        <v>30</v>
      </c>
      <c r="AK43">
        <v>32</v>
      </c>
      <c r="AL43">
        <v>0</v>
      </c>
      <c r="AN43">
        <v>1</v>
      </c>
      <c r="AO43">
        <v>1.5</v>
      </c>
      <c r="AP43">
        <v>5.665</v>
      </c>
      <c r="AQ43">
        <v>17.7</v>
      </c>
      <c r="AR43">
        <v>3.5</v>
      </c>
      <c r="AS43">
        <v>20</v>
      </c>
      <c r="AT43">
        <v>19</v>
      </c>
      <c r="AU43">
        <v>19</v>
      </c>
      <c r="AV43">
        <v>19</v>
      </c>
      <c r="AW43">
        <v>17</v>
      </c>
      <c r="AX43">
        <v>17</v>
      </c>
      <c r="AY43">
        <v>16</v>
      </c>
      <c r="AZ43">
        <v>15</v>
      </c>
      <c r="BA43">
        <v>16</v>
      </c>
      <c r="BB43">
        <v>16</v>
      </c>
      <c r="BC43">
        <v>16</v>
      </c>
      <c r="BD43">
        <v>18</v>
      </c>
      <c r="BE43">
        <v>16</v>
      </c>
      <c r="BF43">
        <v>14</v>
      </c>
      <c r="BG43">
        <v>18</v>
      </c>
      <c r="BH43">
        <v>34</v>
      </c>
      <c r="BI43">
        <v>27</v>
      </c>
      <c r="BJ43">
        <v>37</v>
      </c>
      <c r="BK43">
        <v>35</v>
      </c>
      <c r="BL43">
        <v>32</v>
      </c>
      <c r="DE43">
        <v>3.5</v>
      </c>
      <c r="DF43">
        <v>3</v>
      </c>
      <c r="DG43">
        <v>4.5</v>
      </c>
      <c r="DN43">
        <v>4</v>
      </c>
      <c r="DO43">
        <v>1.5</v>
      </c>
      <c r="DS43">
        <v>4</v>
      </c>
      <c r="DT43">
        <v>2.5</v>
      </c>
      <c r="DU43">
        <v>3.5</v>
      </c>
      <c r="DV43">
        <v>1</v>
      </c>
      <c r="DW43">
        <v>1</v>
      </c>
      <c r="DX43">
        <v>1</v>
      </c>
      <c r="DY43">
        <v>1</v>
      </c>
      <c r="DZ43">
        <v>1</v>
      </c>
    </row>
    <row r="44" spans="1:130" x14ac:dyDescent="0.3">
      <c r="A44">
        <v>2</v>
      </c>
      <c r="C44">
        <v>37</v>
      </c>
      <c r="D44">
        <v>21</v>
      </c>
      <c r="G44" t="s">
        <v>103</v>
      </c>
      <c r="I44" t="s">
        <v>104</v>
      </c>
      <c r="R44">
        <v>-318916</v>
      </c>
      <c r="S44">
        <v>43238</v>
      </c>
      <c r="T44">
        <v>43238</v>
      </c>
      <c r="U44">
        <v>223</v>
      </c>
      <c r="V44">
        <v>200</v>
      </c>
      <c r="W44">
        <v>214</v>
      </c>
      <c r="X44">
        <v>197</v>
      </c>
      <c r="Y44">
        <v>184</v>
      </c>
      <c r="Z44">
        <v>203.6</v>
      </c>
      <c r="AA44">
        <v>105</v>
      </c>
      <c r="AB44">
        <v>113</v>
      </c>
      <c r="AC44">
        <v>99</v>
      </c>
      <c r="AD44">
        <v>96</v>
      </c>
      <c r="AE44">
        <v>105</v>
      </c>
      <c r="AF44">
        <v>103.6</v>
      </c>
      <c r="AI44">
        <v>0</v>
      </c>
      <c r="AJ44">
        <v>25</v>
      </c>
      <c r="AK44">
        <v>25</v>
      </c>
      <c r="AL44">
        <v>0</v>
      </c>
      <c r="AN44">
        <v>1</v>
      </c>
      <c r="AO44">
        <v>2</v>
      </c>
      <c r="AP44">
        <v>3.96</v>
      </c>
      <c r="AQ44">
        <v>17.8</v>
      </c>
      <c r="AR44">
        <v>3.5</v>
      </c>
      <c r="AS44">
        <v>19</v>
      </c>
      <c r="AT44">
        <v>20</v>
      </c>
      <c r="AU44">
        <v>19</v>
      </c>
      <c r="AV44">
        <v>17</v>
      </c>
      <c r="AW44">
        <v>17</v>
      </c>
      <c r="AX44">
        <v>16</v>
      </c>
      <c r="AY44">
        <v>16</v>
      </c>
      <c r="AZ44">
        <v>18</v>
      </c>
      <c r="BA44">
        <v>16</v>
      </c>
      <c r="BB44">
        <v>16</v>
      </c>
      <c r="BC44">
        <v>16</v>
      </c>
      <c r="BD44">
        <v>18</v>
      </c>
      <c r="BE44">
        <v>16</v>
      </c>
      <c r="BF44">
        <v>16</v>
      </c>
      <c r="BG44">
        <v>16</v>
      </c>
      <c r="BH44">
        <v>24</v>
      </c>
      <c r="BI44">
        <v>32</v>
      </c>
      <c r="BJ44">
        <v>32</v>
      </c>
      <c r="BK44">
        <v>29</v>
      </c>
      <c r="BL44">
        <v>30</v>
      </c>
      <c r="DE44">
        <v>1.5</v>
      </c>
      <c r="DF44">
        <v>4</v>
      </c>
      <c r="DG44">
        <v>4</v>
      </c>
      <c r="DN44">
        <v>3.5</v>
      </c>
      <c r="DO44">
        <v>3.5</v>
      </c>
      <c r="DS44">
        <v>3.5</v>
      </c>
      <c r="DT44">
        <v>3</v>
      </c>
      <c r="DU44">
        <v>3</v>
      </c>
      <c r="DV44">
        <v>2</v>
      </c>
      <c r="DW44">
        <v>1.5</v>
      </c>
      <c r="DX44">
        <v>1</v>
      </c>
      <c r="DY44">
        <v>1</v>
      </c>
      <c r="DZ44">
        <v>1</v>
      </c>
    </row>
    <row r="45" spans="1:130" x14ac:dyDescent="0.3">
      <c r="A45">
        <v>2</v>
      </c>
      <c r="C45">
        <v>38</v>
      </c>
      <c r="D45">
        <v>15</v>
      </c>
      <c r="G45" t="s">
        <v>119</v>
      </c>
      <c r="I45" t="s">
        <v>120</v>
      </c>
      <c r="R45">
        <v>-318920</v>
      </c>
      <c r="S45">
        <v>43242</v>
      </c>
      <c r="T45">
        <v>43242</v>
      </c>
      <c r="U45">
        <v>210</v>
      </c>
      <c r="V45">
        <v>232</v>
      </c>
      <c r="W45">
        <v>224</v>
      </c>
      <c r="X45">
        <v>220</v>
      </c>
      <c r="Y45">
        <v>216</v>
      </c>
      <c r="Z45">
        <v>220.4</v>
      </c>
      <c r="AA45">
        <v>94</v>
      </c>
      <c r="AB45">
        <v>104</v>
      </c>
      <c r="AC45">
        <v>123</v>
      </c>
      <c r="AD45">
        <v>129</v>
      </c>
      <c r="AE45">
        <v>106</v>
      </c>
      <c r="AF45">
        <v>111.2</v>
      </c>
      <c r="AI45">
        <v>0</v>
      </c>
      <c r="AJ45">
        <v>35</v>
      </c>
      <c r="AK45">
        <v>33</v>
      </c>
      <c r="AL45">
        <v>0</v>
      </c>
      <c r="AN45">
        <v>1</v>
      </c>
      <c r="AO45">
        <v>3</v>
      </c>
      <c r="AP45">
        <v>4.8600000000000003</v>
      </c>
      <c r="AQ45">
        <v>17</v>
      </c>
      <c r="AR45">
        <v>3</v>
      </c>
      <c r="AS45">
        <v>19</v>
      </c>
      <c r="AT45">
        <v>18</v>
      </c>
      <c r="AU45">
        <v>16</v>
      </c>
      <c r="AV45">
        <v>15</v>
      </c>
      <c r="AW45">
        <v>17</v>
      </c>
      <c r="AX45">
        <v>15</v>
      </c>
      <c r="AY45">
        <v>15</v>
      </c>
      <c r="AZ45">
        <v>14</v>
      </c>
      <c r="BA45">
        <v>13</v>
      </c>
      <c r="BB45">
        <v>15</v>
      </c>
      <c r="BC45">
        <v>18</v>
      </c>
      <c r="BD45">
        <v>14</v>
      </c>
      <c r="BE45">
        <v>18</v>
      </c>
      <c r="BF45">
        <v>18</v>
      </c>
      <c r="BG45">
        <v>14</v>
      </c>
      <c r="BH45">
        <v>25</v>
      </c>
      <c r="BI45">
        <v>32</v>
      </c>
      <c r="BJ45">
        <v>27</v>
      </c>
      <c r="BK45">
        <v>29</v>
      </c>
      <c r="BL45">
        <v>34</v>
      </c>
      <c r="DE45">
        <v>3</v>
      </c>
      <c r="DF45">
        <v>4.5</v>
      </c>
      <c r="DG45">
        <v>4</v>
      </c>
      <c r="DN45">
        <v>4</v>
      </c>
      <c r="DO45">
        <v>1</v>
      </c>
      <c r="DS45">
        <v>4</v>
      </c>
      <c r="DT45">
        <v>1.5</v>
      </c>
      <c r="DU45">
        <v>3.5</v>
      </c>
      <c r="DV45">
        <v>1.5</v>
      </c>
      <c r="DW45">
        <v>1</v>
      </c>
      <c r="DX45">
        <v>1</v>
      </c>
      <c r="DY45">
        <v>1</v>
      </c>
      <c r="DZ45">
        <v>1</v>
      </c>
    </row>
    <row r="46" spans="1:130" x14ac:dyDescent="0.3">
      <c r="A46">
        <v>2</v>
      </c>
      <c r="C46">
        <v>39</v>
      </c>
      <c r="D46">
        <v>6</v>
      </c>
      <c r="G46" t="s">
        <v>75</v>
      </c>
      <c r="I46" t="s">
        <v>76</v>
      </c>
      <c r="J46" t="s">
        <v>77</v>
      </c>
      <c r="R46">
        <v>-318912</v>
      </c>
      <c r="S46">
        <v>43243</v>
      </c>
      <c r="T46">
        <v>43243</v>
      </c>
      <c r="U46">
        <v>240</v>
      </c>
      <c r="V46">
        <v>241</v>
      </c>
      <c r="W46">
        <v>243</v>
      </c>
      <c r="X46">
        <v>242</v>
      </c>
      <c r="Y46">
        <v>238</v>
      </c>
      <c r="Z46">
        <v>240.8</v>
      </c>
      <c r="AA46">
        <v>114</v>
      </c>
      <c r="AB46">
        <v>118</v>
      </c>
      <c r="AC46">
        <v>125</v>
      </c>
      <c r="AD46">
        <v>120</v>
      </c>
      <c r="AE46">
        <v>130</v>
      </c>
      <c r="AF46">
        <v>121.4</v>
      </c>
      <c r="AI46">
        <v>0</v>
      </c>
      <c r="AJ46">
        <v>33</v>
      </c>
      <c r="AK46">
        <v>28</v>
      </c>
      <c r="AL46">
        <v>0</v>
      </c>
      <c r="AN46">
        <v>1</v>
      </c>
      <c r="AO46">
        <v>3</v>
      </c>
      <c r="AP46">
        <v>4.2249999999999996</v>
      </c>
      <c r="AQ46">
        <v>17.399999999999999</v>
      </c>
      <c r="AR46">
        <v>3.5</v>
      </c>
      <c r="AS46">
        <v>18</v>
      </c>
      <c r="AT46">
        <v>19</v>
      </c>
      <c r="AU46">
        <v>20</v>
      </c>
      <c r="AV46">
        <v>16</v>
      </c>
      <c r="AW46">
        <v>22</v>
      </c>
      <c r="AX46">
        <v>14</v>
      </c>
      <c r="AY46">
        <v>14</v>
      </c>
      <c r="AZ46">
        <v>13</v>
      </c>
      <c r="BA46">
        <v>14</v>
      </c>
      <c r="BB46">
        <v>15</v>
      </c>
      <c r="BC46">
        <v>16</v>
      </c>
      <c r="BD46">
        <v>16</v>
      </c>
      <c r="BE46">
        <v>14</v>
      </c>
      <c r="BF46">
        <v>14</v>
      </c>
      <c r="BG46">
        <v>16</v>
      </c>
      <c r="BH46">
        <v>33</v>
      </c>
      <c r="BI46">
        <v>31</v>
      </c>
      <c r="BJ46">
        <v>24</v>
      </c>
      <c r="BK46">
        <v>27</v>
      </c>
      <c r="BL46">
        <v>31</v>
      </c>
      <c r="DE46">
        <v>4</v>
      </c>
      <c r="DF46">
        <v>3</v>
      </c>
      <c r="DG46">
        <v>4.5</v>
      </c>
      <c r="DN46">
        <v>3</v>
      </c>
      <c r="DO46">
        <v>2</v>
      </c>
      <c r="DS46">
        <v>3</v>
      </c>
      <c r="DT46">
        <v>1.5</v>
      </c>
      <c r="DU46">
        <v>4</v>
      </c>
      <c r="DV46">
        <v>1</v>
      </c>
      <c r="DW46">
        <v>1</v>
      </c>
      <c r="DX46">
        <v>1</v>
      </c>
      <c r="DY46">
        <v>1</v>
      </c>
      <c r="DZ46">
        <v>1</v>
      </c>
    </row>
    <row r="47" spans="1:130" x14ac:dyDescent="0.3">
      <c r="A47">
        <v>2</v>
      </c>
      <c r="C47">
        <v>40</v>
      </c>
      <c r="D47">
        <v>7</v>
      </c>
      <c r="G47" t="s">
        <v>92</v>
      </c>
      <c r="I47" t="s">
        <v>93</v>
      </c>
      <c r="R47">
        <v>-318893</v>
      </c>
      <c r="S47">
        <v>43244</v>
      </c>
      <c r="T47">
        <v>43243</v>
      </c>
      <c r="U47">
        <v>200</v>
      </c>
      <c r="V47">
        <v>214</v>
      </c>
      <c r="W47">
        <v>212</v>
      </c>
      <c r="X47">
        <v>213</v>
      </c>
      <c r="Y47">
        <v>218</v>
      </c>
      <c r="Z47">
        <v>211.4</v>
      </c>
      <c r="AA47">
        <v>112</v>
      </c>
      <c r="AB47">
        <v>112</v>
      </c>
      <c r="AC47">
        <v>114</v>
      </c>
      <c r="AD47">
        <v>106</v>
      </c>
      <c r="AE47">
        <v>124</v>
      </c>
      <c r="AF47">
        <v>113.6</v>
      </c>
      <c r="AI47">
        <v>0</v>
      </c>
      <c r="AJ47">
        <v>27</v>
      </c>
      <c r="AK47">
        <v>26</v>
      </c>
      <c r="AL47">
        <v>0</v>
      </c>
      <c r="AN47">
        <v>2</v>
      </c>
      <c r="AO47">
        <v>2</v>
      </c>
      <c r="AP47">
        <v>4.1950000000000003</v>
      </c>
      <c r="AQ47">
        <v>17.399999999999999</v>
      </c>
      <c r="AR47">
        <v>3</v>
      </c>
      <c r="AS47">
        <v>17</v>
      </c>
      <c r="AT47">
        <v>17</v>
      </c>
      <c r="AU47">
        <v>18</v>
      </c>
      <c r="AV47">
        <v>17</v>
      </c>
      <c r="AW47">
        <v>16</v>
      </c>
      <c r="AX47">
        <v>16</v>
      </c>
      <c r="AY47">
        <v>17</v>
      </c>
      <c r="AZ47">
        <v>16</v>
      </c>
      <c r="BA47">
        <v>17</v>
      </c>
      <c r="BB47">
        <v>16</v>
      </c>
      <c r="BC47">
        <v>18</v>
      </c>
      <c r="BD47">
        <v>14</v>
      </c>
      <c r="BE47">
        <v>14</v>
      </c>
      <c r="BF47">
        <v>14</v>
      </c>
      <c r="BG47">
        <v>14</v>
      </c>
      <c r="BH47">
        <v>28</v>
      </c>
      <c r="BI47">
        <v>38</v>
      </c>
      <c r="BJ47">
        <v>32</v>
      </c>
      <c r="BK47">
        <v>28</v>
      </c>
      <c r="BL47">
        <v>27</v>
      </c>
      <c r="DE47">
        <v>3</v>
      </c>
      <c r="DF47">
        <v>4</v>
      </c>
      <c r="DG47">
        <v>3.5</v>
      </c>
      <c r="DN47">
        <v>4</v>
      </c>
      <c r="DO47">
        <v>3</v>
      </c>
      <c r="DS47">
        <v>3</v>
      </c>
      <c r="DT47">
        <v>2</v>
      </c>
      <c r="DU47">
        <v>2</v>
      </c>
      <c r="DV47">
        <v>1.5</v>
      </c>
      <c r="DW47">
        <v>1</v>
      </c>
      <c r="DX47">
        <v>1.5</v>
      </c>
      <c r="DY47">
        <v>1</v>
      </c>
      <c r="DZ47">
        <v>1</v>
      </c>
    </row>
    <row r="48" spans="1:130" x14ac:dyDescent="0.3">
      <c r="A48">
        <v>2</v>
      </c>
      <c r="C48">
        <v>41</v>
      </c>
      <c r="D48">
        <v>3</v>
      </c>
      <c r="G48" t="s">
        <v>101</v>
      </c>
      <c r="I48" t="s">
        <v>102</v>
      </c>
      <c r="R48">
        <v>-352501</v>
      </c>
      <c r="S48">
        <v>43243</v>
      </c>
      <c r="T48">
        <v>43243</v>
      </c>
      <c r="U48">
        <v>228</v>
      </c>
      <c r="V48">
        <v>221</v>
      </c>
      <c r="W48">
        <v>230</v>
      </c>
      <c r="X48">
        <v>221</v>
      </c>
      <c r="Y48">
        <v>224</v>
      </c>
      <c r="Z48">
        <v>224.8</v>
      </c>
      <c r="AA48">
        <v>118</v>
      </c>
      <c r="AB48">
        <v>107</v>
      </c>
      <c r="AC48">
        <v>113</v>
      </c>
      <c r="AD48">
        <v>110</v>
      </c>
      <c r="AE48">
        <v>112</v>
      </c>
      <c r="AF48">
        <v>112</v>
      </c>
      <c r="AI48">
        <v>0</v>
      </c>
      <c r="AJ48">
        <v>35</v>
      </c>
      <c r="AK48">
        <v>33</v>
      </c>
      <c r="AL48">
        <v>0</v>
      </c>
      <c r="AN48">
        <v>1</v>
      </c>
      <c r="AO48">
        <v>4</v>
      </c>
      <c r="AP48">
        <v>4</v>
      </c>
      <c r="AQ48">
        <v>18.3</v>
      </c>
      <c r="AR48">
        <v>3</v>
      </c>
      <c r="AS48">
        <v>19</v>
      </c>
      <c r="AT48">
        <v>16</v>
      </c>
      <c r="AU48">
        <v>17</v>
      </c>
      <c r="AV48">
        <v>16</v>
      </c>
      <c r="AW48">
        <v>19</v>
      </c>
      <c r="AX48">
        <v>14</v>
      </c>
      <c r="AY48">
        <v>14</v>
      </c>
      <c r="AZ48">
        <v>13</v>
      </c>
      <c r="BA48">
        <v>12</v>
      </c>
      <c r="BB48">
        <v>14</v>
      </c>
      <c r="BC48">
        <v>18</v>
      </c>
      <c r="BD48">
        <v>14</v>
      </c>
      <c r="BE48">
        <v>14</v>
      </c>
      <c r="BF48">
        <v>16</v>
      </c>
      <c r="BG48">
        <v>16</v>
      </c>
      <c r="BH48">
        <v>34</v>
      </c>
      <c r="BI48">
        <v>30</v>
      </c>
      <c r="BJ48">
        <v>23</v>
      </c>
      <c r="BK48">
        <v>30</v>
      </c>
      <c r="BL48">
        <v>30</v>
      </c>
      <c r="DE48">
        <v>3.5</v>
      </c>
      <c r="DF48">
        <v>4</v>
      </c>
      <c r="DG48">
        <v>4</v>
      </c>
      <c r="DN48">
        <v>4</v>
      </c>
      <c r="DO48">
        <v>1</v>
      </c>
      <c r="DS48">
        <v>2.5</v>
      </c>
      <c r="DT48">
        <v>2</v>
      </c>
      <c r="DU48">
        <v>2</v>
      </c>
      <c r="DV48">
        <v>1</v>
      </c>
      <c r="DW48">
        <v>1</v>
      </c>
      <c r="DX48">
        <v>1</v>
      </c>
      <c r="DY48">
        <v>1</v>
      </c>
      <c r="DZ48">
        <v>1</v>
      </c>
    </row>
    <row r="49" spans="1:130" x14ac:dyDescent="0.3">
      <c r="A49">
        <v>2</v>
      </c>
      <c r="C49">
        <v>42</v>
      </c>
      <c r="D49">
        <v>16</v>
      </c>
      <c r="G49" t="s">
        <v>113</v>
      </c>
      <c r="I49" t="s">
        <v>114</v>
      </c>
      <c r="R49">
        <v>-245267</v>
      </c>
      <c r="S49">
        <v>43242</v>
      </c>
      <c r="T49">
        <v>43242</v>
      </c>
      <c r="U49">
        <v>210</v>
      </c>
      <c r="V49">
        <v>206</v>
      </c>
      <c r="W49">
        <v>210</v>
      </c>
      <c r="X49">
        <v>209</v>
      </c>
      <c r="Y49">
        <v>200</v>
      </c>
      <c r="Z49">
        <v>207</v>
      </c>
      <c r="AA49">
        <v>115</v>
      </c>
      <c r="AB49">
        <v>106</v>
      </c>
      <c r="AC49">
        <v>110</v>
      </c>
      <c r="AD49">
        <v>123</v>
      </c>
      <c r="AE49">
        <v>106</v>
      </c>
      <c r="AF49">
        <v>112</v>
      </c>
      <c r="AI49">
        <v>0</v>
      </c>
      <c r="AJ49">
        <v>40</v>
      </c>
      <c r="AK49">
        <v>36</v>
      </c>
      <c r="AL49">
        <v>0</v>
      </c>
      <c r="AN49">
        <v>1</v>
      </c>
      <c r="AO49">
        <v>3.5</v>
      </c>
      <c r="AP49">
        <v>3.87</v>
      </c>
      <c r="AQ49">
        <v>17.8</v>
      </c>
      <c r="AR49">
        <v>3</v>
      </c>
      <c r="AS49">
        <v>17</v>
      </c>
      <c r="AT49">
        <v>14</v>
      </c>
      <c r="AU49">
        <v>16</v>
      </c>
      <c r="AV49">
        <v>18</v>
      </c>
      <c r="AW49">
        <v>15</v>
      </c>
      <c r="AX49">
        <v>13</v>
      </c>
      <c r="AY49">
        <v>14</v>
      </c>
      <c r="AZ49">
        <v>15</v>
      </c>
      <c r="BA49">
        <v>15</v>
      </c>
      <c r="BB49">
        <v>14</v>
      </c>
      <c r="BC49">
        <v>16</v>
      </c>
      <c r="BD49">
        <v>16</v>
      </c>
      <c r="BE49">
        <v>16</v>
      </c>
      <c r="BF49">
        <v>14</v>
      </c>
      <c r="BG49">
        <v>16</v>
      </c>
      <c r="BH49">
        <v>28</v>
      </c>
      <c r="BI49">
        <v>27</v>
      </c>
      <c r="BJ49">
        <v>25</v>
      </c>
      <c r="BK49">
        <v>22</v>
      </c>
      <c r="BL49">
        <v>26</v>
      </c>
      <c r="DE49">
        <v>3.5</v>
      </c>
      <c r="DF49">
        <v>4</v>
      </c>
      <c r="DG49">
        <v>4.5</v>
      </c>
      <c r="DN49">
        <v>2</v>
      </c>
      <c r="DO49">
        <v>1.5</v>
      </c>
      <c r="DS49">
        <v>4</v>
      </c>
      <c r="DT49">
        <v>3</v>
      </c>
      <c r="DU49">
        <v>2</v>
      </c>
      <c r="DV49">
        <v>1</v>
      </c>
      <c r="DW49">
        <v>1</v>
      </c>
      <c r="DX49">
        <v>1</v>
      </c>
      <c r="DY49">
        <v>1</v>
      </c>
      <c r="DZ4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workbookViewId="0">
      <selection activeCell="A3" sqref="A3:B25"/>
    </sheetView>
  </sheetViews>
  <sheetFormatPr defaultRowHeight="14.4" x14ac:dyDescent="0.3"/>
  <cols>
    <col min="1" max="1" width="18.21875" bestFit="1" customWidth="1"/>
    <col min="2" max="2" width="26.6640625" bestFit="1" customWidth="1"/>
  </cols>
  <sheetData>
    <row r="3" spans="1:2" x14ac:dyDescent="0.3">
      <c r="A3" s="2" t="s">
        <v>182</v>
      </c>
      <c r="B3" t="s">
        <v>184</v>
      </c>
    </row>
    <row r="4" spans="1:2" x14ac:dyDescent="0.3">
      <c r="A4" s="3" t="s">
        <v>113</v>
      </c>
      <c r="B4" s="4">
        <v>3.9350000000000001</v>
      </c>
    </row>
    <row r="5" spans="1:2" x14ac:dyDescent="0.3">
      <c r="A5" s="3" t="s">
        <v>81</v>
      </c>
      <c r="B5" s="4">
        <v>4.4775</v>
      </c>
    </row>
    <row r="6" spans="1:2" x14ac:dyDescent="0.3">
      <c r="A6" s="3" t="s">
        <v>115</v>
      </c>
      <c r="B6" s="4">
        <v>5.4499999999999993</v>
      </c>
    </row>
    <row r="7" spans="1:2" x14ac:dyDescent="0.3">
      <c r="A7" s="3" t="s">
        <v>84</v>
      </c>
      <c r="B7" s="4">
        <v>4.3499999999999996</v>
      </c>
    </row>
    <row r="8" spans="1:2" x14ac:dyDescent="0.3">
      <c r="A8" s="3" t="s">
        <v>92</v>
      </c>
      <c r="B8" s="4">
        <v>4.4975000000000005</v>
      </c>
    </row>
    <row r="9" spans="1:2" x14ac:dyDescent="0.3">
      <c r="A9" s="3" t="s">
        <v>86</v>
      </c>
      <c r="B9" s="4">
        <v>5.5175000000000001</v>
      </c>
    </row>
    <row r="10" spans="1:2" x14ac:dyDescent="0.3">
      <c r="A10" s="3" t="s">
        <v>75</v>
      </c>
      <c r="B10" s="4">
        <v>3.9824999999999999</v>
      </c>
    </row>
    <row r="11" spans="1:2" x14ac:dyDescent="0.3">
      <c r="A11" s="3" t="s">
        <v>103</v>
      </c>
      <c r="B11" s="4">
        <v>4.13</v>
      </c>
    </row>
    <row r="12" spans="1:2" x14ac:dyDescent="0.3">
      <c r="A12" s="3" t="s">
        <v>119</v>
      </c>
      <c r="B12" s="4">
        <v>4.4800000000000004</v>
      </c>
    </row>
    <row r="13" spans="1:2" x14ac:dyDescent="0.3">
      <c r="A13" s="3" t="s">
        <v>111</v>
      </c>
      <c r="B13" s="4">
        <v>5.5724999999999998</v>
      </c>
    </row>
    <row r="14" spans="1:2" x14ac:dyDescent="0.3">
      <c r="A14" s="3" t="s">
        <v>94</v>
      </c>
      <c r="B14" s="4">
        <v>5.0325000000000006</v>
      </c>
    </row>
    <row r="15" spans="1:2" x14ac:dyDescent="0.3">
      <c r="A15" s="3" t="s">
        <v>101</v>
      </c>
      <c r="B15" s="4">
        <v>4.6500000000000004</v>
      </c>
    </row>
    <row r="16" spans="1:2" x14ac:dyDescent="0.3">
      <c r="A16" s="3" t="s">
        <v>109</v>
      </c>
      <c r="B16" s="4">
        <v>5.6624999999999996</v>
      </c>
    </row>
    <row r="17" spans="1:2" x14ac:dyDescent="0.3">
      <c r="A17" s="3" t="s">
        <v>99</v>
      </c>
      <c r="B17" s="4">
        <v>6.0570000000000004</v>
      </c>
    </row>
    <row r="18" spans="1:2" x14ac:dyDescent="0.3">
      <c r="A18" s="3" t="s">
        <v>106</v>
      </c>
      <c r="B18" s="4">
        <v>5.2</v>
      </c>
    </row>
    <row r="19" spans="1:2" x14ac:dyDescent="0.3">
      <c r="A19" s="3" t="s">
        <v>97</v>
      </c>
      <c r="B19" s="4">
        <v>4.8475000000000001</v>
      </c>
    </row>
    <row r="20" spans="1:2" x14ac:dyDescent="0.3">
      <c r="A20" s="3" t="s">
        <v>117</v>
      </c>
      <c r="B20" s="4">
        <v>5.7825000000000006</v>
      </c>
    </row>
    <row r="21" spans="1:2" x14ac:dyDescent="0.3">
      <c r="A21" s="3" t="s">
        <v>78</v>
      </c>
      <c r="B21" s="4">
        <v>4.2774999999999999</v>
      </c>
    </row>
    <row r="22" spans="1:2" x14ac:dyDescent="0.3">
      <c r="A22" s="3" t="s">
        <v>88</v>
      </c>
      <c r="B22" s="4">
        <v>4.1749999999999998</v>
      </c>
    </row>
    <row r="23" spans="1:2" x14ac:dyDescent="0.3">
      <c r="A23" s="3" t="s">
        <v>105</v>
      </c>
      <c r="B23" s="4">
        <v>4.55</v>
      </c>
    </row>
    <row r="24" spans="1:2" x14ac:dyDescent="0.3">
      <c r="A24" s="3" t="s">
        <v>91</v>
      </c>
      <c r="B24" s="4">
        <v>5.2650000000000006</v>
      </c>
    </row>
    <row r="25" spans="1:2" x14ac:dyDescent="0.3">
      <c r="A25" s="3" t="s">
        <v>183</v>
      </c>
      <c r="B25" s="4">
        <v>4.8519999999999985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3"/>
    </sheetView>
  </sheetViews>
  <sheetFormatPr defaultRowHeight="14.4" x14ac:dyDescent="0.3"/>
  <sheetData>
    <row r="1" spans="1:2" x14ac:dyDescent="0.3">
      <c r="A1" t="s">
        <v>5</v>
      </c>
      <c r="B1" t="s">
        <v>149</v>
      </c>
    </row>
    <row r="2" spans="1:2" x14ac:dyDescent="0.3">
      <c r="A2" t="s">
        <v>75</v>
      </c>
      <c r="B2">
        <v>3.74</v>
      </c>
    </row>
    <row r="3" spans="1:2" x14ac:dyDescent="0.3">
      <c r="A3" t="s">
        <v>78</v>
      </c>
      <c r="B3">
        <v>3.4</v>
      </c>
    </row>
    <row r="4" spans="1:2" x14ac:dyDescent="0.3">
      <c r="A4" t="s">
        <v>81</v>
      </c>
      <c r="B4">
        <v>3.7</v>
      </c>
    </row>
    <row r="5" spans="1:2" x14ac:dyDescent="0.3">
      <c r="A5" t="s">
        <v>84</v>
      </c>
      <c r="B5">
        <v>3.9</v>
      </c>
    </row>
    <row r="6" spans="1:2" x14ac:dyDescent="0.3">
      <c r="A6" t="s">
        <v>86</v>
      </c>
      <c r="B6">
        <v>5.8</v>
      </c>
    </row>
    <row r="7" spans="1:2" x14ac:dyDescent="0.3">
      <c r="A7" t="s">
        <v>88</v>
      </c>
      <c r="B7">
        <v>4.0999999999999996</v>
      </c>
    </row>
    <row r="8" spans="1:2" x14ac:dyDescent="0.3">
      <c r="A8" t="s">
        <v>91</v>
      </c>
      <c r="B8">
        <v>5.8</v>
      </c>
    </row>
    <row r="9" spans="1:2" x14ac:dyDescent="0.3">
      <c r="A9" t="s">
        <v>92</v>
      </c>
      <c r="B9">
        <v>4.8</v>
      </c>
    </row>
    <row r="10" spans="1:2" x14ac:dyDescent="0.3">
      <c r="A10" t="s">
        <v>94</v>
      </c>
      <c r="B10">
        <v>4.4000000000000004</v>
      </c>
    </row>
    <row r="11" spans="1:2" x14ac:dyDescent="0.3">
      <c r="A11" t="s">
        <v>97</v>
      </c>
      <c r="B11">
        <v>5.3</v>
      </c>
    </row>
    <row r="12" spans="1:2" x14ac:dyDescent="0.3">
      <c r="A12" t="s">
        <v>99</v>
      </c>
      <c r="B12">
        <v>5.7</v>
      </c>
    </row>
    <row r="13" spans="1:2" x14ac:dyDescent="0.3">
      <c r="A13" t="s">
        <v>101</v>
      </c>
      <c r="B13">
        <v>5.3</v>
      </c>
    </row>
    <row r="14" spans="1:2" x14ac:dyDescent="0.3">
      <c r="A14" t="s">
        <v>103</v>
      </c>
      <c r="B14">
        <v>4.3</v>
      </c>
    </row>
    <row r="15" spans="1:2" x14ac:dyDescent="0.3">
      <c r="A15" t="s">
        <v>105</v>
      </c>
      <c r="B15">
        <v>3.1</v>
      </c>
    </row>
    <row r="16" spans="1:2" x14ac:dyDescent="0.3">
      <c r="A16" t="s">
        <v>106</v>
      </c>
      <c r="B16">
        <v>5.2</v>
      </c>
    </row>
    <row r="17" spans="1:2" x14ac:dyDescent="0.3">
      <c r="A17" t="s">
        <v>109</v>
      </c>
      <c r="B17">
        <v>5.0999999999999996</v>
      </c>
    </row>
    <row r="18" spans="1:2" x14ac:dyDescent="0.3">
      <c r="A18" t="s">
        <v>111</v>
      </c>
      <c r="B18">
        <v>5.0999999999999996</v>
      </c>
    </row>
    <row r="19" spans="1:2" x14ac:dyDescent="0.3">
      <c r="A19" t="s">
        <v>113</v>
      </c>
      <c r="B19">
        <v>4</v>
      </c>
    </row>
    <row r="20" spans="1:2" x14ac:dyDescent="0.3">
      <c r="A20" t="s">
        <v>115</v>
      </c>
      <c r="B20">
        <v>5.3</v>
      </c>
    </row>
    <row r="21" spans="1:2" x14ac:dyDescent="0.3">
      <c r="A21" t="s">
        <v>117</v>
      </c>
      <c r="B21">
        <v>5.2</v>
      </c>
    </row>
    <row r="22" spans="1:2" x14ac:dyDescent="0.3">
      <c r="A22" t="s">
        <v>119</v>
      </c>
      <c r="B22">
        <v>4.0999999999999996</v>
      </c>
    </row>
    <row r="23" spans="1:2" x14ac:dyDescent="0.3">
      <c r="A23" t="s">
        <v>78</v>
      </c>
      <c r="B23">
        <v>5.1550000000000002</v>
      </c>
    </row>
    <row r="24" spans="1:2" x14ac:dyDescent="0.3">
      <c r="A24" t="s">
        <v>106</v>
      </c>
      <c r="B24">
        <v>5.2</v>
      </c>
    </row>
    <row r="25" spans="1:2" x14ac:dyDescent="0.3">
      <c r="A25" t="s">
        <v>117</v>
      </c>
      <c r="B25">
        <v>6.3650000000000002</v>
      </c>
    </row>
    <row r="26" spans="1:2" x14ac:dyDescent="0.3">
      <c r="A26" t="s">
        <v>88</v>
      </c>
      <c r="B26">
        <v>4.25</v>
      </c>
    </row>
    <row r="27" spans="1:2" x14ac:dyDescent="0.3">
      <c r="A27" t="s">
        <v>105</v>
      </c>
      <c r="B27">
        <v>6</v>
      </c>
    </row>
    <row r="28" spans="1:2" x14ac:dyDescent="0.3">
      <c r="A28" t="s">
        <v>99</v>
      </c>
      <c r="B28">
        <v>6.4139999999999997</v>
      </c>
    </row>
    <row r="29" spans="1:2" x14ac:dyDescent="0.3">
      <c r="A29" t="s">
        <v>111</v>
      </c>
      <c r="B29">
        <v>6.0449999999999999</v>
      </c>
    </row>
    <row r="30" spans="1:2" x14ac:dyDescent="0.3">
      <c r="A30" t="s">
        <v>109</v>
      </c>
      <c r="B30">
        <v>6.2249999999999996</v>
      </c>
    </row>
    <row r="31" spans="1:2" x14ac:dyDescent="0.3">
      <c r="A31" t="s">
        <v>115</v>
      </c>
      <c r="B31">
        <v>5.6</v>
      </c>
    </row>
    <row r="32" spans="1:2" x14ac:dyDescent="0.3">
      <c r="A32" t="s">
        <v>91</v>
      </c>
      <c r="B32">
        <v>4.7300000000000004</v>
      </c>
    </row>
    <row r="33" spans="1:2" x14ac:dyDescent="0.3">
      <c r="A33" t="s">
        <v>97</v>
      </c>
      <c r="B33">
        <v>4.3949999999999996</v>
      </c>
    </row>
    <row r="34" spans="1:2" x14ac:dyDescent="0.3">
      <c r="A34" t="s">
        <v>86</v>
      </c>
      <c r="B34">
        <v>5.2350000000000003</v>
      </c>
    </row>
    <row r="35" spans="1:2" x14ac:dyDescent="0.3">
      <c r="A35" t="s">
        <v>81</v>
      </c>
      <c r="B35">
        <v>5.2549999999999999</v>
      </c>
    </row>
    <row r="36" spans="1:2" x14ac:dyDescent="0.3">
      <c r="A36" t="s">
        <v>84</v>
      </c>
      <c r="B36">
        <v>4.8</v>
      </c>
    </row>
    <row r="37" spans="1:2" x14ac:dyDescent="0.3">
      <c r="A37" t="s">
        <v>94</v>
      </c>
      <c r="B37">
        <v>5.665</v>
      </c>
    </row>
    <row r="38" spans="1:2" x14ac:dyDescent="0.3">
      <c r="A38" t="s">
        <v>103</v>
      </c>
      <c r="B38">
        <v>3.96</v>
      </c>
    </row>
    <row r="39" spans="1:2" x14ac:dyDescent="0.3">
      <c r="A39" t="s">
        <v>119</v>
      </c>
      <c r="B39">
        <v>4.8600000000000003</v>
      </c>
    </row>
    <row r="40" spans="1:2" x14ac:dyDescent="0.3">
      <c r="A40" t="s">
        <v>75</v>
      </c>
      <c r="B40">
        <v>4.2249999999999996</v>
      </c>
    </row>
    <row r="41" spans="1:2" x14ac:dyDescent="0.3">
      <c r="A41" t="s">
        <v>92</v>
      </c>
      <c r="B41">
        <v>4.1950000000000003</v>
      </c>
    </row>
    <row r="42" spans="1:2" x14ac:dyDescent="0.3">
      <c r="A42" t="s">
        <v>101</v>
      </c>
      <c r="B42">
        <v>4</v>
      </c>
    </row>
    <row r="43" spans="1:2" x14ac:dyDescent="0.3">
      <c r="A43" t="s">
        <v>113</v>
      </c>
      <c r="B43">
        <v>3.87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field_book</vt:lpstr>
      <vt:lpstr>Sheet3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2019-01-22T00:35:35Z</dcterms:modified>
</cp:coreProperties>
</file>