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nelleWhyte/Downloads/"/>
    </mc:Choice>
  </mc:AlternateContent>
  <bookViews>
    <workbookView xWindow="880" yWindow="460" windowWidth="23120" windowHeight="14500"/>
  </bookViews>
  <sheets>
    <sheet name="Online Assignments" sheetId="2" r:id="rId1"/>
    <sheet name="Overall Grades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T4" i="2"/>
  <c r="S4" i="2"/>
  <c r="R4" i="2"/>
  <c r="N4" i="2"/>
  <c r="L4" i="2"/>
  <c r="J4" i="2"/>
  <c r="H4" i="2"/>
  <c r="F4" i="2"/>
  <c r="D4" i="2"/>
  <c r="B41" i="1"/>
  <c r="C41" i="1"/>
  <c r="E41" i="1"/>
  <c r="F41" i="1"/>
  <c r="H41" i="1"/>
  <c r="I41" i="1"/>
  <c r="K41" i="1"/>
  <c r="L41" i="1"/>
  <c r="N41" i="1"/>
  <c r="O41" i="1"/>
  <c r="Q41" i="1"/>
  <c r="R41" i="1"/>
  <c r="S41" i="1"/>
  <c r="B40" i="1"/>
  <c r="C40" i="1"/>
  <c r="E40" i="1"/>
  <c r="F40" i="1"/>
  <c r="H40" i="1"/>
  <c r="I40" i="1"/>
  <c r="K40" i="1"/>
  <c r="L40" i="1"/>
  <c r="N40" i="1"/>
  <c r="O40" i="1"/>
  <c r="Q40" i="1"/>
  <c r="R40" i="1"/>
  <c r="S40" i="1"/>
  <c r="B39" i="1"/>
  <c r="C39" i="1"/>
  <c r="E39" i="1"/>
  <c r="F39" i="1"/>
  <c r="H39" i="1"/>
  <c r="I39" i="1"/>
  <c r="K39" i="1"/>
  <c r="L39" i="1"/>
  <c r="N39" i="1"/>
  <c r="O39" i="1"/>
  <c r="Q39" i="1"/>
  <c r="R39" i="1"/>
  <c r="S39" i="1"/>
  <c r="B38" i="1"/>
  <c r="C38" i="1"/>
  <c r="E38" i="1"/>
  <c r="F38" i="1"/>
  <c r="H38" i="1"/>
  <c r="I38" i="1"/>
  <c r="K38" i="1"/>
  <c r="L38" i="1"/>
  <c r="N38" i="1"/>
  <c r="O38" i="1"/>
  <c r="Q38" i="1"/>
  <c r="R38" i="1"/>
  <c r="S38" i="1"/>
  <c r="B37" i="1"/>
  <c r="C37" i="1"/>
  <c r="E37" i="1"/>
  <c r="F37" i="1"/>
  <c r="H37" i="1"/>
  <c r="I37" i="1"/>
  <c r="K37" i="1"/>
  <c r="L37" i="1"/>
  <c r="N37" i="1"/>
  <c r="O37" i="1"/>
  <c r="Q37" i="1"/>
  <c r="R37" i="1"/>
  <c r="S37" i="1"/>
  <c r="B36" i="1"/>
  <c r="C36" i="1"/>
  <c r="E36" i="1"/>
  <c r="F36" i="1"/>
  <c r="H36" i="1"/>
  <c r="I36" i="1"/>
  <c r="K36" i="1"/>
  <c r="L36" i="1"/>
  <c r="N36" i="1"/>
  <c r="O36" i="1"/>
  <c r="Q36" i="1"/>
  <c r="R36" i="1"/>
  <c r="S36" i="1"/>
  <c r="B35" i="1"/>
  <c r="C35" i="1"/>
  <c r="E35" i="1"/>
  <c r="F35" i="1"/>
  <c r="H35" i="1"/>
  <c r="I35" i="1"/>
  <c r="K35" i="1"/>
  <c r="L35" i="1"/>
  <c r="N35" i="1"/>
  <c r="O35" i="1"/>
  <c r="Q35" i="1"/>
  <c r="R35" i="1"/>
  <c r="S35" i="1"/>
  <c r="B34" i="1"/>
  <c r="C34" i="1"/>
  <c r="E34" i="1"/>
  <c r="F34" i="1"/>
  <c r="H34" i="1"/>
  <c r="I34" i="1"/>
  <c r="K34" i="1"/>
  <c r="L34" i="1"/>
  <c r="N34" i="1"/>
  <c r="O34" i="1"/>
  <c r="Q34" i="1"/>
  <c r="R34" i="1"/>
  <c r="S34" i="1"/>
  <c r="B33" i="1"/>
  <c r="C33" i="1"/>
  <c r="E33" i="1"/>
  <c r="F33" i="1"/>
  <c r="H33" i="1"/>
  <c r="I33" i="1"/>
  <c r="K33" i="1"/>
  <c r="L33" i="1"/>
  <c r="N33" i="1"/>
  <c r="O33" i="1"/>
  <c r="Q33" i="1"/>
  <c r="R33" i="1"/>
  <c r="S33" i="1"/>
  <c r="B32" i="1"/>
  <c r="C32" i="1"/>
  <c r="E32" i="1"/>
  <c r="F32" i="1"/>
  <c r="H32" i="1"/>
  <c r="I32" i="1"/>
  <c r="K32" i="1"/>
  <c r="L32" i="1"/>
  <c r="N32" i="1"/>
  <c r="O32" i="1"/>
  <c r="Q32" i="1"/>
  <c r="R32" i="1"/>
  <c r="S32" i="1"/>
  <c r="B31" i="1"/>
  <c r="C31" i="1"/>
  <c r="E31" i="1"/>
  <c r="F31" i="1"/>
  <c r="H31" i="1"/>
  <c r="I31" i="1"/>
  <c r="K31" i="1"/>
  <c r="L31" i="1"/>
  <c r="N31" i="1"/>
  <c r="O31" i="1"/>
  <c r="Q31" i="1"/>
  <c r="R31" i="1"/>
  <c r="S31" i="1"/>
  <c r="B30" i="1"/>
  <c r="C30" i="1"/>
  <c r="E30" i="1"/>
  <c r="F30" i="1"/>
  <c r="H30" i="1"/>
  <c r="I30" i="1"/>
  <c r="K30" i="1"/>
  <c r="L30" i="1"/>
  <c r="N30" i="1"/>
  <c r="O30" i="1"/>
  <c r="Q30" i="1"/>
  <c r="R30" i="1"/>
  <c r="S30" i="1"/>
  <c r="B29" i="1"/>
  <c r="C29" i="1"/>
  <c r="E29" i="1"/>
  <c r="F29" i="1"/>
  <c r="H29" i="1"/>
  <c r="I29" i="1"/>
  <c r="K29" i="1"/>
  <c r="L29" i="1"/>
  <c r="N29" i="1"/>
  <c r="O29" i="1"/>
  <c r="Q29" i="1"/>
  <c r="R29" i="1"/>
  <c r="S29" i="1"/>
  <c r="B28" i="1"/>
  <c r="C28" i="1"/>
  <c r="E28" i="1"/>
  <c r="F28" i="1"/>
  <c r="H28" i="1"/>
  <c r="I28" i="1"/>
  <c r="K28" i="1"/>
  <c r="L28" i="1"/>
  <c r="N28" i="1"/>
  <c r="O28" i="1"/>
  <c r="Q28" i="1"/>
  <c r="R28" i="1"/>
  <c r="S28" i="1"/>
  <c r="B27" i="1"/>
  <c r="C27" i="1"/>
  <c r="E27" i="1"/>
  <c r="F27" i="1"/>
  <c r="H27" i="1"/>
  <c r="I27" i="1"/>
  <c r="K27" i="1"/>
  <c r="L27" i="1"/>
  <c r="N27" i="1"/>
  <c r="O27" i="1"/>
  <c r="Q27" i="1"/>
  <c r="R27" i="1"/>
  <c r="S27" i="1"/>
  <c r="B26" i="1"/>
  <c r="C26" i="1"/>
  <c r="E26" i="1"/>
  <c r="F26" i="1"/>
  <c r="H26" i="1"/>
  <c r="I26" i="1"/>
  <c r="K26" i="1"/>
  <c r="L26" i="1"/>
  <c r="N26" i="1"/>
  <c r="O26" i="1"/>
  <c r="Q26" i="1"/>
  <c r="R26" i="1"/>
  <c r="S26" i="1"/>
  <c r="B25" i="1"/>
  <c r="C25" i="1"/>
  <c r="E25" i="1"/>
  <c r="F25" i="1"/>
  <c r="H25" i="1"/>
  <c r="I25" i="1"/>
  <c r="K25" i="1"/>
  <c r="L25" i="1"/>
  <c r="N25" i="1"/>
  <c r="O25" i="1"/>
  <c r="Q25" i="1"/>
  <c r="R25" i="1"/>
  <c r="S25" i="1"/>
  <c r="B24" i="1"/>
  <c r="C24" i="1"/>
  <c r="E24" i="1"/>
  <c r="F24" i="1"/>
  <c r="H24" i="1"/>
  <c r="I24" i="1"/>
  <c r="K24" i="1"/>
  <c r="L24" i="1"/>
  <c r="N24" i="1"/>
  <c r="O24" i="1"/>
  <c r="Q24" i="1"/>
  <c r="R24" i="1"/>
  <c r="S24" i="1"/>
  <c r="B23" i="1"/>
  <c r="C23" i="1"/>
  <c r="E23" i="1"/>
  <c r="F23" i="1"/>
  <c r="H23" i="1"/>
  <c r="I23" i="1"/>
  <c r="K23" i="1"/>
  <c r="L23" i="1"/>
  <c r="N23" i="1"/>
  <c r="O23" i="1"/>
  <c r="Q23" i="1"/>
  <c r="R23" i="1"/>
  <c r="S23" i="1"/>
  <c r="B22" i="1"/>
  <c r="C22" i="1"/>
  <c r="E22" i="1"/>
  <c r="F22" i="1"/>
  <c r="H22" i="1"/>
  <c r="I22" i="1"/>
  <c r="K22" i="1"/>
  <c r="L22" i="1"/>
  <c r="N22" i="1"/>
  <c r="O22" i="1"/>
  <c r="Q22" i="1"/>
  <c r="R22" i="1"/>
  <c r="S22" i="1"/>
  <c r="B21" i="1"/>
  <c r="C21" i="1"/>
  <c r="E21" i="1"/>
  <c r="F21" i="1"/>
  <c r="H21" i="1"/>
  <c r="I21" i="1"/>
  <c r="K21" i="1"/>
  <c r="L21" i="1"/>
  <c r="N21" i="1"/>
  <c r="O21" i="1"/>
  <c r="Q21" i="1"/>
  <c r="R21" i="1"/>
  <c r="S21" i="1"/>
  <c r="B20" i="1"/>
  <c r="C20" i="1"/>
  <c r="E20" i="1"/>
  <c r="F20" i="1"/>
  <c r="H20" i="1"/>
  <c r="I20" i="1"/>
  <c r="K20" i="1"/>
  <c r="L20" i="1"/>
  <c r="N20" i="1"/>
  <c r="O20" i="1"/>
  <c r="Q20" i="1"/>
  <c r="R20" i="1"/>
  <c r="S20" i="1"/>
  <c r="B19" i="1"/>
  <c r="C19" i="1"/>
  <c r="E19" i="1"/>
  <c r="F19" i="1"/>
  <c r="H19" i="1"/>
  <c r="I19" i="1"/>
  <c r="K19" i="1"/>
  <c r="L19" i="1"/>
  <c r="N19" i="1"/>
  <c r="O19" i="1"/>
  <c r="Q19" i="1"/>
  <c r="R19" i="1"/>
  <c r="S19" i="1"/>
  <c r="B18" i="1"/>
  <c r="C18" i="1"/>
  <c r="E18" i="1"/>
  <c r="F18" i="1"/>
  <c r="H18" i="1"/>
  <c r="I18" i="1"/>
  <c r="K18" i="1"/>
  <c r="L18" i="1"/>
  <c r="N18" i="1"/>
  <c r="O18" i="1"/>
  <c r="Q18" i="1"/>
  <c r="R18" i="1"/>
  <c r="S18" i="1"/>
  <c r="B17" i="1"/>
  <c r="C17" i="1"/>
  <c r="E17" i="1"/>
  <c r="F17" i="1"/>
  <c r="H17" i="1"/>
  <c r="I17" i="1"/>
  <c r="K17" i="1"/>
  <c r="L17" i="1"/>
  <c r="N17" i="1"/>
  <c r="O17" i="1"/>
  <c r="Q17" i="1"/>
  <c r="R17" i="1"/>
  <c r="S17" i="1"/>
  <c r="B16" i="1"/>
  <c r="C16" i="1"/>
  <c r="E16" i="1"/>
  <c r="F16" i="1"/>
  <c r="H16" i="1"/>
  <c r="I16" i="1"/>
  <c r="K16" i="1"/>
  <c r="L16" i="1"/>
  <c r="N16" i="1"/>
  <c r="O16" i="1"/>
  <c r="Q16" i="1"/>
  <c r="R16" i="1"/>
  <c r="S16" i="1"/>
  <c r="B15" i="1"/>
  <c r="C15" i="1"/>
  <c r="E15" i="1"/>
  <c r="F15" i="1"/>
  <c r="H15" i="1"/>
  <c r="I15" i="1"/>
  <c r="K15" i="1"/>
  <c r="L15" i="1"/>
  <c r="N15" i="1"/>
  <c r="O15" i="1"/>
  <c r="Q15" i="1"/>
  <c r="R15" i="1"/>
  <c r="S15" i="1"/>
  <c r="B14" i="1"/>
  <c r="C14" i="1"/>
  <c r="E14" i="1"/>
  <c r="F14" i="1"/>
  <c r="H14" i="1"/>
  <c r="I14" i="1"/>
  <c r="K14" i="1"/>
  <c r="L14" i="1"/>
  <c r="N14" i="1"/>
  <c r="O14" i="1"/>
  <c r="Q14" i="1"/>
  <c r="R14" i="1"/>
  <c r="S14" i="1"/>
  <c r="B13" i="1"/>
  <c r="C13" i="1"/>
  <c r="E13" i="1"/>
  <c r="F13" i="1"/>
  <c r="H13" i="1"/>
  <c r="I13" i="1"/>
  <c r="K13" i="1"/>
  <c r="L13" i="1"/>
  <c r="N13" i="1"/>
  <c r="O13" i="1"/>
  <c r="Q13" i="1"/>
  <c r="R13" i="1"/>
  <c r="S13" i="1"/>
  <c r="B12" i="1"/>
  <c r="C12" i="1"/>
  <c r="E12" i="1"/>
  <c r="F12" i="1"/>
  <c r="H12" i="1"/>
  <c r="I12" i="1"/>
  <c r="K12" i="1"/>
  <c r="L12" i="1"/>
  <c r="N12" i="1"/>
  <c r="O12" i="1"/>
  <c r="Q12" i="1"/>
  <c r="R12" i="1"/>
  <c r="S12" i="1"/>
  <c r="B11" i="1"/>
  <c r="C11" i="1"/>
  <c r="E11" i="1"/>
  <c r="F11" i="1"/>
  <c r="H11" i="1"/>
  <c r="I11" i="1"/>
  <c r="K11" i="1"/>
  <c r="L11" i="1"/>
  <c r="N11" i="1"/>
  <c r="O11" i="1"/>
  <c r="Q11" i="1"/>
  <c r="R11" i="1"/>
  <c r="S11" i="1"/>
  <c r="B10" i="1"/>
  <c r="C10" i="1"/>
  <c r="E10" i="1"/>
  <c r="F10" i="1"/>
  <c r="H10" i="1"/>
  <c r="I10" i="1"/>
  <c r="K10" i="1"/>
  <c r="L10" i="1"/>
  <c r="N10" i="1"/>
  <c r="O10" i="1"/>
  <c r="Q10" i="1"/>
  <c r="R10" i="1"/>
  <c r="S10" i="1"/>
  <c r="B9" i="1"/>
  <c r="C9" i="1"/>
  <c r="E9" i="1"/>
  <c r="F9" i="1"/>
  <c r="H9" i="1"/>
  <c r="I9" i="1"/>
  <c r="K9" i="1"/>
  <c r="L9" i="1"/>
  <c r="N9" i="1"/>
  <c r="O9" i="1"/>
  <c r="Q9" i="1"/>
  <c r="R9" i="1"/>
  <c r="S9" i="1"/>
  <c r="B8" i="1"/>
  <c r="C8" i="1"/>
  <c r="E8" i="1"/>
  <c r="F8" i="1"/>
  <c r="H8" i="1"/>
  <c r="I8" i="1"/>
  <c r="K8" i="1"/>
  <c r="L8" i="1"/>
  <c r="N8" i="1"/>
  <c r="O8" i="1"/>
  <c r="Q8" i="1"/>
  <c r="R8" i="1"/>
  <c r="S8" i="1"/>
  <c r="B7" i="1"/>
  <c r="C7" i="1"/>
  <c r="E7" i="1"/>
  <c r="F7" i="1"/>
  <c r="H7" i="1"/>
  <c r="I7" i="1"/>
  <c r="K7" i="1"/>
  <c r="L7" i="1"/>
  <c r="N7" i="1"/>
  <c r="O7" i="1"/>
  <c r="Q7" i="1"/>
  <c r="R7" i="1"/>
  <c r="S7" i="1"/>
  <c r="B6" i="1"/>
  <c r="C6" i="1"/>
  <c r="E6" i="1"/>
  <c r="F6" i="1"/>
  <c r="H6" i="1"/>
  <c r="I6" i="1"/>
  <c r="K6" i="1"/>
  <c r="L6" i="1"/>
  <c r="N6" i="1"/>
  <c r="O6" i="1"/>
  <c r="Q6" i="1"/>
  <c r="R6" i="1"/>
  <c r="S6" i="1"/>
  <c r="B5" i="1"/>
  <c r="C5" i="1"/>
  <c r="E5" i="1"/>
  <c r="F5" i="1"/>
  <c r="H5" i="1"/>
  <c r="I5" i="1"/>
  <c r="K5" i="1"/>
  <c r="L5" i="1"/>
  <c r="N5" i="1"/>
  <c r="O5" i="1"/>
  <c r="Q5" i="1"/>
  <c r="R5" i="1"/>
  <c r="S5" i="1"/>
  <c r="T5" i="1"/>
  <c r="P4" i="2"/>
</calcChain>
</file>

<file path=xl/sharedStrings.xml><?xml version="1.0" encoding="utf-8"?>
<sst xmlns="http://schemas.openxmlformats.org/spreadsheetml/2006/main" count="52" uniqueCount="23">
  <si>
    <t>Assignments/Exams</t>
  </si>
  <si>
    <t>Career Action Plan (15.00%)</t>
  </si>
  <si>
    <t>Goal Setting Worksheet (5.00%)</t>
  </si>
  <si>
    <t>Self-Marketing Materials (20.00%)</t>
  </si>
  <si>
    <t>In Class Assignments (15.00%)</t>
  </si>
  <si>
    <t>Online Assignments (20.00%)</t>
  </si>
  <si>
    <t>Final Test (25.00%)</t>
  </si>
  <si>
    <t>Final Mark</t>
  </si>
  <si>
    <t>Final Grade</t>
  </si>
  <si>
    <t>Marks</t>
  </si>
  <si>
    <t>Towards Final Grade</t>
  </si>
  <si>
    <t>Online Assignments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</si>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</sst>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%;\-0.00%;;@"/>
    <numFmt numFmtId="167" formatCode="0.0"/>
  </numFmts>
  <fonts count="5" x14ac:knownFonts="1">
    <font>
      <sz val="11"/>
      <color indexed="8"/>
      <name val="Calibri"/>
      <family val="2"/>
      <scheme val="minor"/>
    </font>
    <font>
      <sz val="11"/>
      <name val="Calibri"/>
    </font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/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241300</xdr:colOff>
      <xdr:row>16</xdr:row>
      <xdr:rowOff>31750</xdr:rowOff>
    </xdr:from>
    <xdr:ext cx="65" cy="172227"/>
    <xdr:sp macro="" textlink="">
      <xdr:nvSpPr>
        <xdr:cNvPr id="2" name="TextBox 1"/>
        <xdr:cNvSpPr txBox="1"/>
      </xdr:nvSpPr>
      <xdr:spPr>
        <a:xfrm>
          <a:off x="7670800" y="2889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L4" sqref="L4"/>
    </sheetView>
  </sheetViews>
  <sheetFormatPr baseColWidth="10" defaultColWidth="7.1640625" defaultRowHeight="15" x14ac:dyDescent="0.2"/>
  <cols>
    <col min="2" max="2" width="7.1640625" style="3"/>
    <col min="4" max="5" width="7.1640625" style="3"/>
    <col min="7" max="7" width="7.1640625" style="3"/>
    <col min="9" max="9" width="7.1640625" style="3"/>
    <col min="12" max="13" width="7.1640625" style="3"/>
    <col min="16" max="17" width="7.1640625" style="3"/>
  </cols>
  <sheetData>
    <row r="1" spans="1:20" ht="19" x14ac:dyDescent="0.25">
      <c r="A1" s="6" t="s">
        <v>11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0" s="5" customFormat="1" x14ac:dyDescent="0.2">
      <c r="A2" s="8" t="s">
        <v>12</v>
      </c>
      <c r="B2" s="8"/>
      <c r="C2" s="8" t="s">
        <v>13</v>
      </c>
      <c r="D2" s="8"/>
      <c r="E2" s="8" t="s">
        <v>14</v>
      </c>
      <c r="F2" s="8"/>
      <c r="G2" s="8" t="s">
        <v>15</v>
      </c>
      <c r="H2" s="8"/>
      <c r="I2" s="8" t="s">
        <v>16</v>
      </c>
      <c r="J2" s="8"/>
      <c r="K2" s="8" t="s">
        <v>17</v>
      </c>
      <c r="L2" s="8"/>
      <c r="M2" s="8" t="s">
        <v>18</v>
      </c>
      <c r="N2" s="8"/>
      <c r="O2" s="8" t="s">
        <v>19</v>
      </c>
      <c r="P2" s="8"/>
      <c r="Q2" s="8" t="s">
        <v>20</v>
      </c>
      <c r="R2" s="8"/>
      <c r="S2" s="10" t="s">
        <v>21</v>
      </c>
      <c r="T2" s="11"/>
    </row>
    <row r="3" spans="1:20" s="5" customFormat="1" x14ac:dyDescent="0.2">
      <c r="A3" s="5" t="s">
        <v>9</v>
      </c>
      <c r="B3" s="5" t="s">
        <v>22</v>
      </c>
      <c r="C3" s="5" t="s">
        <v>9</v>
      </c>
      <c r="D3" s="5" t="s">
        <v>22</v>
      </c>
      <c r="E3" s="5" t="s">
        <v>9</v>
      </c>
      <c r="F3" s="5" t="s">
        <v>22</v>
      </c>
      <c r="G3" s="5" t="s">
        <v>9</v>
      </c>
      <c r="H3" s="5" t="s">
        <v>22</v>
      </c>
      <c r="I3" s="5" t="s">
        <v>9</v>
      </c>
      <c r="J3" s="5" t="s">
        <v>22</v>
      </c>
      <c r="K3" s="5" t="s">
        <v>9</v>
      </c>
      <c r="L3" s="5" t="s">
        <v>22</v>
      </c>
      <c r="M3" s="5" t="s">
        <v>9</v>
      </c>
      <c r="N3" s="5" t="s">
        <v>22</v>
      </c>
      <c r="O3" s="5" t="s">
        <v>9</v>
      </c>
      <c r="P3" s="5" t="s">
        <v>22</v>
      </c>
      <c r="Q3" s="5" t="s">
        <v>9</v>
      </c>
      <c r="R3" s="5" t="s">
        <v>22</v>
      </c>
      <c r="S3" s="9" t="s">
        <v>22</v>
      </c>
      <c r="T3" s="5" t="s">
        <v>9</v>
      </c>
    </row>
    <row r="4" spans="1:20" s="5" customFormat="1" x14ac:dyDescent="0.2">
      <c r="A4" s="7"/>
      <c r="B4" s="12">
        <f>A4/2</f>
        <v>0</v>
      </c>
      <c r="C4" s="7"/>
      <c r="D4" s="13">
        <f>C4/2</f>
        <v>0</v>
      </c>
      <c r="E4" s="7"/>
      <c r="F4" s="13">
        <f>E4/2</f>
        <v>0</v>
      </c>
      <c r="G4" s="7"/>
      <c r="H4" s="13">
        <f>G4/2</f>
        <v>0</v>
      </c>
      <c r="I4" s="7"/>
      <c r="J4" s="13">
        <f>I4/2</f>
        <v>0</v>
      </c>
      <c r="K4" s="7"/>
      <c r="L4" s="13">
        <f>K4/2</f>
        <v>0</v>
      </c>
      <c r="M4" s="7"/>
      <c r="N4" s="14">
        <f>M4/3</f>
        <v>0</v>
      </c>
      <c r="O4" s="7"/>
      <c r="P4" s="13">
        <f>O4/2</f>
        <v>0</v>
      </c>
      <c r="Q4" s="7"/>
      <c r="R4" s="13">
        <f>Q4/3</f>
        <v>0</v>
      </c>
      <c r="S4" s="13">
        <f>SUM(B4+D4+F4+H4+J4+L4+N4+P4+R4)</f>
        <v>0</v>
      </c>
      <c r="T4" s="7">
        <f>SUM(A4+C4+E4+G4+I4+K4+M4+O4+Q4)</f>
        <v>0</v>
      </c>
    </row>
  </sheetData>
  <mergeCells count="11">
    <mergeCell ref="Q2:R2"/>
    <mergeCell ref="A1:R1"/>
    <mergeCell ref="S2:T2"/>
    <mergeCell ref="A2:B2"/>
    <mergeCell ref="C2:D2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20" ht="15" customHeight="1" x14ac:dyDescent="0.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2">
      <c r="A2" s="4" t="s">
        <v>1</v>
      </c>
      <c r="B2" s="4"/>
      <c r="C2" s="4"/>
      <c r="D2" s="4" t="s">
        <v>2</v>
      </c>
      <c r="E2" s="4"/>
      <c r="F2" s="4"/>
      <c r="G2" s="4" t="s">
        <v>3</v>
      </c>
      <c r="H2" s="4"/>
      <c r="I2" s="4"/>
      <c r="J2" s="4" t="s">
        <v>4</v>
      </c>
      <c r="K2" s="4"/>
      <c r="L2" s="4"/>
      <c r="M2" s="4" t="s">
        <v>5</v>
      </c>
      <c r="N2" s="4"/>
      <c r="O2" s="4"/>
      <c r="P2" s="4" t="s">
        <v>6</v>
      </c>
      <c r="Q2" s="4"/>
      <c r="R2" s="4"/>
      <c r="S2" s="4" t="s">
        <v>7</v>
      </c>
      <c r="T2" s="4" t="s">
        <v>8</v>
      </c>
    </row>
    <row r="3" spans="1:20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45" x14ac:dyDescent="0.2">
      <c r="A4" s="1" t="s">
        <v>9</v>
      </c>
      <c r="B4" s="1">
        <v>100</v>
      </c>
      <c r="C4" s="1" t="s">
        <v>10</v>
      </c>
      <c r="D4" s="1" t="s">
        <v>9</v>
      </c>
      <c r="E4" s="1">
        <v>100</v>
      </c>
      <c r="F4" s="1" t="s">
        <v>10</v>
      </c>
      <c r="G4" s="1" t="s">
        <v>9</v>
      </c>
      <c r="H4" s="1">
        <v>100</v>
      </c>
      <c r="I4" s="1" t="s">
        <v>10</v>
      </c>
      <c r="J4" s="1" t="s">
        <v>9</v>
      </c>
      <c r="K4" s="1">
        <v>100</v>
      </c>
      <c r="L4" s="1" t="s">
        <v>10</v>
      </c>
      <c r="M4" s="1" t="s">
        <v>9</v>
      </c>
      <c r="N4" s="1">
        <v>100</v>
      </c>
      <c r="O4" s="1" t="s">
        <v>10</v>
      </c>
      <c r="P4" s="1" t="s">
        <v>9</v>
      </c>
      <c r="Q4" s="1">
        <v>100</v>
      </c>
      <c r="R4" s="1" t="s">
        <v>10</v>
      </c>
      <c r="S4" s="4"/>
      <c r="T4" s="4"/>
    </row>
    <row r="5" spans="1:20" x14ac:dyDescent="0.2">
      <c r="A5" s="3"/>
      <c r="B5" s="2">
        <f t="shared" ref="B5:B41" si="0">A5/B$4</f>
        <v>0</v>
      </c>
      <c r="C5" s="2">
        <f t="shared" ref="C5:C41" si="1">B5/100*15</f>
        <v>0</v>
      </c>
      <c r="D5" s="3"/>
      <c r="E5" s="2">
        <f t="shared" ref="E5:E41" si="2">D5/E$4</f>
        <v>0</v>
      </c>
      <c r="F5" s="2">
        <f t="shared" ref="F5:F41" si="3">E5/100*5</f>
        <v>0</v>
      </c>
      <c r="G5" s="3"/>
      <c r="H5" s="2">
        <f t="shared" ref="H5:H41" si="4">G5/H$4</f>
        <v>0</v>
      </c>
      <c r="I5" s="2">
        <f t="shared" ref="I5:I41" si="5">H5/100*20</f>
        <v>0</v>
      </c>
      <c r="J5" s="3"/>
      <c r="K5" s="2">
        <f t="shared" ref="K5:K41" si="6">J5/K$4</f>
        <v>0</v>
      </c>
      <c r="L5" s="2">
        <f t="shared" ref="L5:L41" si="7">K5/100*15</f>
        <v>0</v>
      </c>
      <c r="M5" s="3"/>
      <c r="N5" s="2">
        <f t="shared" ref="N5:N41" si="8">M5/N$4</f>
        <v>0</v>
      </c>
      <c r="O5" s="2">
        <f t="shared" ref="O5:O41" si="9">N5/100*20</f>
        <v>0</v>
      </c>
      <c r="P5" s="3"/>
      <c r="Q5" s="2">
        <f t="shared" ref="Q5:Q41" si="10">P5/Q$4</f>
        <v>0</v>
      </c>
      <c r="R5" s="2">
        <f t="shared" ref="R5:R41" si="11">Q5/100*25</f>
        <v>0</v>
      </c>
      <c r="S5" s="2">
        <f t="shared" ref="S5:S41" si="12">C5+F5+I5+L5+O5+R5</f>
        <v>0</v>
      </c>
      <c r="T5" s="2" t="str">
        <f t="shared" ref="T5:T41" si="13">IF(S5&gt;=93.5%,"A+",IF(S5&gt;=86.5%,"A", IF(S5&gt;=79.5%,"A-",IF(S5&gt;=76.5%,"B+",IF(S5&gt;=72.5%,"B",IF(S5&gt;=69.5%,"B-",IF(S5&gt;=66.5%,"C+",IF(S5&gt;=62.5%,"C",IF(S5&gt;=59.5%,"C-",IF(S5&gt;=49.5%,"D","F"))))))))))</f>
        <v>F</v>
      </c>
    </row>
    <row r="6" spans="1:20" x14ac:dyDescent="0.2">
      <c r="A6" s="3"/>
      <c r="B6" s="2">
        <f t="shared" si="0"/>
        <v>0</v>
      </c>
      <c r="C6" s="2">
        <f t="shared" si="1"/>
        <v>0</v>
      </c>
      <c r="D6" s="3"/>
      <c r="E6" s="2">
        <f t="shared" si="2"/>
        <v>0</v>
      </c>
      <c r="F6" s="2">
        <f t="shared" si="3"/>
        <v>0</v>
      </c>
      <c r="G6" s="3"/>
      <c r="H6" s="2">
        <f t="shared" si="4"/>
        <v>0</v>
      </c>
      <c r="I6" s="2">
        <f t="shared" si="5"/>
        <v>0</v>
      </c>
      <c r="J6" s="3"/>
      <c r="K6" s="2">
        <f t="shared" si="6"/>
        <v>0</v>
      </c>
      <c r="L6" s="2">
        <f t="shared" si="7"/>
        <v>0</v>
      </c>
      <c r="M6" s="3"/>
      <c r="N6" s="2">
        <f t="shared" si="8"/>
        <v>0</v>
      </c>
      <c r="O6" s="2">
        <f t="shared" si="9"/>
        <v>0</v>
      </c>
      <c r="P6" s="3"/>
      <c r="Q6" s="2">
        <f t="shared" si="10"/>
        <v>0</v>
      </c>
      <c r="R6" s="2">
        <f t="shared" si="11"/>
        <v>0</v>
      </c>
      <c r="S6" s="2">
        <f t="shared" si="12"/>
        <v>0</v>
      </c>
      <c r="T6" s="2"/>
    </row>
    <row r="7" spans="1:20" x14ac:dyDescent="0.2">
      <c r="A7" s="3"/>
      <c r="B7" s="2">
        <f t="shared" si="0"/>
        <v>0</v>
      </c>
      <c r="C7" s="2">
        <f t="shared" si="1"/>
        <v>0</v>
      </c>
      <c r="D7" s="3"/>
      <c r="E7" s="2">
        <f t="shared" si="2"/>
        <v>0</v>
      </c>
      <c r="F7" s="2">
        <f t="shared" si="3"/>
        <v>0</v>
      </c>
      <c r="G7" s="3"/>
      <c r="H7" s="2">
        <f t="shared" si="4"/>
        <v>0</v>
      </c>
      <c r="I7" s="2">
        <f t="shared" si="5"/>
        <v>0</v>
      </c>
      <c r="J7" s="3"/>
      <c r="K7" s="2">
        <f t="shared" si="6"/>
        <v>0</v>
      </c>
      <c r="L7" s="2">
        <f t="shared" si="7"/>
        <v>0</v>
      </c>
      <c r="M7" s="3"/>
      <c r="N7" s="2">
        <f t="shared" si="8"/>
        <v>0</v>
      </c>
      <c r="O7" s="2">
        <f t="shared" si="9"/>
        <v>0</v>
      </c>
      <c r="P7" s="3"/>
      <c r="Q7" s="2">
        <f t="shared" si="10"/>
        <v>0</v>
      </c>
      <c r="R7" s="2">
        <f t="shared" si="11"/>
        <v>0</v>
      </c>
      <c r="S7" s="2">
        <f t="shared" si="12"/>
        <v>0</v>
      </c>
      <c r="T7" s="2"/>
    </row>
    <row r="8" spans="1:20" x14ac:dyDescent="0.2">
      <c r="A8" s="3"/>
      <c r="B8" s="2">
        <f t="shared" si="0"/>
        <v>0</v>
      </c>
      <c r="C8" s="2">
        <f t="shared" si="1"/>
        <v>0</v>
      </c>
      <c r="D8" s="3"/>
      <c r="E8" s="2">
        <f t="shared" si="2"/>
        <v>0</v>
      </c>
      <c r="F8" s="2">
        <f t="shared" si="3"/>
        <v>0</v>
      </c>
      <c r="G8" s="3"/>
      <c r="H8" s="2">
        <f t="shared" si="4"/>
        <v>0</v>
      </c>
      <c r="I8" s="2">
        <f t="shared" si="5"/>
        <v>0</v>
      </c>
      <c r="J8" s="3"/>
      <c r="K8" s="2">
        <f t="shared" si="6"/>
        <v>0</v>
      </c>
      <c r="L8" s="2">
        <f t="shared" si="7"/>
        <v>0</v>
      </c>
      <c r="M8" s="3"/>
      <c r="N8" s="2">
        <f t="shared" si="8"/>
        <v>0</v>
      </c>
      <c r="O8" s="2">
        <f t="shared" si="9"/>
        <v>0</v>
      </c>
      <c r="P8" s="3"/>
      <c r="Q8" s="2">
        <f t="shared" si="10"/>
        <v>0</v>
      </c>
      <c r="R8" s="2">
        <f t="shared" si="11"/>
        <v>0</v>
      </c>
      <c r="S8" s="2">
        <f t="shared" si="12"/>
        <v>0</v>
      </c>
      <c r="T8" s="2"/>
    </row>
    <row r="9" spans="1:20" x14ac:dyDescent="0.2">
      <c r="A9" s="3"/>
      <c r="B9" s="2">
        <f t="shared" si="0"/>
        <v>0</v>
      </c>
      <c r="C9" s="2">
        <f t="shared" si="1"/>
        <v>0</v>
      </c>
      <c r="D9" s="3"/>
      <c r="E9" s="2">
        <f t="shared" si="2"/>
        <v>0</v>
      </c>
      <c r="F9" s="2">
        <f t="shared" si="3"/>
        <v>0</v>
      </c>
      <c r="G9" s="3"/>
      <c r="H9" s="2">
        <f t="shared" si="4"/>
        <v>0</v>
      </c>
      <c r="I9" s="2">
        <f t="shared" si="5"/>
        <v>0</v>
      </c>
      <c r="J9" s="3"/>
      <c r="K9" s="2">
        <f t="shared" si="6"/>
        <v>0</v>
      </c>
      <c r="L9" s="2">
        <f t="shared" si="7"/>
        <v>0</v>
      </c>
      <c r="M9" s="3"/>
      <c r="N9" s="2">
        <f t="shared" si="8"/>
        <v>0</v>
      </c>
      <c r="O9" s="2">
        <f t="shared" si="9"/>
        <v>0</v>
      </c>
      <c r="P9" s="3"/>
      <c r="Q9" s="2">
        <f t="shared" si="10"/>
        <v>0</v>
      </c>
      <c r="R9" s="2">
        <f t="shared" si="11"/>
        <v>0</v>
      </c>
      <c r="S9" s="2">
        <f t="shared" si="12"/>
        <v>0</v>
      </c>
      <c r="T9" s="2"/>
    </row>
    <row r="10" spans="1:20" x14ac:dyDescent="0.2">
      <c r="A10" s="3"/>
      <c r="B10" s="2">
        <f t="shared" si="0"/>
        <v>0</v>
      </c>
      <c r="C10" s="2">
        <f t="shared" si="1"/>
        <v>0</v>
      </c>
      <c r="D10" s="3"/>
      <c r="E10" s="2">
        <f t="shared" si="2"/>
        <v>0</v>
      </c>
      <c r="F10" s="2">
        <f t="shared" si="3"/>
        <v>0</v>
      </c>
      <c r="G10" s="3"/>
      <c r="H10" s="2">
        <f t="shared" si="4"/>
        <v>0</v>
      </c>
      <c r="I10" s="2">
        <f t="shared" si="5"/>
        <v>0</v>
      </c>
      <c r="J10" s="3"/>
      <c r="K10" s="2">
        <f t="shared" si="6"/>
        <v>0</v>
      </c>
      <c r="L10" s="2">
        <f t="shared" si="7"/>
        <v>0</v>
      </c>
      <c r="M10" s="3"/>
      <c r="N10" s="2">
        <f t="shared" si="8"/>
        <v>0</v>
      </c>
      <c r="O10" s="2">
        <f t="shared" si="9"/>
        <v>0</v>
      </c>
      <c r="P10" s="3"/>
      <c r="Q10" s="2">
        <f t="shared" si="10"/>
        <v>0</v>
      </c>
      <c r="R10" s="2">
        <f t="shared" si="11"/>
        <v>0</v>
      </c>
      <c r="S10" s="2">
        <f t="shared" si="12"/>
        <v>0</v>
      </c>
      <c r="T10" s="2"/>
    </row>
    <row r="11" spans="1:20" x14ac:dyDescent="0.2">
      <c r="A11" s="3"/>
      <c r="B11" s="2">
        <f t="shared" si="0"/>
        <v>0</v>
      </c>
      <c r="C11" s="2">
        <f t="shared" si="1"/>
        <v>0</v>
      </c>
      <c r="D11" s="3"/>
      <c r="E11" s="2">
        <f t="shared" si="2"/>
        <v>0</v>
      </c>
      <c r="F11" s="2">
        <f t="shared" si="3"/>
        <v>0</v>
      </c>
      <c r="G11" s="3"/>
      <c r="H11" s="2">
        <f t="shared" si="4"/>
        <v>0</v>
      </c>
      <c r="I11" s="2">
        <f t="shared" si="5"/>
        <v>0</v>
      </c>
      <c r="J11" s="3"/>
      <c r="K11" s="2">
        <f t="shared" si="6"/>
        <v>0</v>
      </c>
      <c r="L11" s="2">
        <f t="shared" si="7"/>
        <v>0</v>
      </c>
      <c r="M11" s="3"/>
      <c r="N11" s="2">
        <f t="shared" si="8"/>
        <v>0</v>
      </c>
      <c r="O11" s="2">
        <f t="shared" si="9"/>
        <v>0</v>
      </c>
      <c r="P11" s="3"/>
      <c r="Q11" s="2">
        <f t="shared" si="10"/>
        <v>0</v>
      </c>
      <c r="R11" s="2">
        <f t="shared" si="11"/>
        <v>0</v>
      </c>
      <c r="S11" s="2">
        <f t="shared" si="12"/>
        <v>0</v>
      </c>
      <c r="T11" s="2"/>
    </row>
    <row r="12" spans="1:20" x14ac:dyDescent="0.2">
      <c r="A12" s="3"/>
      <c r="B12" s="2">
        <f t="shared" si="0"/>
        <v>0</v>
      </c>
      <c r="C12" s="2">
        <f t="shared" si="1"/>
        <v>0</v>
      </c>
      <c r="D12" s="3"/>
      <c r="E12" s="2">
        <f t="shared" si="2"/>
        <v>0</v>
      </c>
      <c r="F12" s="2">
        <f t="shared" si="3"/>
        <v>0</v>
      </c>
      <c r="G12" s="3"/>
      <c r="H12" s="2">
        <f t="shared" si="4"/>
        <v>0</v>
      </c>
      <c r="I12" s="2">
        <f t="shared" si="5"/>
        <v>0</v>
      </c>
      <c r="J12" s="3"/>
      <c r="K12" s="2">
        <f t="shared" si="6"/>
        <v>0</v>
      </c>
      <c r="L12" s="2">
        <f t="shared" si="7"/>
        <v>0</v>
      </c>
      <c r="M12" s="3"/>
      <c r="N12" s="2">
        <f t="shared" si="8"/>
        <v>0</v>
      </c>
      <c r="O12" s="2">
        <f t="shared" si="9"/>
        <v>0</v>
      </c>
      <c r="P12" s="3"/>
      <c r="Q12" s="2">
        <f t="shared" si="10"/>
        <v>0</v>
      </c>
      <c r="R12" s="2">
        <f t="shared" si="11"/>
        <v>0</v>
      </c>
      <c r="S12" s="2">
        <f t="shared" si="12"/>
        <v>0</v>
      </c>
      <c r="T12" s="2"/>
    </row>
    <row r="13" spans="1:20" x14ac:dyDescent="0.2">
      <c r="A13" s="3"/>
      <c r="B13" s="2">
        <f t="shared" si="0"/>
        <v>0</v>
      </c>
      <c r="C13" s="2">
        <f t="shared" si="1"/>
        <v>0</v>
      </c>
      <c r="D13" s="3"/>
      <c r="E13" s="2">
        <f t="shared" si="2"/>
        <v>0</v>
      </c>
      <c r="F13" s="2">
        <f t="shared" si="3"/>
        <v>0</v>
      </c>
      <c r="G13" s="3"/>
      <c r="H13" s="2">
        <f t="shared" si="4"/>
        <v>0</v>
      </c>
      <c r="I13" s="2">
        <f t="shared" si="5"/>
        <v>0</v>
      </c>
      <c r="J13" s="3"/>
      <c r="K13" s="2">
        <f t="shared" si="6"/>
        <v>0</v>
      </c>
      <c r="L13" s="2">
        <f t="shared" si="7"/>
        <v>0</v>
      </c>
      <c r="M13" s="3"/>
      <c r="N13" s="2">
        <f t="shared" si="8"/>
        <v>0</v>
      </c>
      <c r="O13" s="2">
        <f t="shared" si="9"/>
        <v>0</v>
      </c>
      <c r="P13" s="3"/>
      <c r="Q13" s="2">
        <f t="shared" si="10"/>
        <v>0</v>
      </c>
      <c r="R13" s="2">
        <f t="shared" si="11"/>
        <v>0</v>
      </c>
      <c r="S13" s="2">
        <f t="shared" si="12"/>
        <v>0</v>
      </c>
      <c r="T13" s="2"/>
    </row>
    <row r="14" spans="1:20" x14ac:dyDescent="0.2">
      <c r="A14" s="3"/>
      <c r="B14" s="2">
        <f t="shared" si="0"/>
        <v>0</v>
      </c>
      <c r="C14" s="2">
        <f t="shared" si="1"/>
        <v>0</v>
      </c>
      <c r="D14" s="3"/>
      <c r="E14" s="2">
        <f t="shared" si="2"/>
        <v>0</v>
      </c>
      <c r="F14" s="2">
        <f t="shared" si="3"/>
        <v>0</v>
      </c>
      <c r="G14" s="3"/>
      <c r="H14" s="2">
        <f t="shared" si="4"/>
        <v>0</v>
      </c>
      <c r="I14" s="2">
        <f t="shared" si="5"/>
        <v>0</v>
      </c>
      <c r="J14" s="3"/>
      <c r="K14" s="2">
        <f t="shared" si="6"/>
        <v>0</v>
      </c>
      <c r="L14" s="2">
        <f t="shared" si="7"/>
        <v>0</v>
      </c>
      <c r="M14" s="3"/>
      <c r="N14" s="2">
        <f t="shared" si="8"/>
        <v>0</v>
      </c>
      <c r="O14" s="2">
        <f t="shared" si="9"/>
        <v>0</v>
      </c>
      <c r="P14" s="3"/>
      <c r="Q14" s="2">
        <f t="shared" si="10"/>
        <v>0</v>
      </c>
      <c r="R14" s="2">
        <f t="shared" si="11"/>
        <v>0</v>
      </c>
      <c r="S14" s="2">
        <f t="shared" si="12"/>
        <v>0</v>
      </c>
      <c r="T14" s="2"/>
    </row>
    <row r="15" spans="1:20" x14ac:dyDescent="0.2">
      <c r="A15" s="3"/>
      <c r="B15" s="2">
        <f t="shared" si="0"/>
        <v>0</v>
      </c>
      <c r="C15" s="2">
        <f t="shared" si="1"/>
        <v>0</v>
      </c>
      <c r="D15" s="3"/>
      <c r="E15" s="2">
        <f t="shared" si="2"/>
        <v>0</v>
      </c>
      <c r="F15" s="2">
        <f t="shared" si="3"/>
        <v>0</v>
      </c>
      <c r="G15" s="3"/>
      <c r="H15" s="2">
        <f t="shared" si="4"/>
        <v>0</v>
      </c>
      <c r="I15" s="2">
        <f t="shared" si="5"/>
        <v>0</v>
      </c>
      <c r="J15" s="3"/>
      <c r="K15" s="2">
        <f t="shared" si="6"/>
        <v>0</v>
      </c>
      <c r="L15" s="2">
        <f t="shared" si="7"/>
        <v>0</v>
      </c>
      <c r="M15" s="3"/>
      <c r="N15" s="2">
        <f t="shared" si="8"/>
        <v>0</v>
      </c>
      <c r="O15" s="2">
        <f t="shared" si="9"/>
        <v>0</v>
      </c>
      <c r="P15" s="3"/>
      <c r="Q15" s="2">
        <f t="shared" si="10"/>
        <v>0</v>
      </c>
      <c r="R15" s="2">
        <f t="shared" si="11"/>
        <v>0</v>
      </c>
      <c r="S15" s="2">
        <f t="shared" si="12"/>
        <v>0</v>
      </c>
      <c r="T15" s="2"/>
    </row>
    <row r="16" spans="1:20" x14ac:dyDescent="0.2">
      <c r="A16" s="3"/>
      <c r="B16" s="2">
        <f t="shared" si="0"/>
        <v>0</v>
      </c>
      <c r="C16" s="2">
        <f t="shared" si="1"/>
        <v>0</v>
      </c>
      <c r="D16" s="3"/>
      <c r="E16" s="2">
        <f t="shared" si="2"/>
        <v>0</v>
      </c>
      <c r="F16" s="2">
        <f t="shared" si="3"/>
        <v>0</v>
      </c>
      <c r="G16" s="3"/>
      <c r="H16" s="2">
        <f t="shared" si="4"/>
        <v>0</v>
      </c>
      <c r="I16" s="2">
        <f t="shared" si="5"/>
        <v>0</v>
      </c>
      <c r="J16" s="3"/>
      <c r="K16" s="2">
        <f t="shared" si="6"/>
        <v>0</v>
      </c>
      <c r="L16" s="2">
        <f t="shared" si="7"/>
        <v>0</v>
      </c>
      <c r="M16" s="3"/>
      <c r="N16" s="2">
        <f t="shared" si="8"/>
        <v>0</v>
      </c>
      <c r="O16" s="2">
        <f t="shared" si="9"/>
        <v>0</v>
      </c>
      <c r="P16" s="3"/>
      <c r="Q16" s="2">
        <f t="shared" si="10"/>
        <v>0</v>
      </c>
      <c r="R16" s="2">
        <f t="shared" si="11"/>
        <v>0</v>
      </c>
      <c r="S16" s="2">
        <f t="shared" si="12"/>
        <v>0</v>
      </c>
      <c r="T16" s="2"/>
    </row>
    <row r="17" spans="1:20" x14ac:dyDescent="0.2">
      <c r="A17" s="3"/>
      <c r="B17" s="2">
        <f t="shared" si="0"/>
        <v>0</v>
      </c>
      <c r="C17" s="2">
        <f t="shared" si="1"/>
        <v>0</v>
      </c>
      <c r="D17" s="3"/>
      <c r="E17" s="2">
        <f t="shared" si="2"/>
        <v>0</v>
      </c>
      <c r="F17" s="2">
        <f t="shared" si="3"/>
        <v>0</v>
      </c>
      <c r="G17" s="3"/>
      <c r="H17" s="2">
        <f t="shared" si="4"/>
        <v>0</v>
      </c>
      <c r="I17" s="2">
        <f t="shared" si="5"/>
        <v>0</v>
      </c>
      <c r="J17" s="3"/>
      <c r="K17" s="2">
        <f t="shared" si="6"/>
        <v>0</v>
      </c>
      <c r="L17" s="2">
        <f t="shared" si="7"/>
        <v>0</v>
      </c>
      <c r="M17" s="3"/>
      <c r="N17" s="2">
        <f t="shared" si="8"/>
        <v>0</v>
      </c>
      <c r="O17" s="2">
        <f t="shared" si="9"/>
        <v>0</v>
      </c>
      <c r="P17" s="3"/>
      <c r="Q17" s="2">
        <f t="shared" si="10"/>
        <v>0</v>
      </c>
      <c r="R17" s="2">
        <f t="shared" si="11"/>
        <v>0</v>
      </c>
      <c r="S17" s="2">
        <f t="shared" si="12"/>
        <v>0</v>
      </c>
      <c r="T17" s="2"/>
    </row>
    <row r="18" spans="1:20" x14ac:dyDescent="0.2">
      <c r="A18" s="3"/>
      <c r="B18" s="2">
        <f t="shared" si="0"/>
        <v>0</v>
      </c>
      <c r="C18" s="2">
        <f t="shared" si="1"/>
        <v>0</v>
      </c>
      <c r="D18" s="3"/>
      <c r="E18" s="2">
        <f t="shared" si="2"/>
        <v>0</v>
      </c>
      <c r="F18" s="2">
        <f t="shared" si="3"/>
        <v>0</v>
      </c>
      <c r="G18" s="3"/>
      <c r="H18" s="2">
        <f t="shared" si="4"/>
        <v>0</v>
      </c>
      <c r="I18" s="2">
        <f t="shared" si="5"/>
        <v>0</v>
      </c>
      <c r="J18" s="3"/>
      <c r="K18" s="2">
        <f t="shared" si="6"/>
        <v>0</v>
      </c>
      <c r="L18" s="2">
        <f t="shared" si="7"/>
        <v>0</v>
      </c>
      <c r="M18" s="3"/>
      <c r="N18" s="2">
        <f t="shared" si="8"/>
        <v>0</v>
      </c>
      <c r="O18" s="2">
        <f t="shared" si="9"/>
        <v>0</v>
      </c>
      <c r="P18" s="3"/>
      <c r="Q18" s="2">
        <f t="shared" si="10"/>
        <v>0</v>
      </c>
      <c r="R18" s="2">
        <f t="shared" si="11"/>
        <v>0</v>
      </c>
      <c r="S18" s="2">
        <f t="shared" si="12"/>
        <v>0</v>
      </c>
      <c r="T18" s="2"/>
    </row>
    <row r="19" spans="1:20" x14ac:dyDescent="0.2">
      <c r="A19" s="3"/>
      <c r="B19" s="2">
        <f t="shared" si="0"/>
        <v>0</v>
      </c>
      <c r="C19" s="2">
        <f t="shared" si="1"/>
        <v>0</v>
      </c>
      <c r="D19" s="3"/>
      <c r="E19" s="2">
        <f t="shared" si="2"/>
        <v>0</v>
      </c>
      <c r="F19" s="2">
        <f t="shared" si="3"/>
        <v>0</v>
      </c>
      <c r="G19" s="3"/>
      <c r="H19" s="2">
        <f t="shared" si="4"/>
        <v>0</v>
      </c>
      <c r="I19" s="2">
        <f t="shared" si="5"/>
        <v>0</v>
      </c>
      <c r="J19" s="3"/>
      <c r="K19" s="2">
        <f t="shared" si="6"/>
        <v>0</v>
      </c>
      <c r="L19" s="2">
        <f t="shared" si="7"/>
        <v>0</v>
      </c>
      <c r="M19" s="3"/>
      <c r="N19" s="2">
        <f t="shared" si="8"/>
        <v>0</v>
      </c>
      <c r="O19" s="2">
        <f t="shared" si="9"/>
        <v>0</v>
      </c>
      <c r="P19" s="3"/>
      <c r="Q19" s="2">
        <f t="shared" si="10"/>
        <v>0</v>
      </c>
      <c r="R19" s="2">
        <f t="shared" si="11"/>
        <v>0</v>
      </c>
      <c r="S19" s="2">
        <f t="shared" si="12"/>
        <v>0</v>
      </c>
      <c r="T19" s="2"/>
    </row>
    <row r="20" spans="1:20" x14ac:dyDescent="0.2">
      <c r="A20" s="3"/>
      <c r="B20" s="2">
        <f t="shared" si="0"/>
        <v>0</v>
      </c>
      <c r="C20" s="2">
        <f t="shared" si="1"/>
        <v>0</v>
      </c>
      <c r="D20" s="3"/>
      <c r="E20" s="2">
        <f t="shared" si="2"/>
        <v>0</v>
      </c>
      <c r="F20" s="2">
        <f t="shared" si="3"/>
        <v>0</v>
      </c>
      <c r="G20" s="3"/>
      <c r="H20" s="2">
        <f t="shared" si="4"/>
        <v>0</v>
      </c>
      <c r="I20" s="2">
        <f t="shared" si="5"/>
        <v>0</v>
      </c>
      <c r="J20" s="3"/>
      <c r="K20" s="2">
        <f t="shared" si="6"/>
        <v>0</v>
      </c>
      <c r="L20" s="2">
        <f t="shared" si="7"/>
        <v>0</v>
      </c>
      <c r="M20" s="3"/>
      <c r="N20" s="2">
        <f t="shared" si="8"/>
        <v>0</v>
      </c>
      <c r="O20" s="2">
        <f t="shared" si="9"/>
        <v>0</v>
      </c>
      <c r="P20" s="3"/>
      <c r="Q20" s="2">
        <f t="shared" si="10"/>
        <v>0</v>
      </c>
      <c r="R20" s="2">
        <f t="shared" si="11"/>
        <v>0</v>
      </c>
      <c r="S20" s="2">
        <f t="shared" si="12"/>
        <v>0</v>
      </c>
      <c r="T20" s="2"/>
    </row>
    <row r="21" spans="1:20" x14ac:dyDescent="0.2">
      <c r="A21" s="3"/>
      <c r="B21" s="2">
        <f t="shared" si="0"/>
        <v>0</v>
      </c>
      <c r="C21" s="2">
        <f t="shared" si="1"/>
        <v>0</v>
      </c>
      <c r="D21" s="3"/>
      <c r="E21" s="2">
        <f t="shared" si="2"/>
        <v>0</v>
      </c>
      <c r="F21" s="2">
        <f t="shared" si="3"/>
        <v>0</v>
      </c>
      <c r="G21" s="3"/>
      <c r="H21" s="2">
        <f t="shared" si="4"/>
        <v>0</v>
      </c>
      <c r="I21" s="2">
        <f t="shared" si="5"/>
        <v>0</v>
      </c>
      <c r="J21" s="3"/>
      <c r="K21" s="2">
        <f t="shared" si="6"/>
        <v>0</v>
      </c>
      <c r="L21" s="2">
        <f t="shared" si="7"/>
        <v>0</v>
      </c>
      <c r="M21" s="3"/>
      <c r="N21" s="2">
        <f t="shared" si="8"/>
        <v>0</v>
      </c>
      <c r="O21" s="2">
        <f t="shared" si="9"/>
        <v>0</v>
      </c>
      <c r="P21" s="3"/>
      <c r="Q21" s="2">
        <f t="shared" si="10"/>
        <v>0</v>
      </c>
      <c r="R21" s="2">
        <f t="shared" si="11"/>
        <v>0</v>
      </c>
      <c r="S21" s="2">
        <f t="shared" si="12"/>
        <v>0</v>
      </c>
      <c r="T21" s="2"/>
    </row>
    <row r="22" spans="1:20" x14ac:dyDescent="0.2">
      <c r="A22" s="3"/>
      <c r="B22" s="2">
        <f t="shared" si="0"/>
        <v>0</v>
      </c>
      <c r="C22" s="2">
        <f t="shared" si="1"/>
        <v>0</v>
      </c>
      <c r="D22" s="3"/>
      <c r="E22" s="2">
        <f t="shared" si="2"/>
        <v>0</v>
      </c>
      <c r="F22" s="2">
        <f t="shared" si="3"/>
        <v>0</v>
      </c>
      <c r="G22" s="3"/>
      <c r="H22" s="2">
        <f t="shared" si="4"/>
        <v>0</v>
      </c>
      <c r="I22" s="2">
        <f t="shared" si="5"/>
        <v>0</v>
      </c>
      <c r="J22" s="3"/>
      <c r="K22" s="2">
        <f t="shared" si="6"/>
        <v>0</v>
      </c>
      <c r="L22" s="2">
        <f t="shared" si="7"/>
        <v>0</v>
      </c>
      <c r="M22" s="3"/>
      <c r="N22" s="2">
        <f t="shared" si="8"/>
        <v>0</v>
      </c>
      <c r="O22" s="2">
        <f t="shared" si="9"/>
        <v>0</v>
      </c>
      <c r="P22" s="3"/>
      <c r="Q22" s="2">
        <f t="shared" si="10"/>
        <v>0</v>
      </c>
      <c r="R22" s="2">
        <f t="shared" si="11"/>
        <v>0</v>
      </c>
      <c r="S22" s="2">
        <f t="shared" si="12"/>
        <v>0</v>
      </c>
      <c r="T22" s="2"/>
    </row>
    <row r="23" spans="1:20" x14ac:dyDescent="0.2">
      <c r="A23" s="3"/>
      <c r="B23" s="2">
        <f t="shared" si="0"/>
        <v>0</v>
      </c>
      <c r="C23" s="2">
        <f t="shared" si="1"/>
        <v>0</v>
      </c>
      <c r="D23" s="3"/>
      <c r="E23" s="2">
        <f t="shared" si="2"/>
        <v>0</v>
      </c>
      <c r="F23" s="2">
        <f t="shared" si="3"/>
        <v>0</v>
      </c>
      <c r="G23" s="3"/>
      <c r="H23" s="2">
        <f t="shared" si="4"/>
        <v>0</v>
      </c>
      <c r="I23" s="2">
        <f t="shared" si="5"/>
        <v>0</v>
      </c>
      <c r="J23" s="3"/>
      <c r="K23" s="2">
        <f t="shared" si="6"/>
        <v>0</v>
      </c>
      <c r="L23" s="2">
        <f t="shared" si="7"/>
        <v>0</v>
      </c>
      <c r="M23" s="3"/>
      <c r="N23" s="2">
        <f t="shared" si="8"/>
        <v>0</v>
      </c>
      <c r="O23" s="2">
        <f t="shared" si="9"/>
        <v>0</v>
      </c>
      <c r="P23" s="3"/>
      <c r="Q23" s="2">
        <f t="shared" si="10"/>
        <v>0</v>
      </c>
      <c r="R23" s="2">
        <f t="shared" si="11"/>
        <v>0</v>
      </c>
      <c r="S23" s="2">
        <f t="shared" si="12"/>
        <v>0</v>
      </c>
      <c r="T23" s="2"/>
    </row>
    <row r="24" spans="1:20" x14ac:dyDescent="0.2">
      <c r="A24" s="3"/>
      <c r="B24" s="2">
        <f t="shared" si="0"/>
        <v>0</v>
      </c>
      <c r="C24" s="2">
        <f t="shared" si="1"/>
        <v>0</v>
      </c>
      <c r="D24" s="3"/>
      <c r="E24" s="2">
        <f t="shared" si="2"/>
        <v>0</v>
      </c>
      <c r="F24" s="2">
        <f t="shared" si="3"/>
        <v>0</v>
      </c>
      <c r="G24" s="3"/>
      <c r="H24" s="2">
        <f t="shared" si="4"/>
        <v>0</v>
      </c>
      <c r="I24" s="2">
        <f t="shared" si="5"/>
        <v>0</v>
      </c>
      <c r="J24" s="3"/>
      <c r="K24" s="2">
        <f t="shared" si="6"/>
        <v>0</v>
      </c>
      <c r="L24" s="2">
        <f t="shared" si="7"/>
        <v>0</v>
      </c>
      <c r="M24" s="3"/>
      <c r="N24" s="2">
        <f t="shared" si="8"/>
        <v>0</v>
      </c>
      <c r="O24" s="2">
        <f t="shared" si="9"/>
        <v>0</v>
      </c>
      <c r="P24" s="3"/>
      <c r="Q24" s="2">
        <f t="shared" si="10"/>
        <v>0</v>
      </c>
      <c r="R24" s="2">
        <f t="shared" si="11"/>
        <v>0</v>
      </c>
      <c r="S24" s="2">
        <f t="shared" si="12"/>
        <v>0</v>
      </c>
      <c r="T24" s="2"/>
    </row>
    <row r="25" spans="1:20" x14ac:dyDescent="0.2">
      <c r="A25" s="3"/>
      <c r="B25" s="2">
        <f t="shared" si="0"/>
        <v>0</v>
      </c>
      <c r="C25" s="2">
        <f t="shared" si="1"/>
        <v>0</v>
      </c>
      <c r="D25" s="3"/>
      <c r="E25" s="2">
        <f t="shared" si="2"/>
        <v>0</v>
      </c>
      <c r="F25" s="2">
        <f t="shared" si="3"/>
        <v>0</v>
      </c>
      <c r="G25" s="3"/>
      <c r="H25" s="2">
        <f t="shared" si="4"/>
        <v>0</v>
      </c>
      <c r="I25" s="2">
        <f t="shared" si="5"/>
        <v>0</v>
      </c>
      <c r="J25" s="3"/>
      <c r="K25" s="2">
        <f t="shared" si="6"/>
        <v>0</v>
      </c>
      <c r="L25" s="2">
        <f t="shared" si="7"/>
        <v>0</v>
      </c>
      <c r="M25" s="3"/>
      <c r="N25" s="2">
        <f t="shared" si="8"/>
        <v>0</v>
      </c>
      <c r="O25" s="2">
        <f t="shared" si="9"/>
        <v>0</v>
      </c>
      <c r="P25" s="3"/>
      <c r="Q25" s="2">
        <f t="shared" si="10"/>
        <v>0</v>
      </c>
      <c r="R25" s="2">
        <f t="shared" si="11"/>
        <v>0</v>
      </c>
      <c r="S25" s="2">
        <f t="shared" si="12"/>
        <v>0</v>
      </c>
      <c r="T25" s="2"/>
    </row>
    <row r="26" spans="1:20" x14ac:dyDescent="0.2">
      <c r="A26" s="3"/>
      <c r="B26" s="2">
        <f t="shared" si="0"/>
        <v>0</v>
      </c>
      <c r="C26" s="2">
        <f t="shared" si="1"/>
        <v>0</v>
      </c>
      <c r="D26" s="3"/>
      <c r="E26" s="2">
        <f t="shared" si="2"/>
        <v>0</v>
      </c>
      <c r="F26" s="2">
        <f t="shared" si="3"/>
        <v>0</v>
      </c>
      <c r="G26" s="3"/>
      <c r="H26" s="2">
        <f t="shared" si="4"/>
        <v>0</v>
      </c>
      <c r="I26" s="2">
        <f t="shared" si="5"/>
        <v>0</v>
      </c>
      <c r="J26" s="3"/>
      <c r="K26" s="2">
        <f t="shared" si="6"/>
        <v>0</v>
      </c>
      <c r="L26" s="2">
        <f t="shared" si="7"/>
        <v>0</v>
      </c>
      <c r="M26" s="3"/>
      <c r="N26" s="2">
        <f t="shared" si="8"/>
        <v>0</v>
      </c>
      <c r="O26" s="2">
        <f t="shared" si="9"/>
        <v>0</v>
      </c>
      <c r="P26" s="3"/>
      <c r="Q26" s="2">
        <f t="shared" si="10"/>
        <v>0</v>
      </c>
      <c r="R26" s="2">
        <f t="shared" si="11"/>
        <v>0</v>
      </c>
      <c r="S26" s="2">
        <f t="shared" si="12"/>
        <v>0</v>
      </c>
      <c r="T26" s="2"/>
    </row>
    <row r="27" spans="1:20" x14ac:dyDescent="0.2">
      <c r="A27" s="3"/>
      <c r="B27" s="2">
        <f t="shared" si="0"/>
        <v>0</v>
      </c>
      <c r="C27" s="2">
        <f t="shared" si="1"/>
        <v>0</v>
      </c>
      <c r="D27" s="3"/>
      <c r="E27" s="2">
        <f t="shared" si="2"/>
        <v>0</v>
      </c>
      <c r="F27" s="2">
        <f t="shared" si="3"/>
        <v>0</v>
      </c>
      <c r="G27" s="3"/>
      <c r="H27" s="2">
        <f t="shared" si="4"/>
        <v>0</v>
      </c>
      <c r="I27" s="2">
        <f t="shared" si="5"/>
        <v>0</v>
      </c>
      <c r="J27" s="3"/>
      <c r="K27" s="2">
        <f t="shared" si="6"/>
        <v>0</v>
      </c>
      <c r="L27" s="2">
        <f t="shared" si="7"/>
        <v>0</v>
      </c>
      <c r="M27" s="3"/>
      <c r="N27" s="2">
        <f t="shared" si="8"/>
        <v>0</v>
      </c>
      <c r="O27" s="2">
        <f t="shared" si="9"/>
        <v>0</v>
      </c>
      <c r="P27" s="3"/>
      <c r="Q27" s="2">
        <f t="shared" si="10"/>
        <v>0</v>
      </c>
      <c r="R27" s="2">
        <f t="shared" si="11"/>
        <v>0</v>
      </c>
      <c r="S27" s="2">
        <f t="shared" si="12"/>
        <v>0</v>
      </c>
      <c r="T27" s="2"/>
    </row>
    <row r="28" spans="1:20" x14ac:dyDescent="0.2">
      <c r="A28" s="3"/>
      <c r="B28" s="2">
        <f t="shared" si="0"/>
        <v>0</v>
      </c>
      <c r="C28" s="2">
        <f t="shared" si="1"/>
        <v>0</v>
      </c>
      <c r="D28" s="3"/>
      <c r="E28" s="2">
        <f t="shared" si="2"/>
        <v>0</v>
      </c>
      <c r="F28" s="2">
        <f t="shared" si="3"/>
        <v>0</v>
      </c>
      <c r="G28" s="3"/>
      <c r="H28" s="2">
        <f t="shared" si="4"/>
        <v>0</v>
      </c>
      <c r="I28" s="2">
        <f t="shared" si="5"/>
        <v>0</v>
      </c>
      <c r="J28" s="3"/>
      <c r="K28" s="2">
        <f t="shared" si="6"/>
        <v>0</v>
      </c>
      <c r="L28" s="2">
        <f t="shared" si="7"/>
        <v>0</v>
      </c>
      <c r="M28" s="3"/>
      <c r="N28" s="2">
        <f t="shared" si="8"/>
        <v>0</v>
      </c>
      <c r="O28" s="2">
        <f t="shared" si="9"/>
        <v>0</v>
      </c>
      <c r="P28" s="3"/>
      <c r="Q28" s="2">
        <f t="shared" si="10"/>
        <v>0</v>
      </c>
      <c r="R28" s="2">
        <f t="shared" si="11"/>
        <v>0</v>
      </c>
      <c r="S28" s="2">
        <f t="shared" si="12"/>
        <v>0</v>
      </c>
      <c r="T28" s="2"/>
    </row>
    <row r="29" spans="1:20" x14ac:dyDescent="0.2">
      <c r="A29" s="3"/>
      <c r="B29" s="2">
        <f t="shared" si="0"/>
        <v>0</v>
      </c>
      <c r="C29" s="2">
        <f t="shared" si="1"/>
        <v>0</v>
      </c>
      <c r="D29" s="3"/>
      <c r="E29" s="2">
        <f t="shared" si="2"/>
        <v>0</v>
      </c>
      <c r="F29" s="2">
        <f t="shared" si="3"/>
        <v>0</v>
      </c>
      <c r="G29" s="3"/>
      <c r="H29" s="2">
        <f t="shared" si="4"/>
        <v>0</v>
      </c>
      <c r="I29" s="2">
        <f t="shared" si="5"/>
        <v>0</v>
      </c>
      <c r="J29" s="3"/>
      <c r="K29" s="2">
        <f t="shared" si="6"/>
        <v>0</v>
      </c>
      <c r="L29" s="2">
        <f t="shared" si="7"/>
        <v>0</v>
      </c>
      <c r="M29" s="3"/>
      <c r="N29" s="2">
        <f t="shared" si="8"/>
        <v>0</v>
      </c>
      <c r="O29" s="2">
        <f t="shared" si="9"/>
        <v>0</v>
      </c>
      <c r="P29" s="3"/>
      <c r="Q29" s="2">
        <f t="shared" si="10"/>
        <v>0</v>
      </c>
      <c r="R29" s="2">
        <f t="shared" si="11"/>
        <v>0</v>
      </c>
      <c r="S29" s="2">
        <f t="shared" si="12"/>
        <v>0</v>
      </c>
      <c r="T29" s="2"/>
    </row>
    <row r="30" spans="1:20" x14ac:dyDescent="0.2">
      <c r="A30" s="3"/>
      <c r="B30" s="2">
        <f t="shared" si="0"/>
        <v>0</v>
      </c>
      <c r="C30" s="2">
        <f t="shared" si="1"/>
        <v>0</v>
      </c>
      <c r="D30" s="3"/>
      <c r="E30" s="2">
        <f t="shared" si="2"/>
        <v>0</v>
      </c>
      <c r="F30" s="2">
        <f t="shared" si="3"/>
        <v>0</v>
      </c>
      <c r="G30" s="3"/>
      <c r="H30" s="2">
        <f t="shared" si="4"/>
        <v>0</v>
      </c>
      <c r="I30" s="2">
        <f t="shared" si="5"/>
        <v>0</v>
      </c>
      <c r="J30" s="3"/>
      <c r="K30" s="2">
        <f t="shared" si="6"/>
        <v>0</v>
      </c>
      <c r="L30" s="2">
        <f t="shared" si="7"/>
        <v>0</v>
      </c>
      <c r="M30" s="3"/>
      <c r="N30" s="2">
        <f t="shared" si="8"/>
        <v>0</v>
      </c>
      <c r="O30" s="2">
        <f t="shared" si="9"/>
        <v>0</v>
      </c>
      <c r="P30" s="3"/>
      <c r="Q30" s="2">
        <f t="shared" si="10"/>
        <v>0</v>
      </c>
      <c r="R30" s="2">
        <f t="shared" si="11"/>
        <v>0</v>
      </c>
      <c r="S30" s="2">
        <f t="shared" si="12"/>
        <v>0</v>
      </c>
      <c r="T30" s="2"/>
    </row>
    <row r="31" spans="1:20" x14ac:dyDescent="0.2">
      <c r="A31" s="3"/>
      <c r="B31" s="2">
        <f t="shared" si="0"/>
        <v>0</v>
      </c>
      <c r="C31" s="2">
        <f t="shared" si="1"/>
        <v>0</v>
      </c>
      <c r="D31" s="3"/>
      <c r="E31" s="2">
        <f t="shared" si="2"/>
        <v>0</v>
      </c>
      <c r="F31" s="2">
        <f t="shared" si="3"/>
        <v>0</v>
      </c>
      <c r="G31" s="3"/>
      <c r="H31" s="2">
        <f t="shared" si="4"/>
        <v>0</v>
      </c>
      <c r="I31" s="2">
        <f t="shared" si="5"/>
        <v>0</v>
      </c>
      <c r="J31" s="3"/>
      <c r="K31" s="2">
        <f t="shared" si="6"/>
        <v>0</v>
      </c>
      <c r="L31" s="2">
        <f t="shared" si="7"/>
        <v>0</v>
      </c>
      <c r="M31" s="3"/>
      <c r="N31" s="2">
        <f t="shared" si="8"/>
        <v>0</v>
      </c>
      <c r="O31" s="2">
        <f t="shared" si="9"/>
        <v>0</v>
      </c>
      <c r="P31" s="3"/>
      <c r="Q31" s="2">
        <f t="shared" si="10"/>
        <v>0</v>
      </c>
      <c r="R31" s="2">
        <f t="shared" si="11"/>
        <v>0</v>
      </c>
      <c r="S31" s="2">
        <f t="shared" si="12"/>
        <v>0</v>
      </c>
      <c r="T31" s="2"/>
    </row>
    <row r="32" spans="1:20" x14ac:dyDescent="0.2">
      <c r="A32" s="3"/>
      <c r="B32" s="2">
        <f t="shared" si="0"/>
        <v>0</v>
      </c>
      <c r="C32" s="2">
        <f t="shared" si="1"/>
        <v>0</v>
      </c>
      <c r="D32" s="3"/>
      <c r="E32" s="2">
        <f t="shared" si="2"/>
        <v>0</v>
      </c>
      <c r="F32" s="2">
        <f t="shared" si="3"/>
        <v>0</v>
      </c>
      <c r="G32" s="3"/>
      <c r="H32" s="2">
        <f t="shared" si="4"/>
        <v>0</v>
      </c>
      <c r="I32" s="2">
        <f t="shared" si="5"/>
        <v>0</v>
      </c>
      <c r="J32" s="3"/>
      <c r="K32" s="2">
        <f t="shared" si="6"/>
        <v>0</v>
      </c>
      <c r="L32" s="2">
        <f t="shared" si="7"/>
        <v>0</v>
      </c>
      <c r="M32" s="3"/>
      <c r="N32" s="2">
        <f t="shared" si="8"/>
        <v>0</v>
      </c>
      <c r="O32" s="2">
        <f t="shared" si="9"/>
        <v>0</v>
      </c>
      <c r="P32" s="3"/>
      <c r="Q32" s="2">
        <f t="shared" si="10"/>
        <v>0</v>
      </c>
      <c r="R32" s="2">
        <f t="shared" si="11"/>
        <v>0</v>
      </c>
      <c r="S32" s="2">
        <f t="shared" si="12"/>
        <v>0</v>
      </c>
      <c r="T32" s="2"/>
    </row>
    <row r="33" spans="1:20" x14ac:dyDescent="0.2">
      <c r="A33" s="3"/>
      <c r="B33" s="2">
        <f t="shared" si="0"/>
        <v>0</v>
      </c>
      <c r="C33" s="2">
        <f t="shared" si="1"/>
        <v>0</v>
      </c>
      <c r="D33" s="3"/>
      <c r="E33" s="2">
        <f t="shared" si="2"/>
        <v>0</v>
      </c>
      <c r="F33" s="2">
        <f t="shared" si="3"/>
        <v>0</v>
      </c>
      <c r="G33" s="3"/>
      <c r="H33" s="2">
        <f t="shared" si="4"/>
        <v>0</v>
      </c>
      <c r="I33" s="2">
        <f t="shared" si="5"/>
        <v>0</v>
      </c>
      <c r="J33" s="3"/>
      <c r="K33" s="2">
        <f t="shared" si="6"/>
        <v>0</v>
      </c>
      <c r="L33" s="2">
        <f t="shared" si="7"/>
        <v>0</v>
      </c>
      <c r="M33" s="3"/>
      <c r="N33" s="2">
        <f t="shared" si="8"/>
        <v>0</v>
      </c>
      <c r="O33" s="2">
        <f t="shared" si="9"/>
        <v>0</v>
      </c>
      <c r="P33" s="3"/>
      <c r="Q33" s="2">
        <f t="shared" si="10"/>
        <v>0</v>
      </c>
      <c r="R33" s="2">
        <f t="shared" si="11"/>
        <v>0</v>
      </c>
      <c r="S33" s="2">
        <f t="shared" si="12"/>
        <v>0</v>
      </c>
      <c r="T33" s="2"/>
    </row>
    <row r="34" spans="1:20" x14ac:dyDescent="0.2">
      <c r="A34" s="3"/>
      <c r="B34" s="2">
        <f t="shared" si="0"/>
        <v>0</v>
      </c>
      <c r="C34" s="2">
        <f t="shared" si="1"/>
        <v>0</v>
      </c>
      <c r="D34" s="3"/>
      <c r="E34" s="2">
        <f t="shared" si="2"/>
        <v>0</v>
      </c>
      <c r="F34" s="2">
        <f t="shared" si="3"/>
        <v>0</v>
      </c>
      <c r="G34" s="3"/>
      <c r="H34" s="2">
        <f t="shared" si="4"/>
        <v>0</v>
      </c>
      <c r="I34" s="2">
        <f t="shared" si="5"/>
        <v>0</v>
      </c>
      <c r="J34" s="3"/>
      <c r="K34" s="2">
        <f t="shared" si="6"/>
        <v>0</v>
      </c>
      <c r="L34" s="2">
        <f t="shared" si="7"/>
        <v>0</v>
      </c>
      <c r="M34" s="3"/>
      <c r="N34" s="2">
        <f t="shared" si="8"/>
        <v>0</v>
      </c>
      <c r="O34" s="2">
        <f t="shared" si="9"/>
        <v>0</v>
      </c>
      <c r="P34" s="3"/>
      <c r="Q34" s="2">
        <f t="shared" si="10"/>
        <v>0</v>
      </c>
      <c r="R34" s="2">
        <f t="shared" si="11"/>
        <v>0</v>
      </c>
      <c r="S34" s="2">
        <f t="shared" si="12"/>
        <v>0</v>
      </c>
      <c r="T34" s="2"/>
    </row>
    <row r="35" spans="1:20" x14ac:dyDescent="0.2">
      <c r="A35" s="3"/>
      <c r="B35" s="2">
        <f t="shared" si="0"/>
        <v>0</v>
      </c>
      <c r="C35" s="2">
        <f t="shared" si="1"/>
        <v>0</v>
      </c>
      <c r="D35" s="3"/>
      <c r="E35" s="2">
        <f t="shared" si="2"/>
        <v>0</v>
      </c>
      <c r="F35" s="2">
        <f t="shared" si="3"/>
        <v>0</v>
      </c>
      <c r="G35" s="3"/>
      <c r="H35" s="2">
        <f t="shared" si="4"/>
        <v>0</v>
      </c>
      <c r="I35" s="2">
        <f t="shared" si="5"/>
        <v>0</v>
      </c>
      <c r="J35" s="3"/>
      <c r="K35" s="2">
        <f t="shared" si="6"/>
        <v>0</v>
      </c>
      <c r="L35" s="2">
        <f t="shared" si="7"/>
        <v>0</v>
      </c>
      <c r="M35" s="3"/>
      <c r="N35" s="2">
        <f t="shared" si="8"/>
        <v>0</v>
      </c>
      <c r="O35" s="2">
        <f t="shared" si="9"/>
        <v>0</v>
      </c>
      <c r="P35" s="3"/>
      <c r="Q35" s="2">
        <f t="shared" si="10"/>
        <v>0</v>
      </c>
      <c r="R35" s="2">
        <f t="shared" si="11"/>
        <v>0</v>
      </c>
      <c r="S35" s="2">
        <f t="shared" si="12"/>
        <v>0</v>
      </c>
      <c r="T35" s="2"/>
    </row>
    <row r="36" spans="1:20" x14ac:dyDescent="0.2">
      <c r="A36" s="3"/>
      <c r="B36" s="2">
        <f t="shared" si="0"/>
        <v>0</v>
      </c>
      <c r="C36" s="2">
        <f t="shared" si="1"/>
        <v>0</v>
      </c>
      <c r="D36" s="3"/>
      <c r="E36" s="2">
        <f t="shared" si="2"/>
        <v>0</v>
      </c>
      <c r="F36" s="2">
        <f t="shared" si="3"/>
        <v>0</v>
      </c>
      <c r="G36" s="3"/>
      <c r="H36" s="2">
        <f t="shared" si="4"/>
        <v>0</v>
      </c>
      <c r="I36" s="2">
        <f t="shared" si="5"/>
        <v>0</v>
      </c>
      <c r="J36" s="3"/>
      <c r="K36" s="2">
        <f t="shared" si="6"/>
        <v>0</v>
      </c>
      <c r="L36" s="2">
        <f t="shared" si="7"/>
        <v>0</v>
      </c>
      <c r="M36" s="3"/>
      <c r="N36" s="2">
        <f t="shared" si="8"/>
        <v>0</v>
      </c>
      <c r="O36" s="2">
        <f t="shared" si="9"/>
        <v>0</v>
      </c>
      <c r="P36" s="3"/>
      <c r="Q36" s="2">
        <f t="shared" si="10"/>
        <v>0</v>
      </c>
      <c r="R36" s="2">
        <f t="shared" si="11"/>
        <v>0</v>
      </c>
      <c r="S36" s="2">
        <f t="shared" si="12"/>
        <v>0</v>
      </c>
      <c r="T36" s="2"/>
    </row>
    <row r="37" spans="1:20" x14ac:dyDescent="0.2">
      <c r="A37" s="3"/>
      <c r="B37" s="2">
        <f t="shared" si="0"/>
        <v>0</v>
      </c>
      <c r="C37" s="2">
        <f t="shared" si="1"/>
        <v>0</v>
      </c>
      <c r="D37" s="3"/>
      <c r="E37" s="2">
        <f t="shared" si="2"/>
        <v>0</v>
      </c>
      <c r="F37" s="2">
        <f t="shared" si="3"/>
        <v>0</v>
      </c>
      <c r="G37" s="3"/>
      <c r="H37" s="2">
        <f t="shared" si="4"/>
        <v>0</v>
      </c>
      <c r="I37" s="2">
        <f t="shared" si="5"/>
        <v>0</v>
      </c>
      <c r="J37" s="3"/>
      <c r="K37" s="2">
        <f t="shared" si="6"/>
        <v>0</v>
      </c>
      <c r="L37" s="2">
        <f t="shared" si="7"/>
        <v>0</v>
      </c>
      <c r="M37" s="3"/>
      <c r="N37" s="2">
        <f t="shared" si="8"/>
        <v>0</v>
      </c>
      <c r="O37" s="2">
        <f t="shared" si="9"/>
        <v>0</v>
      </c>
      <c r="P37" s="3"/>
      <c r="Q37" s="2">
        <f t="shared" si="10"/>
        <v>0</v>
      </c>
      <c r="R37" s="2">
        <f t="shared" si="11"/>
        <v>0</v>
      </c>
      <c r="S37" s="2">
        <f t="shared" si="12"/>
        <v>0</v>
      </c>
      <c r="T37" s="2"/>
    </row>
    <row r="38" spans="1:20" x14ac:dyDescent="0.2">
      <c r="A38" s="3"/>
      <c r="B38" s="2">
        <f t="shared" si="0"/>
        <v>0</v>
      </c>
      <c r="C38" s="2">
        <f t="shared" si="1"/>
        <v>0</v>
      </c>
      <c r="D38" s="3"/>
      <c r="E38" s="2">
        <f t="shared" si="2"/>
        <v>0</v>
      </c>
      <c r="F38" s="2">
        <f t="shared" si="3"/>
        <v>0</v>
      </c>
      <c r="G38" s="3"/>
      <c r="H38" s="2">
        <f t="shared" si="4"/>
        <v>0</v>
      </c>
      <c r="I38" s="2">
        <f t="shared" si="5"/>
        <v>0</v>
      </c>
      <c r="J38" s="3"/>
      <c r="K38" s="2">
        <f t="shared" si="6"/>
        <v>0</v>
      </c>
      <c r="L38" s="2">
        <f t="shared" si="7"/>
        <v>0</v>
      </c>
      <c r="M38" s="3"/>
      <c r="N38" s="2">
        <f t="shared" si="8"/>
        <v>0</v>
      </c>
      <c r="O38" s="2">
        <f t="shared" si="9"/>
        <v>0</v>
      </c>
      <c r="P38" s="3"/>
      <c r="Q38" s="2">
        <f t="shared" si="10"/>
        <v>0</v>
      </c>
      <c r="R38" s="2">
        <f t="shared" si="11"/>
        <v>0</v>
      </c>
      <c r="S38" s="2">
        <f t="shared" si="12"/>
        <v>0</v>
      </c>
      <c r="T38" s="2"/>
    </row>
    <row r="39" spans="1:20" x14ac:dyDescent="0.2">
      <c r="A39" s="3"/>
      <c r="B39" s="2">
        <f t="shared" si="0"/>
        <v>0</v>
      </c>
      <c r="C39" s="2">
        <f t="shared" si="1"/>
        <v>0</v>
      </c>
      <c r="D39" s="3"/>
      <c r="E39" s="2">
        <f t="shared" si="2"/>
        <v>0</v>
      </c>
      <c r="F39" s="2">
        <f t="shared" si="3"/>
        <v>0</v>
      </c>
      <c r="G39" s="3"/>
      <c r="H39" s="2">
        <f t="shared" si="4"/>
        <v>0</v>
      </c>
      <c r="I39" s="2">
        <f t="shared" si="5"/>
        <v>0</v>
      </c>
      <c r="J39" s="3"/>
      <c r="K39" s="2">
        <f t="shared" si="6"/>
        <v>0</v>
      </c>
      <c r="L39" s="2">
        <f t="shared" si="7"/>
        <v>0</v>
      </c>
      <c r="M39" s="3"/>
      <c r="N39" s="2">
        <f t="shared" si="8"/>
        <v>0</v>
      </c>
      <c r="O39" s="2">
        <f t="shared" si="9"/>
        <v>0</v>
      </c>
      <c r="P39" s="3"/>
      <c r="Q39" s="2">
        <f t="shared" si="10"/>
        <v>0</v>
      </c>
      <c r="R39" s="2">
        <f t="shared" si="11"/>
        <v>0</v>
      </c>
      <c r="S39" s="2">
        <f t="shared" si="12"/>
        <v>0</v>
      </c>
      <c r="T39" s="2"/>
    </row>
    <row r="40" spans="1:20" x14ac:dyDescent="0.2">
      <c r="A40" s="3"/>
      <c r="B40" s="2">
        <f t="shared" si="0"/>
        <v>0</v>
      </c>
      <c r="C40" s="2">
        <f t="shared" si="1"/>
        <v>0</v>
      </c>
      <c r="D40" s="3"/>
      <c r="E40" s="2">
        <f t="shared" si="2"/>
        <v>0</v>
      </c>
      <c r="F40" s="2">
        <f t="shared" si="3"/>
        <v>0</v>
      </c>
      <c r="G40" s="3"/>
      <c r="H40" s="2">
        <f t="shared" si="4"/>
        <v>0</v>
      </c>
      <c r="I40" s="2">
        <f t="shared" si="5"/>
        <v>0</v>
      </c>
      <c r="J40" s="3"/>
      <c r="K40" s="2">
        <f t="shared" si="6"/>
        <v>0</v>
      </c>
      <c r="L40" s="2">
        <f t="shared" si="7"/>
        <v>0</v>
      </c>
      <c r="M40" s="3"/>
      <c r="N40" s="2">
        <f t="shared" si="8"/>
        <v>0</v>
      </c>
      <c r="O40" s="2">
        <f t="shared" si="9"/>
        <v>0</v>
      </c>
      <c r="P40" s="3"/>
      <c r="Q40" s="2">
        <f t="shared" si="10"/>
        <v>0</v>
      </c>
      <c r="R40" s="2">
        <f t="shared" si="11"/>
        <v>0</v>
      </c>
      <c r="S40" s="2">
        <f t="shared" si="12"/>
        <v>0</v>
      </c>
      <c r="T40" s="2"/>
    </row>
    <row r="41" spans="1:20" x14ac:dyDescent="0.2">
      <c r="A41" s="3"/>
      <c r="B41" s="2">
        <f t="shared" si="0"/>
        <v>0</v>
      </c>
      <c r="C41" s="2">
        <f t="shared" si="1"/>
        <v>0</v>
      </c>
      <c r="D41" s="3"/>
      <c r="E41" s="2">
        <f t="shared" si="2"/>
        <v>0</v>
      </c>
      <c r="F41" s="2">
        <f t="shared" si="3"/>
        <v>0</v>
      </c>
      <c r="G41" s="3"/>
      <c r="H41" s="2">
        <f t="shared" si="4"/>
        <v>0</v>
      </c>
      <c r="I41" s="2">
        <f t="shared" si="5"/>
        <v>0</v>
      </c>
      <c r="J41" s="3"/>
      <c r="K41" s="2">
        <f t="shared" si="6"/>
        <v>0</v>
      </c>
      <c r="L41" s="2">
        <f t="shared" si="7"/>
        <v>0</v>
      </c>
      <c r="M41" s="3"/>
      <c r="N41" s="2">
        <f t="shared" si="8"/>
        <v>0</v>
      </c>
      <c r="O41" s="2">
        <f t="shared" si="9"/>
        <v>0</v>
      </c>
      <c r="P41" s="3"/>
      <c r="Q41" s="2">
        <f t="shared" si="10"/>
        <v>0</v>
      </c>
      <c r="R41" s="2">
        <f t="shared" si="11"/>
        <v>0</v>
      </c>
      <c r="S41" s="2">
        <f t="shared" si="12"/>
        <v>0</v>
      </c>
      <c r="T41" s="2"/>
    </row>
  </sheetData>
  <mergeCells count="9">
    <mergeCell ref="A1:T1"/>
    <mergeCell ref="A2:C3"/>
    <mergeCell ref="D2:F3"/>
    <mergeCell ref="G2:I3"/>
    <mergeCell ref="J2:L3"/>
    <mergeCell ref="M2:O3"/>
    <mergeCell ref="P2:R3"/>
    <mergeCell ref="S2:S4"/>
    <mergeCell ref="T2:T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Online Assignments</vt:lpstr>
      <vt:lpstr>Overall Grades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dcterms:created xsi:type="dcterms:W3CDTF">2018-09-04T15:05:19Z</dcterms:created>
  <dcterms:modified xsi:type="dcterms:W3CDTF">2018-09-04T16:58:41Z</dcterms:modified>
  <cp:category/>
</cp:coreProperties>
</file>