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ivote table" sheetId="3" r:id="rId1"/>
    <sheet name="employee datanset" sheetId="1" r:id="rId2"/>
    <sheet name="chart presentation" sheetId="2" r:id="rId3"/>
  </sheets>
  <calcPr calcId="191028"/>
  <pivotCaches>
    <pivotCache cacheId="0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<sst xmlns="http://schemas.openxmlformats.org/spreadsheetml/2006/main" count="1830" uniqueCount="484">
  <si>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</si>
  <si>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</si>
  <si>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</si>
  <si>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</si>
  <si>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</si>
  <si>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</si>
  <si>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</si>
  <si>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</si>
  <si>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</si>
  <si>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</si>
  <si>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</si>
  <si>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</si>
  <si>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</si>
  <si>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</si>
  <si>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</si>
  <si>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</si>
  <si>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</si>
  <si>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</si>
  <si>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</si>
  <si>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</si>
  <si>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</si>
  <si>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</si>
  <si>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</si>
  <si>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</si>
  <si>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</si>
  <si>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</si>
  <si>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</si>
  <si>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</si>
  <si>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</si>
  <si>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</si>
  <si>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</si>
  <si>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</si>
  <si>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</si>
  <si>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</si>
  <si>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</si>
  <si>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</si>
  <si>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</si>
  <si>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</si>
  <si>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</si>
  <si>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</si>
  <si>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</si>
  <si>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</si>
  <si>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</si>
  <si>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</si>
  <si>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</si>
  <si>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</si>
  <si>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</si>
  <si>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</si>
  <si>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</si>
  <si>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</si>
  <si>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</si>
  <si>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</si>
  <si>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</si>
  <si>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</si>
  <si>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</si>
  <si>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</si>
  <si>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</si>
  <si>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</si>
  <si>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</si>
  <si>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</si>
  <si>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</si>
  <si>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</si>
  <si>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</si>
  <si>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</si>
  <si>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</si>
  <si>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</si>
  <si>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</si>
  <si>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</si>
  <si>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</si>
  <si>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</si>
  <si>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</si>
  <si>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</si>
  <si>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</si>
  <si>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</si>
  <si>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</si>
  <si>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</si>
  <si>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</si>
  <si>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</si>
  <si>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</si>
  <si>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</si>
  <si>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</si>
  <si>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</si>
  <si>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</si>
  <si>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</si>
  <si>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</si>
  <si>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</si>
  <si>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</si>
  <si>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</si>
  <si>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</si>
  <si>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</si>
  <si>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</si>
  <si>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</si>
  <si>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</si>
  <si>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</si>
  <si>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</si>
  <si>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</si>
  <si>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</si>
  <si>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</si>
  <si>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</si>
  <si>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</si>
  <si>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</si>
  <si>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</si>
  <si>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</si>
  <si>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</si>
  <si>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</si>
  <si>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</si>
  <si>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</si>
  <si>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</si>
  <si>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</si>
  <si>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</si>
  <si>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</si>
  <si>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</si>
  <si>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</si>
  <si>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</si>
  <si>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</si>
  <si>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</si>
  <si>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</si>
  <si>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</si>
  <si>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</si>
  <si>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</si>
  <si>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</si>
  <si>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</si>
  <si>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</si>
  <si>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</si>
  <si>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</si>
  <si>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</si>
  <si>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</si>
  <si>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</si>
  <si>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</si>
  <si>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</si>
  <si>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</si>
  <si>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</si>
  <si>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</si>
  <si>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</si>
  <si>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</si>
  <si>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</si>
  <si>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</si>
  <si>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</si>
  <si>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</si>
  <si>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</si>
  <si>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</si>
  <si>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</si>
  <si>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</si>
  <si>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</si>
  <si>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</si>
  <si>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</si>
  <si>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</si>
  <si>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</si>
  <si>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</si>
  <si>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</si>
  <si>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</si>
  <si>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</si>
  <si>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</si>
  <si>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</si>
  <si>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</si>
  <si>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</si>
  <si>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</si>
  <si>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</si>
  <si>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</si>
  <si>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</si>
  <si>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</si>
  <si>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</si>
  <si>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</si>
  <si>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</si>
  <si>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</si>
  <si>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</si>
  <si>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</si>
  <si>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</si>
  <si>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</si>
  <si>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</si>
  <si>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</si>
  <si>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</si>
  <si>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</si>
  <si>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</si>
  <si>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</si>
  <si>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</si>
  <si>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</si>
  <si>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</si>
  <si>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</si>
  <si>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</si>
  <si>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</si>
  <si>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</si>
  <si>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</si>
  <si>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</si>
  <si>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</si>
  <si>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</si>
  <si>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</si>
  <si>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</si>
  <si>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</si>
  <si>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</si>
  <si>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</si>
  <si>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</si>
  <si>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</si>
  <si>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</si>
  <si>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</si>
  <si>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</si>
  <si>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</si>
  <si>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</si>
  <si>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</si>
  <si>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</si>
  <si>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</si>
  <si>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</si>
  <si>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</si>
  <si>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</si>
  <si>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</si>
  <si>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</si>
  <si>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</si>
  <si>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</si>
  <si>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</si>
  <si>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</si>
  <si>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</si>
  <si>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</si>
  <si>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</si>
  <si>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</si>
  <si>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</si>
  <si>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</si>
  <si>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</si>
  <si>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</si>
  <si>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</si>
  <si>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</si>
  <si>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</si>
  <si>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</si>
  <si>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</si>
  <si>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</si>
  <si>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</si>
  <si>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</si>
  <si>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</si>
  <si>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</si>
  <si>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</si>
  <si>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</si>
  <si>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</si>
  <si>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</si>
  <si>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</si>
  <si>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</si>
  <si>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</si>
  <si>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</si>
  <si>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</si>
  <si>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</si>
  <si>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</si>
  <si>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</si>
  <si>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</si>
  <si>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</si>
  <si>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</si>
  <si>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</si>
  <si>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</si>
  <si>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</si>
  <si>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</si>
  <si>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</si>
  <si>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</si>
  <si>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</si>
  <si>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</si>
  <si>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</si>
  <si>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</si>
  <si>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</si>
  <si>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</si>
  <si>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</si>
  <si>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</si>
  <si>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</si>
  <si>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</si>
  <si>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</si>
  <si>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</si>
  <si>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</si>
  <si>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</si>
  <si>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</si>
  <si>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</si>
  <si>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</si>
  <si>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</si>
  <si>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</si>
  <si>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</si>
  <si>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</si>
  <si>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</si>
  <si>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</si>
  <si>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</si>
  <si>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</si>
  <si>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</si>
  <si>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</si>
  <si>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</si>
  <si>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</si>
  <si>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</si>
  <si>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</si>
  <si>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</si>
  <si>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</si>
  <si>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</si>
  <si>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</si>
  <si>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</si>
  <si>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</si>
  <si>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</si>
  <si>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</si>
  <si>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</si>
  <si>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</si>
  <si>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</si>
  <si>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</si>
  <si>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</si>
  <si>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</si>
  <si>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</si>
  <si>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</si>
  <si>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</si>
  <si>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</si>
  <si>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</si>
  <si>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</si>
  <si>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</si>
  <si>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</si>
  <si>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</si>
  <si>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</si>
  <si>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</si>
  <si>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</si>
  <si>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</si>
  <si>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</si>
  <si>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</si>
  <si>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</si>
  <si>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</si>
  <si>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</si>
  <si>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</si>
  <si>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</si>
  <si>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</si>
  <si>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</si>
  <si>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</si>
  <si>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</si>
  <si>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</si>
  <si>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</si>
  <si>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</si>
  <si>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</si>
  <si>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</si>
  <si>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</si>
  <si>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</si>
  <si>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</si>
  <si>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</si>
  <si>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</si>
  <si>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</si>
  <si>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</si>
  <si>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</si>
  <si>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</si>
  <si>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</si>
  <si>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</si>
  <si>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</si>
  <si>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</si>
  <si>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</si>
  <si>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</si>
  <si>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</si>
  <si>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</si>
  <si>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</si>
  <si>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</si>
  <si>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</si>
  <si>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</si>
  <si>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</si>
  <si>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</si>
  <si>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</si>
  <si>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</si>
  <si>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</si>
  <si>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</si>
  <si>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</si>
  <si>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</si>
  <si>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</si>
  <si>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</si>
  <si>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</si>
  <si>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</si>
  <si>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</si>
  <si>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</si>
  <si>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</si>
  <si>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</si>
  <si>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</si>
  <si>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</si>
  <si>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</si>
  <si>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</si>
  <si>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</si>
  <si>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</si>
  <si>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</si>
  <si>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</si>
  <si>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</si>
  <si>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</si>
  <si>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</si>
  <si>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</si>
  <si>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</si>
  <si>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</si>
  <si>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</si>
  <si>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</si>
  <si>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</si>
  <si>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</si>
  <si>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</si>
  <si>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</si>
  <si>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</si>
  <si>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</si>
  <si>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</si>
  <si>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</si>
  <si>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</si>
  <si>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</si>
  <si>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</si>
  <si>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</si>
  <si>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</si>
  <si>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</si>
  <si>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</si>
  <si>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</si>
  <si>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</si>
  <si>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</si>
  <si>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</si>
  <si>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</si>
  <si>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</si>
  <si>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</si>
  <si>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</si>
  <si>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</si>
  <si>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</si>
  <si>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</si>
  <si>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</si>
  <si>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</si>
  <si>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</si>
  <si>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</si>
  <si>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</si>
  <si>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</si>
  <si>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</si>
  <si>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</si>
  <si>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</si>
  <si>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</si>
  <si>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</si>
  <si>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</si>
  <si>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</si>
  <si>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</si>
  <si>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</si>
  <si>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</si>
  <si>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</si>
  <si>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</si>
  <si>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</si>
  <si>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</si>
  <si>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</si>
  <si>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</si>
  <si>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</si>
  <si>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</si>
  <si>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</si>
  <si>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</si>
  <si>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</si>
  <si>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</si>
  <si>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</si>
  <si>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</si>
  <si>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</si>
  <si>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</si>
  <si>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</si>
  <si>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</si>
  <si>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</si>
  <si>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</si>
  <si>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</si>
  <si>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</si>
  <si>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</si>
  <si>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</si>
  <si>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</si>
  <si>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</si>
  <si>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</si>
  <si>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</si>
  <si>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</si>
  <si>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</si>
  <si>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</si>
  <si>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</si>
  <si>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</si>
  <si>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</si>
  <si>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</si>
  <si>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</si>
  <si>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</si>
  <si>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</si>
  <si>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</si>
  <si>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</si>
  <si>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</si>
  <si>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</si>
  <si>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</si>
  <si>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</si>
  <si>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</si>
  <si>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</si>
  <si>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</si>
  <si>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</si>
  <si>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</si>
  <si>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</si>
  <si>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</si>
  <si>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</si>
  <si>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</si>
  <si>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</si>
  <si>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</si>
  <si>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</si>
  <si>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</si>
  <si>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</si>
  <si>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</si>
  <si>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</si>
  <si>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</si>
  <si>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</si>
  <si>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(blank)</t>
  </si>
  <si>
    <t>(All)</t>
  </si>
  <si>
    <t>Sum of Salary</t>
  </si>
  <si>
    <t>Formula1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</si>
</sst>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'employee datanset'!$D$1</c:f>
              <c:strCache>
                <c:ptCount val="1"/>
                <c:pt idx="0">
                  <c:v>Department</c:v>
                </c:pt>
              </c:strCache>
            </c:strRef>
          </c:tx>
          <c:val>
            <c:numRef>
              <c:f>'employee datanset'!$D$2:$D$198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</c:numCache>
            </c:numRef>
          </c:val>
        </c:ser>
        <c:ser>
          <c:idx val="1"/>
          <c:order val="1"/>
          <c:tx>
            <c:strRef>
              <c:f>'employee datanset'!$E$1</c:f>
              <c:strCache>
                <c:ptCount val="1"/>
                <c:pt idx="0">
                  <c:v>Salary</c:v>
                </c:pt>
              </c:strCache>
            </c:strRef>
          </c:tx>
          <c:val>
            <c:numRef>
              <c:f>'employee datanset'!$E$2:$E$198</c:f>
              <c:numCache>
                <c:formatCode>General</c:formatCode>
                <c:ptCount val="197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104335.03999999999</c:v>
                </c:pt>
                <c:pt idx="28">
                  <c:v>52246.29</c:v>
                </c:pt>
                <c:pt idx="29">
                  <c:v>90697.67</c:v>
                </c:pt>
                <c:pt idx="30">
                  <c:v>90884.32</c:v>
                </c:pt>
                <c:pt idx="31">
                  <c:v>76320.44</c:v>
                </c:pt>
                <c:pt idx="32">
                  <c:v>73360.38</c:v>
                </c:pt>
                <c:pt idx="34">
                  <c:v>50449.46</c:v>
                </c:pt>
                <c:pt idx="35">
                  <c:v>53949.26</c:v>
                </c:pt>
                <c:pt idx="36">
                  <c:v>113616.23</c:v>
                </c:pt>
                <c:pt idx="37">
                  <c:v>110906.35</c:v>
                </c:pt>
                <c:pt idx="38">
                  <c:v>100371.31</c:v>
                </c:pt>
                <c:pt idx="39">
                  <c:v>69163.39</c:v>
                </c:pt>
                <c:pt idx="40">
                  <c:v>114691.03</c:v>
                </c:pt>
                <c:pt idx="41">
                  <c:v>86556.96</c:v>
                </c:pt>
                <c:pt idx="42">
                  <c:v>31172.77</c:v>
                </c:pt>
                <c:pt idx="43">
                  <c:v>80169.42</c:v>
                </c:pt>
                <c:pt idx="44">
                  <c:v>53949.26</c:v>
                </c:pt>
                <c:pt idx="45">
                  <c:v>58935.92</c:v>
                </c:pt>
                <c:pt idx="46">
                  <c:v>63555.73</c:v>
                </c:pt>
                <c:pt idx="47">
                  <c:v>57419.35</c:v>
                </c:pt>
                <c:pt idx="48">
                  <c:v>67818.14</c:v>
                </c:pt>
                <c:pt idx="49">
                  <c:v>44403.77</c:v>
                </c:pt>
                <c:pt idx="50">
                  <c:v>40753.54</c:v>
                </c:pt>
                <c:pt idx="51">
                  <c:v>102934.09</c:v>
                </c:pt>
                <c:pt idx="52">
                  <c:v>68860.399999999994</c:v>
                </c:pt>
                <c:pt idx="53">
                  <c:v>79567.69</c:v>
                </c:pt>
                <c:pt idx="54">
                  <c:v>35943.620000000003</c:v>
                </c:pt>
                <c:pt idx="55">
                  <c:v>116767.63</c:v>
                </c:pt>
                <c:pt idx="56">
                  <c:v>85455.53</c:v>
                </c:pt>
                <c:pt idx="57">
                  <c:v>39700.82</c:v>
                </c:pt>
                <c:pt idx="58">
                  <c:v>38438.239999999998</c:v>
                </c:pt>
                <c:pt idx="59">
                  <c:v>50855.53</c:v>
                </c:pt>
                <c:pt idx="60">
                  <c:v>0</c:v>
                </c:pt>
                <c:pt idx="61">
                  <c:v>37362.300000000003</c:v>
                </c:pt>
                <c:pt idx="62">
                  <c:v>72876.91</c:v>
                </c:pt>
                <c:pt idx="63">
                  <c:v>31042.51</c:v>
                </c:pt>
                <c:pt idx="64">
                  <c:v>63705.4</c:v>
                </c:pt>
                <c:pt idx="65">
                  <c:v>59434.18</c:v>
                </c:pt>
                <c:pt idx="66">
                  <c:v>84762.76</c:v>
                </c:pt>
                <c:pt idx="67">
                  <c:v>69057.320000000007</c:v>
                </c:pt>
                <c:pt idx="68">
                  <c:v>99448.78</c:v>
                </c:pt>
                <c:pt idx="69">
                  <c:v>66865.490000000005</c:v>
                </c:pt>
                <c:pt idx="70">
                  <c:v>113747.56</c:v>
                </c:pt>
                <c:pt idx="71">
                  <c:v>85918.61</c:v>
                </c:pt>
                <c:pt idx="72">
                  <c:v>51165.37</c:v>
                </c:pt>
                <c:pt idx="74">
                  <c:v>67957.899999999994</c:v>
                </c:pt>
                <c:pt idx="75">
                  <c:v>114465.93</c:v>
                </c:pt>
                <c:pt idx="76">
                  <c:v>65699.02</c:v>
                </c:pt>
                <c:pt idx="77">
                  <c:v>83191.95</c:v>
                </c:pt>
                <c:pt idx="78">
                  <c:v>106775.14</c:v>
                </c:pt>
                <c:pt idx="79">
                  <c:v>83396.5</c:v>
                </c:pt>
                <c:pt idx="80">
                  <c:v>28481.16</c:v>
                </c:pt>
                <c:pt idx="81">
                  <c:v>32192.15</c:v>
                </c:pt>
                <c:pt idx="82">
                  <c:v>112645.99</c:v>
                </c:pt>
                <c:pt idx="83">
                  <c:v>107107.6</c:v>
                </c:pt>
                <c:pt idx="84">
                  <c:v>80695.740000000005</c:v>
                </c:pt>
                <c:pt idx="85">
                  <c:v>75475.929999999993</c:v>
                </c:pt>
                <c:pt idx="86">
                  <c:v>86558.58</c:v>
                </c:pt>
                <c:pt idx="87">
                  <c:v>84309.95</c:v>
                </c:pt>
                <c:pt idx="88">
                  <c:v>91645.04</c:v>
                </c:pt>
                <c:pt idx="89">
                  <c:v>101187.36</c:v>
                </c:pt>
                <c:pt idx="90">
                  <c:v>80169.42</c:v>
                </c:pt>
                <c:pt idx="91">
                  <c:v>104038.9</c:v>
                </c:pt>
                <c:pt idx="92">
                  <c:v>99683.67</c:v>
                </c:pt>
                <c:pt idx="93">
                  <c:v>47362.62</c:v>
                </c:pt>
                <c:pt idx="94">
                  <c:v>70649.460000000006</c:v>
                </c:pt>
                <c:pt idx="95">
                  <c:v>75733.740000000005</c:v>
                </c:pt>
                <c:pt idx="96">
                  <c:v>71823.56</c:v>
                </c:pt>
                <c:pt idx="97">
                  <c:v>41934.71</c:v>
                </c:pt>
                <c:pt idx="98">
                  <c:v>66572.58</c:v>
                </c:pt>
                <c:pt idx="99">
                  <c:v>76932.600000000006</c:v>
                </c:pt>
                <c:pt idx="100">
                  <c:v>59258.19</c:v>
                </c:pt>
                <c:pt idx="101">
                  <c:v>112778.28</c:v>
                </c:pt>
                <c:pt idx="102">
                  <c:v>44845.33</c:v>
                </c:pt>
                <c:pt idx="103">
                  <c:v>115191.38</c:v>
                </c:pt>
                <c:pt idx="104">
                  <c:v>111049.84</c:v>
                </c:pt>
                <c:pt idx="105">
                  <c:v>75974.990000000005</c:v>
                </c:pt>
                <c:pt idx="106">
                  <c:v>42161.77</c:v>
                </c:pt>
                <c:pt idx="107">
                  <c:v>71371.37</c:v>
                </c:pt>
                <c:pt idx="108">
                  <c:v>49915.14</c:v>
                </c:pt>
                <c:pt idx="109">
                  <c:v>0</c:v>
                </c:pt>
                <c:pt idx="110">
                  <c:v>37062.1</c:v>
                </c:pt>
                <c:pt idx="111">
                  <c:v>0</c:v>
                </c:pt>
                <c:pt idx="113">
                  <c:v>90884.32</c:v>
                </c:pt>
                <c:pt idx="114">
                  <c:v>89838.77</c:v>
                </c:pt>
                <c:pt idx="115">
                  <c:v>0</c:v>
                </c:pt>
                <c:pt idx="116">
                  <c:v>68887.839999999997</c:v>
                </c:pt>
                <c:pt idx="117">
                  <c:v>106775.14</c:v>
                </c:pt>
                <c:pt idx="118">
                  <c:v>89690.38</c:v>
                </c:pt>
                <c:pt idx="119">
                  <c:v>111229.47</c:v>
                </c:pt>
                <c:pt idx="120">
                  <c:v>67633.850000000006</c:v>
                </c:pt>
                <c:pt idx="121">
                  <c:v>111815.49</c:v>
                </c:pt>
                <c:pt idx="122">
                  <c:v>39784.239999999998</c:v>
                </c:pt>
                <c:pt idx="123">
                  <c:v>89829.33</c:v>
                </c:pt>
                <c:pt idx="124">
                  <c:v>111815.49</c:v>
                </c:pt>
                <c:pt idx="125">
                  <c:v>72843.23</c:v>
                </c:pt>
                <c:pt idx="126">
                  <c:v>71823.56</c:v>
                </c:pt>
                <c:pt idx="127">
                  <c:v>88511.17</c:v>
                </c:pt>
                <c:pt idx="128">
                  <c:v>36547.58</c:v>
                </c:pt>
                <c:pt idx="129">
                  <c:v>95954.02</c:v>
                </c:pt>
                <c:pt idx="130">
                  <c:v>95677.9</c:v>
                </c:pt>
                <c:pt idx="131">
                  <c:v>76303.820000000007</c:v>
                </c:pt>
                <c:pt idx="133">
                  <c:v>99460.78</c:v>
                </c:pt>
                <c:pt idx="134">
                  <c:v>88034.67</c:v>
                </c:pt>
                <c:pt idx="135">
                  <c:v>44447.26</c:v>
                </c:pt>
                <c:pt idx="136">
                  <c:v>40445.29</c:v>
                </c:pt>
                <c:pt idx="137">
                  <c:v>92336.08</c:v>
                </c:pt>
                <c:pt idx="138">
                  <c:v>68008.55</c:v>
                </c:pt>
                <c:pt idx="139">
                  <c:v>74924.649999999994</c:v>
                </c:pt>
                <c:pt idx="141">
                  <c:v>88689.09</c:v>
                </c:pt>
                <c:pt idx="142">
                  <c:v>96555.53</c:v>
                </c:pt>
                <c:pt idx="143">
                  <c:v>71924.850000000006</c:v>
                </c:pt>
                <c:pt idx="144">
                  <c:v>31241.24</c:v>
                </c:pt>
                <c:pt idx="145">
                  <c:v>110042.37</c:v>
                </c:pt>
                <c:pt idx="146">
                  <c:v>37902.35</c:v>
                </c:pt>
                <c:pt idx="147">
                  <c:v>33031.26</c:v>
                </c:pt>
                <c:pt idx="148">
                  <c:v>32496.880000000001</c:v>
                </c:pt>
                <c:pt idx="149">
                  <c:v>81897.789999999994</c:v>
                </c:pt>
                <c:pt idx="150">
                  <c:v>108872.77</c:v>
                </c:pt>
                <c:pt idx="151">
                  <c:v>89605.13</c:v>
                </c:pt>
                <c:pt idx="152">
                  <c:v>63447.07</c:v>
                </c:pt>
                <c:pt idx="153">
                  <c:v>106665.67</c:v>
                </c:pt>
                <c:pt idx="154">
                  <c:v>100424.23</c:v>
                </c:pt>
                <c:pt idx="155">
                  <c:v>47646.95</c:v>
                </c:pt>
                <c:pt idx="156">
                  <c:v>28481.16</c:v>
                </c:pt>
                <c:pt idx="158">
                  <c:v>39535.49</c:v>
                </c:pt>
                <c:pt idx="159">
                  <c:v>95017.1</c:v>
                </c:pt>
                <c:pt idx="160">
                  <c:v>69764.100000000006</c:v>
                </c:pt>
                <c:pt idx="161">
                  <c:v>84598.88</c:v>
                </c:pt>
                <c:pt idx="162">
                  <c:v>36536.26</c:v>
                </c:pt>
                <c:pt idx="163">
                  <c:v>61688.77</c:v>
                </c:pt>
                <c:pt idx="165">
                  <c:v>88425.08</c:v>
                </c:pt>
                <c:pt idx="166">
                  <c:v>38438.239999999998</c:v>
                </c:pt>
                <c:pt idx="167">
                  <c:v>96753.78</c:v>
                </c:pt>
                <c:pt idx="168">
                  <c:v>112778.28</c:v>
                </c:pt>
                <c:pt idx="169">
                  <c:v>28974.03</c:v>
                </c:pt>
                <c:pt idx="170">
                  <c:v>86233.83</c:v>
                </c:pt>
                <c:pt idx="171">
                  <c:v>66865.490000000005</c:v>
                </c:pt>
                <c:pt idx="172">
                  <c:v>119022.49</c:v>
                </c:pt>
                <c:pt idx="173">
                  <c:v>114177.23</c:v>
                </c:pt>
                <c:pt idx="174">
                  <c:v>100731.95</c:v>
                </c:pt>
                <c:pt idx="175">
                  <c:v>86010.54</c:v>
                </c:pt>
                <c:pt idx="176">
                  <c:v>52270.22</c:v>
                </c:pt>
                <c:pt idx="177">
                  <c:v>61624.77</c:v>
                </c:pt>
                <c:pt idx="178">
                  <c:v>104903.79</c:v>
                </c:pt>
                <c:pt idx="179">
                  <c:v>69057.320000000007</c:v>
                </c:pt>
                <c:pt idx="180">
                  <c:v>59258.19</c:v>
                </c:pt>
                <c:pt idx="181">
                  <c:v>28160.79</c:v>
                </c:pt>
                <c:pt idx="182">
                  <c:v>109143.17</c:v>
                </c:pt>
                <c:pt idx="183">
                  <c:v>70755.5</c:v>
                </c:pt>
                <c:pt idx="184">
                  <c:v>73360.38</c:v>
                </c:pt>
                <c:pt idx="185">
                  <c:v>76303.820000000007</c:v>
                </c:pt>
                <c:pt idx="186">
                  <c:v>58861.19</c:v>
                </c:pt>
                <c:pt idx="187">
                  <c:v>58744.17</c:v>
                </c:pt>
                <c:pt idx="188">
                  <c:v>73488.679999999993</c:v>
                </c:pt>
                <c:pt idx="189">
                  <c:v>92704.48</c:v>
                </c:pt>
                <c:pt idx="190">
                  <c:v>78443.78</c:v>
                </c:pt>
                <c:pt idx="191">
                  <c:v>97105.19</c:v>
                </c:pt>
                <c:pt idx="192">
                  <c:v>109163.39</c:v>
                </c:pt>
                <c:pt idx="193">
                  <c:v>31816.57</c:v>
                </c:pt>
                <c:pt idx="194">
                  <c:v>118442.54</c:v>
                </c:pt>
                <c:pt idx="195">
                  <c:v>84745.93</c:v>
                </c:pt>
              </c:numCache>
            </c:numRef>
          </c:val>
        </c:ser>
        <c:shape val="box"/>
        <c:axId val="102745600"/>
        <c:axId val="102762368"/>
        <c:axId val="0"/>
      </c:bar3DChart>
      <c:catAx>
        <c:axId val="102745600"/>
        <c:scaling>
          <c:orientation val="minMax"/>
        </c:scaling>
        <c:axPos val="b"/>
        <c:tickLblPos val="nextTo"/>
        <c:crossAx val="102762368"/>
        <c:crosses val="autoZero"/>
        <c:auto val="1"/>
        <c:lblAlgn val="ctr"/>
        <c:lblOffset val="100"/>
      </c:catAx>
      <c:valAx>
        <c:axId val="102762368"/>
        <c:scaling>
          <c:orientation val="minMax"/>
        </c:scaling>
        <c:axPos val="l"/>
        <c:majorGridlines/>
        <c:numFmt formatCode="General" sourceLinked="1"/>
        <c:tickLblPos val="nextTo"/>
        <c:crossAx val="102745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164306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 E N O V O" refreshedDate="45535.877808912039" createdVersion="3" refreshedVersion="3" minRefreshableVersion="3" recordCount="196">
  <cacheSource type="worksheet">
    <worksheetSource ref="A1:I197" sheet="employee datanset"/>
  </cacheSource>
  <cacheFields count="9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s v="Formula1" f="1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calculatedItems count="1">
    <calculatedItem>
      <pivotArea cacheIndex="1" outline="0" fieldPosition="0">
        <references count="1">
          <reference field="1" count="1">
            <x v="177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n v="105468.7"/>
    <s v="12-Nov-18"/>
    <n v="1"/>
    <x v="0"/>
    <x v="0"/>
  </r>
  <r>
    <x v="1"/>
    <x v="1"/>
    <x v="1"/>
    <x v="1"/>
    <n v="88360.79"/>
    <n v="43710"/>
    <n v="1"/>
    <x v="0"/>
    <x v="1"/>
  </r>
  <r>
    <x v="2"/>
    <x v="2"/>
    <x v="1"/>
    <x v="2"/>
    <n v="85879.23"/>
    <n v="43902"/>
    <n v="1"/>
    <x v="0"/>
    <x v="0"/>
  </r>
  <r>
    <x v="3"/>
    <x v="3"/>
    <x v="1"/>
    <x v="3"/>
    <n v="93128.34"/>
    <s v="Mar 5, 2018"/>
    <n v="1"/>
    <x v="1"/>
    <x v="1"/>
  </r>
  <r>
    <x v="4"/>
    <x v="4"/>
    <x v="1"/>
    <x v="3"/>
    <n v="57002.02"/>
    <s v="2-Apr-18"/>
    <n v="0.7"/>
    <x v="0"/>
    <x v="2"/>
  </r>
  <r>
    <x v="5"/>
    <x v="5"/>
    <x v="0"/>
    <x v="4"/>
    <n v="118976.16"/>
    <s v="Oct 16, 2020"/>
    <n v="1"/>
    <x v="0"/>
    <x v="3"/>
  </r>
  <r>
    <x v="6"/>
    <x v="6"/>
    <x v="2"/>
    <x v="5"/>
    <n v="104802.63"/>
    <n v="44502"/>
    <n v="1"/>
    <x v="0"/>
    <x v="2"/>
  </r>
  <r>
    <x v="7"/>
    <x v="7"/>
    <x v="1"/>
    <x v="6"/>
    <n v="66017.179999999993"/>
    <n v="43643"/>
    <n v="0.9"/>
    <x v="0"/>
    <x v="0"/>
  </r>
  <r>
    <x v="8"/>
    <x v="8"/>
    <x v="0"/>
    <x v="7"/>
    <n v="74279.009999999995"/>
    <n v="43466"/>
    <n v="1"/>
    <x v="0"/>
    <x v="3"/>
  </r>
  <r>
    <x v="9"/>
    <x v="9"/>
    <x v="1"/>
    <x v="1"/>
    <n v="68980.52"/>
    <n v="43494"/>
    <n v="0.8"/>
    <x v="0"/>
    <x v="0"/>
  </r>
  <r>
    <x v="10"/>
    <x v="10"/>
    <x v="1"/>
    <x v="2"/>
    <n v="42314.39"/>
    <s v="Oct 18, 2021"/>
    <n v="1"/>
    <x v="1"/>
    <x v="0"/>
  </r>
  <r>
    <x v="11"/>
    <x v="11"/>
    <x v="1"/>
    <x v="4"/>
    <n v="114425.19"/>
    <s v="27-Jan-20"/>
    <n v="1"/>
    <x v="0"/>
    <x v="3"/>
  </r>
  <r>
    <x v="12"/>
    <x v="12"/>
    <x v="1"/>
    <x v="1"/>
    <n v="69192.850000000006"/>
    <s v="19-Apr-21"/>
    <n v="1"/>
    <x v="0"/>
    <x v="4"/>
  </r>
  <r>
    <x v="13"/>
    <x v="13"/>
    <x v="0"/>
    <x v="5"/>
    <n v="61214.26"/>
    <s v="12-Mar-18"/>
    <n v="1"/>
    <x v="2"/>
    <x v="5"/>
  </r>
  <r>
    <x v="14"/>
    <x v="14"/>
    <x v="0"/>
    <x v="5"/>
    <n v="54137.05"/>
    <s v="25-Oct-19"/>
    <n v="1"/>
    <x v="0"/>
    <x v="0"/>
  </r>
  <r>
    <x v="15"/>
    <x v="15"/>
    <x v="1"/>
    <x v="3"/>
    <n v="37902.35"/>
    <s v="Dec 24, 2019"/>
    <n v="1"/>
    <x v="0"/>
    <x v="6"/>
  </r>
  <r>
    <x v="16"/>
    <x v="16"/>
    <x v="0"/>
    <x v="4"/>
    <n v="39969.72"/>
    <s v="10-Dec-18"/>
    <n v="1"/>
    <x v="2"/>
    <x v="4"/>
  </r>
  <r>
    <x v="17"/>
    <x v="17"/>
    <x v="0"/>
    <x v="2"/>
    <n v="69913.39"/>
    <n v="43584"/>
    <n v="1"/>
    <x v="0"/>
    <x v="0"/>
  </r>
  <r>
    <x v="18"/>
    <x v="18"/>
    <x v="0"/>
    <x v="7"/>
    <n v="52748.63"/>
    <s v="27-Jan-20"/>
    <n v="1"/>
    <x v="0"/>
    <x v="6"/>
  </r>
  <r>
    <x v="19"/>
    <x v="19"/>
    <x v="0"/>
    <x v="8"/>
    <n v="50310.09"/>
    <n v="44285"/>
    <n v="0.4"/>
    <x v="0"/>
    <x v="2"/>
  </r>
  <r>
    <x v="20"/>
    <x v="20"/>
    <x v="0"/>
    <x v="9"/>
    <n v="52963.65"/>
    <n v="44288"/>
    <n v="0.3"/>
    <x v="0"/>
    <x v="4"/>
  </r>
  <r>
    <x v="21"/>
    <x v="21"/>
    <x v="0"/>
    <x v="10"/>
    <n v="62195.47"/>
    <s v="26-Aug-21"/>
    <n v="1"/>
    <x v="0"/>
    <x v="0"/>
  </r>
  <r>
    <x v="22"/>
    <x v="22"/>
    <x v="0"/>
    <x v="4"/>
    <n v="43329.22"/>
    <n v="43809"/>
    <n v="0.5"/>
    <x v="1"/>
    <x v="0"/>
  </r>
  <r>
    <x v="23"/>
    <x v="23"/>
    <x v="1"/>
    <x v="3"/>
    <n v="71570.990000000005"/>
    <s v="22-Feb-21"/>
    <n v="0.5"/>
    <x v="0"/>
    <x v="2"/>
  </r>
  <r>
    <x v="24"/>
    <x v="24"/>
    <x v="2"/>
    <x v="3"/>
    <n v="78840.23"/>
    <n v="43633"/>
    <n v="1"/>
    <x v="2"/>
    <x v="0"/>
  </r>
  <r>
    <x v="25"/>
    <x v="25"/>
    <x v="1"/>
    <x v="8"/>
    <n v="61994.76"/>
    <n v="43794"/>
    <n v="0.3"/>
    <x v="0"/>
    <x v="2"/>
  </r>
  <r>
    <x v="26"/>
    <x v="26"/>
    <x v="1"/>
    <x v="2"/>
    <n v="89690.38"/>
    <n v="43206"/>
    <n v="1"/>
    <x v="0"/>
    <x v="3"/>
  </r>
  <r>
    <x v="27"/>
    <x v="27"/>
    <x v="0"/>
    <x v="11"/>
    <n v="104335.03999999999"/>
    <n v="43874"/>
    <n v="1"/>
    <x v="0"/>
    <x v="4"/>
  </r>
  <r>
    <x v="28"/>
    <x v="28"/>
    <x v="0"/>
    <x v="9"/>
    <n v="52246.29"/>
    <s v="18-Apr-19"/>
    <n v="1"/>
    <x v="2"/>
    <x v="3"/>
  </r>
  <r>
    <x v="29"/>
    <x v="29"/>
    <x v="0"/>
    <x v="12"/>
    <n v="90697.67"/>
    <n v="44221"/>
    <n v="0.8"/>
    <x v="0"/>
    <x v="1"/>
  </r>
  <r>
    <x v="30"/>
    <x v="30"/>
    <x v="0"/>
    <x v="1"/>
    <n v="90884.32"/>
    <s v="27-Dec-19"/>
    <n v="1"/>
    <x v="0"/>
    <x v="4"/>
  </r>
  <r>
    <x v="31"/>
    <x v="31"/>
    <x v="0"/>
    <x v="8"/>
    <n v="76320.44"/>
    <n v="44383"/>
    <n v="0.8"/>
    <x v="2"/>
    <x v="0"/>
  </r>
  <r>
    <x v="32"/>
    <x v="32"/>
    <x v="0"/>
    <x v="1"/>
    <n v="73360.38"/>
    <n v="43972"/>
    <n v="1"/>
    <x v="2"/>
    <x v="0"/>
  </r>
  <r>
    <x v="33"/>
    <x v="33"/>
    <x v="0"/>
    <x v="0"/>
    <m/>
    <s v="Aug 12, 2020"/>
    <n v="0.7"/>
    <x v="0"/>
    <x v="5"/>
  </r>
  <r>
    <x v="34"/>
    <x v="34"/>
    <x v="1"/>
    <x v="7"/>
    <n v="50449.46"/>
    <s v="14-Nov-18"/>
    <n v="0.8"/>
    <x v="0"/>
    <x v="5"/>
  </r>
  <r>
    <x v="35"/>
    <x v="35"/>
    <x v="0"/>
    <x v="3"/>
    <n v="53949.26"/>
    <n v="43808"/>
    <n v="1"/>
    <x v="2"/>
    <x v="4"/>
  </r>
  <r>
    <x v="36"/>
    <x v="36"/>
    <x v="0"/>
    <x v="12"/>
    <n v="113616.23"/>
    <n v="43255"/>
    <n v="1"/>
    <x v="0"/>
    <x v="0"/>
  </r>
  <r>
    <x v="37"/>
    <x v="37"/>
    <x v="1"/>
    <x v="11"/>
    <n v="110906.35"/>
    <s v="Nov 30, 2018"/>
    <n v="1"/>
    <x v="2"/>
    <x v="3"/>
  </r>
  <r>
    <x v="38"/>
    <x v="38"/>
    <x v="1"/>
    <x v="5"/>
    <n v="100371.31"/>
    <n v="44067"/>
    <n v="0.8"/>
    <x v="1"/>
    <x v="5"/>
  </r>
  <r>
    <x v="39"/>
    <x v="39"/>
    <x v="1"/>
    <x v="9"/>
    <n v="69163.39"/>
    <n v="43397"/>
    <n v="1"/>
    <x v="0"/>
    <x v="0"/>
  </r>
  <r>
    <x v="40"/>
    <x v="40"/>
    <x v="0"/>
    <x v="3"/>
    <n v="114691.03"/>
    <s v="27-Jul-20"/>
    <n v="1"/>
    <x v="2"/>
    <x v="3"/>
  </r>
  <r>
    <x v="41"/>
    <x v="41"/>
    <x v="0"/>
    <x v="8"/>
    <n v="86556.96"/>
    <s v="30-Sep-20"/>
    <n v="1"/>
    <x v="0"/>
    <x v="2"/>
  </r>
  <r>
    <x v="42"/>
    <x v="42"/>
    <x v="1"/>
    <x v="2"/>
    <n v="31172.77"/>
    <s v="19-Jul-19"/>
    <n v="1"/>
    <x v="1"/>
    <x v="0"/>
  </r>
  <r>
    <x v="43"/>
    <x v="43"/>
    <x v="0"/>
    <x v="1"/>
    <n v="80169.42"/>
    <s v="10-Aug-20"/>
    <n v="1"/>
    <x v="0"/>
    <x v="5"/>
  </r>
  <r>
    <x v="35"/>
    <x v="35"/>
    <x v="0"/>
    <x v="3"/>
    <n v="53949.26"/>
    <n v="43808"/>
    <n v="1"/>
    <x v="2"/>
    <x v="4"/>
  </r>
  <r>
    <x v="44"/>
    <x v="44"/>
    <x v="1"/>
    <x v="5"/>
    <n v="58935.92"/>
    <s v="9-Sep-19"/>
    <n v="1"/>
    <x v="2"/>
    <x v="2"/>
  </r>
  <r>
    <x v="45"/>
    <x v="45"/>
    <x v="1"/>
    <x v="5"/>
    <n v="63555.73"/>
    <s v="24-Nov-20"/>
    <n v="1"/>
    <x v="0"/>
    <x v="6"/>
  </r>
  <r>
    <x v="46"/>
    <x v="46"/>
    <x v="0"/>
    <x v="9"/>
    <n v="57419.35"/>
    <n v="43305"/>
    <n v="1"/>
    <x v="1"/>
    <x v="5"/>
  </r>
  <r>
    <x v="47"/>
    <x v="47"/>
    <x v="1"/>
    <x v="11"/>
    <n v="67818.14"/>
    <s v="Nov 2, 2018"/>
    <n v="0.6"/>
    <x v="1"/>
    <x v="0"/>
  </r>
  <r>
    <x v="48"/>
    <x v="48"/>
    <x v="1"/>
    <x v="0"/>
    <n v="44403.77"/>
    <n v="43416"/>
    <n v="1"/>
    <x v="0"/>
    <x v="2"/>
  </r>
  <r>
    <x v="49"/>
    <x v="49"/>
    <x v="0"/>
    <x v="6"/>
    <n v="40753.54"/>
    <n v="43152"/>
    <n v="0.6"/>
    <x v="0"/>
    <x v="3"/>
  </r>
  <r>
    <x v="50"/>
    <x v="50"/>
    <x v="1"/>
    <x v="3"/>
    <n v="102934.09"/>
    <s v="29-Apr-21"/>
    <n v="1"/>
    <x v="0"/>
    <x v="2"/>
  </r>
  <r>
    <x v="51"/>
    <x v="51"/>
    <x v="0"/>
    <x v="10"/>
    <n v="68860.399999999994"/>
    <n v="43508"/>
    <n v="0.4"/>
    <x v="0"/>
    <x v="4"/>
  </r>
  <r>
    <x v="52"/>
    <x v="52"/>
    <x v="0"/>
    <x v="3"/>
    <n v="79567.69"/>
    <n v="43272"/>
    <n v="1"/>
    <x v="1"/>
    <x v="6"/>
  </r>
  <r>
    <x v="53"/>
    <x v="53"/>
    <x v="1"/>
    <x v="8"/>
    <n v="35943.620000000003"/>
    <n v="44078"/>
    <n v="1"/>
    <x v="0"/>
    <x v="4"/>
  </r>
  <r>
    <x v="54"/>
    <x v="54"/>
    <x v="1"/>
    <x v="3"/>
    <n v="116767.63"/>
    <n v="43949"/>
    <n v="0.4"/>
    <x v="2"/>
    <x v="6"/>
  </r>
  <r>
    <x v="55"/>
    <x v="55"/>
    <x v="0"/>
    <x v="7"/>
    <n v="85455.53"/>
    <n v="43839"/>
    <n v="1"/>
    <x v="0"/>
    <x v="3"/>
  </r>
  <r>
    <x v="56"/>
    <x v="56"/>
    <x v="1"/>
    <x v="7"/>
    <n v="39700.82"/>
    <n v="44203"/>
    <n v="0.8"/>
    <x v="0"/>
    <x v="6"/>
  </r>
  <r>
    <x v="57"/>
    <x v="57"/>
    <x v="1"/>
    <x v="11"/>
    <n v="38438.239999999998"/>
    <s v="May 11, 2020"/>
    <n v="1"/>
    <x v="0"/>
    <x v="6"/>
  </r>
  <r>
    <x v="58"/>
    <x v="58"/>
    <x v="0"/>
    <x v="4"/>
    <n v="50855.53"/>
    <s v="Jan 25, 2021"/>
    <n v="1"/>
    <x v="0"/>
    <x v="3"/>
  </r>
  <r>
    <x v="59"/>
    <x v="59"/>
    <x v="0"/>
    <x v="5"/>
    <n v="0"/>
    <s v="16-Sep-19"/>
    <n v="0.2"/>
    <x v="0"/>
    <x v="5"/>
  </r>
  <r>
    <x v="60"/>
    <x v="60"/>
    <x v="0"/>
    <x v="6"/>
    <n v="37362.300000000003"/>
    <s v="26-Jun-19"/>
    <n v="1"/>
    <x v="0"/>
    <x v="5"/>
  </r>
  <r>
    <x v="61"/>
    <x v="61"/>
    <x v="0"/>
    <x v="8"/>
    <n v="72876.91"/>
    <s v="27-May-19"/>
    <n v="0.4"/>
    <x v="1"/>
    <x v="5"/>
  </r>
  <r>
    <x v="62"/>
    <x v="62"/>
    <x v="1"/>
    <x v="12"/>
    <n v="31042.51"/>
    <n v="44473"/>
    <n v="0.3"/>
    <x v="1"/>
    <x v="0"/>
  </r>
  <r>
    <x v="63"/>
    <x v="63"/>
    <x v="1"/>
    <x v="12"/>
    <n v="63705.4"/>
    <n v="43682"/>
    <n v="1"/>
    <x v="0"/>
    <x v="2"/>
  </r>
  <r>
    <x v="64"/>
    <x v="64"/>
    <x v="1"/>
    <x v="7"/>
    <n v="59434.18"/>
    <s v="10-Apr-20"/>
    <n v="1"/>
    <x v="2"/>
    <x v="1"/>
  </r>
  <r>
    <x v="65"/>
    <x v="65"/>
    <x v="1"/>
    <x v="10"/>
    <n v="84762.76"/>
    <n v="43332"/>
    <n v="1"/>
    <x v="0"/>
    <x v="2"/>
  </r>
  <r>
    <x v="66"/>
    <x v="66"/>
    <x v="1"/>
    <x v="2"/>
    <n v="69057.320000000007"/>
    <n v="43390"/>
    <n v="1"/>
    <x v="0"/>
    <x v="3"/>
  </r>
  <r>
    <x v="67"/>
    <x v="67"/>
    <x v="2"/>
    <x v="8"/>
    <n v="99448.78"/>
    <s v="8-Jan-19"/>
    <n v="1"/>
    <x v="1"/>
    <x v="3"/>
  </r>
  <r>
    <x v="68"/>
    <x v="68"/>
    <x v="1"/>
    <x v="11"/>
    <n v="66865.490000000005"/>
    <s v="18-Feb-19"/>
    <n v="1"/>
    <x v="0"/>
    <x v="1"/>
  </r>
  <r>
    <x v="69"/>
    <x v="69"/>
    <x v="0"/>
    <x v="12"/>
    <n v="113747.56"/>
    <s v="15-Mar-21"/>
    <n v="0.7"/>
    <x v="2"/>
    <x v="4"/>
  </r>
  <r>
    <x v="70"/>
    <x v="70"/>
    <x v="0"/>
    <x v="1"/>
    <n v="85918.61"/>
    <s v="5-Feb-18"/>
    <n v="1"/>
    <x v="0"/>
    <x v="4"/>
  </r>
  <r>
    <x v="71"/>
    <x v="71"/>
    <x v="1"/>
    <x v="0"/>
    <n v="51165.37"/>
    <s v="10-Feb-21"/>
    <n v="1"/>
    <x v="1"/>
    <x v="2"/>
  </r>
  <r>
    <x v="72"/>
    <x v="72"/>
    <x v="1"/>
    <x v="12"/>
    <m/>
    <n v="44011"/>
    <n v="1"/>
    <x v="0"/>
    <x v="3"/>
  </r>
  <r>
    <x v="73"/>
    <x v="73"/>
    <x v="2"/>
    <x v="8"/>
    <n v="67957.899999999994"/>
    <n v="43430"/>
    <n v="1"/>
    <x v="0"/>
    <x v="6"/>
  </r>
  <r>
    <x v="74"/>
    <x v="74"/>
    <x v="0"/>
    <x v="4"/>
    <n v="114465.93"/>
    <n v="43291"/>
    <n v="1"/>
    <x v="2"/>
    <x v="3"/>
  </r>
  <r>
    <x v="75"/>
    <x v="75"/>
    <x v="0"/>
    <x v="6"/>
    <n v="65699.02"/>
    <s v="30-Apr-20"/>
    <n v="1"/>
    <x v="0"/>
    <x v="4"/>
  </r>
  <r>
    <x v="76"/>
    <x v="76"/>
    <x v="0"/>
    <x v="10"/>
    <n v="83191.95"/>
    <n v="43700"/>
    <n v="0.6"/>
    <x v="2"/>
    <x v="0"/>
  </r>
  <r>
    <x v="77"/>
    <x v="77"/>
    <x v="0"/>
    <x v="11"/>
    <n v="106775.14"/>
    <n v="43563"/>
    <n v="1"/>
    <x v="1"/>
    <x v="2"/>
  </r>
  <r>
    <x v="78"/>
    <x v="78"/>
    <x v="0"/>
    <x v="8"/>
    <n v="83396.5"/>
    <s v="30-Mar-21"/>
    <n v="1"/>
    <x v="2"/>
    <x v="5"/>
  </r>
  <r>
    <x v="79"/>
    <x v="79"/>
    <x v="0"/>
    <x v="12"/>
    <n v="28481.16"/>
    <s v="1-Feb-21"/>
    <n v="1"/>
    <x v="2"/>
    <x v="6"/>
  </r>
  <r>
    <x v="80"/>
    <x v="80"/>
    <x v="0"/>
    <x v="10"/>
    <n v="32192.15"/>
    <s v="4-Oct-21"/>
    <n v="1"/>
    <x v="0"/>
    <x v="2"/>
  </r>
  <r>
    <x v="81"/>
    <x v="81"/>
    <x v="0"/>
    <x v="0"/>
    <n v="112645.99"/>
    <s v="21-Oct-19"/>
    <n v="0.6"/>
    <x v="0"/>
    <x v="1"/>
  </r>
  <r>
    <x v="82"/>
    <x v="82"/>
    <x v="2"/>
    <x v="9"/>
    <n v="107107.6"/>
    <s v="13-Aug-18"/>
    <n v="0.9"/>
    <x v="0"/>
    <x v="6"/>
  </r>
  <r>
    <x v="83"/>
    <x v="83"/>
    <x v="1"/>
    <x v="1"/>
    <n v="80695.740000000005"/>
    <s v="18-Nov-19"/>
    <n v="0.8"/>
    <x v="0"/>
    <x v="4"/>
  </r>
  <r>
    <x v="84"/>
    <x v="84"/>
    <x v="1"/>
    <x v="11"/>
    <n v="75475.929999999993"/>
    <s v="Nov 25, 2019"/>
    <n v="1"/>
    <x v="0"/>
    <x v="0"/>
  </r>
  <r>
    <x v="85"/>
    <x v="85"/>
    <x v="1"/>
    <x v="1"/>
    <n v="86558.58"/>
    <s v="26-Feb-20"/>
    <n v="1"/>
    <x v="1"/>
    <x v="0"/>
  </r>
  <r>
    <x v="86"/>
    <x v="86"/>
    <x v="1"/>
    <x v="7"/>
    <n v="84309.95"/>
    <n v="44501"/>
    <n v="1"/>
    <x v="0"/>
    <x v="0"/>
  </r>
  <r>
    <x v="87"/>
    <x v="87"/>
    <x v="0"/>
    <x v="9"/>
    <n v="91645.04"/>
    <n v="44223"/>
    <n v="1"/>
    <x v="0"/>
    <x v="5"/>
  </r>
  <r>
    <x v="88"/>
    <x v="88"/>
    <x v="1"/>
    <x v="3"/>
    <n v="101187.36"/>
    <n v="43258"/>
    <n v="1"/>
    <x v="1"/>
    <x v="4"/>
  </r>
  <r>
    <x v="43"/>
    <x v="43"/>
    <x v="0"/>
    <x v="1"/>
    <n v="80169.42"/>
    <s v="10-Aug-20"/>
    <n v="1"/>
    <x v="0"/>
    <x v="5"/>
  </r>
  <r>
    <x v="89"/>
    <x v="89"/>
    <x v="1"/>
    <x v="5"/>
    <n v="104038.9"/>
    <n v="43815"/>
    <n v="1"/>
    <x v="1"/>
    <x v="0"/>
  </r>
  <r>
    <x v="90"/>
    <x v="90"/>
    <x v="1"/>
    <x v="7"/>
    <n v="99683.67"/>
    <s v="4-Feb-19"/>
    <n v="1"/>
    <x v="1"/>
    <x v="1"/>
  </r>
  <r>
    <x v="91"/>
    <x v="91"/>
    <x v="0"/>
    <x v="4"/>
    <n v="47362.62"/>
    <s v="22-May-20"/>
    <n v="1"/>
    <x v="2"/>
    <x v="0"/>
  </r>
  <r>
    <x v="92"/>
    <x v="92"/>
    <x v="1"/>
    <x v="1"/>
    <n v="70649.460000000006"/>
    <s v="13-Jan-20"/>
    <n v="1"/>
    <x v="0"/>
    <x v="2"/>
  </r>
  <r>
    <x v="93"/>
    <x v="93"/>
    <x v="1"/>
    <x v="12"/>
    <n v="75733.740000000005"/>
    <s v="Jul 5, 2021"/>
    <n v="1"/>
    <x v="0"/>
    <x v="2"/>
  </r>
  <r>
    <x v="94"/>
    <x v="94"/>
    <x v="1"/>
    <x v="9"/>
    <n v="71823.56"/>
    <s v="Oct 1, 2018"/>
    <n v="0.3"/>
    <x v="2"/>
    <x v="0"/>
  </r>
  <r>
    <x v="95"/>
    <x v="95"/>
    <x v="1"/>
    <x v="10"/>
    <n v="41934.71"/>
    <n v="43943"/>
    <n v="1"/>
    <x v="0"/>
    <x v="0"/>
  </r>
  <r>
    <x v="96"/>
    <x v="96"/>
    <x v="0"/>
    <x v="12"/>
    <n v="66572.58"/>
    <s v="28-Dec-20"/>
    <n v="1"/>
    <x v="0"/>
    <x v="6"/>
  </r>
  <r>
    <x v="97"/>
    <x v="97"/>
    <x v="0"/>
    <x v="6"/>
    <n v="76932.600000000006"/>
    <s v="28-Jan-19"/>
    <n v="1"/>
    <x v="0"/>
    <x v="2"/>
  </r>
  <r>
    <x v="98"/>
    <x v="98"/>
    <x v="0"/>
    <x v="5"/>
    <n v="59258.19"/>
    <n v="43452"/>
    <n v="0.8"/>
    <x v="0"/>
    <x v="1"/>
  </r>
  <r>
    <x v="99"/>
    <x v="99"/>
    <x v="0"/>
    <x v="3"/>
    <n v="112778.28"/>
    <n v="43250"/>
    <n v="1"/>
    <x v="1"/>
    <x v="0"/>
  </r>
  <r>
    <x v="100"/>
    <x v="100"/>
    <x v="1"/>
    <x v="9"/>
    <n v="44845.33"/>
    <s v="26-Jun-18"/>
    <n v="1"/>
    <x v="0"/>
    <x v="1"/>
  </r>
  <r>
    <x v="101"/>
    <x v="101"/>
    <x v="0"/>
    <x v="11"/>
    <n v="115191.38"/>
    <n v="44004"/>
    <n v="1"/>
    <x v="0"/>
    <x v="2"/>
  </r>
  <r>
    <x v="102"/>
    <x v="102"/>
    <x v="1"/>
    <x v="12"/>
    <n v="111049.84"/>
    <n v="44393"/>
    <n v="1"/>
    <x v="0"/>
    <x v="3"/>
  </r>
  <r>
    <x v="103"/>
    <x v="103"/>
    <x v="1"/>
    <x v="5"/>
    <n v="75974.990000000005"/>
    <s v="7-Dec-20"/>
    <n v="1"/>
    <x v="0"/>
    <x v="0"/>
  </r>
  <r>
    <x v="104"/>
    <x v="104"/>
    <x v="1"/>
    <x v="2"/>
    <n v="42161.77"/>
    <s v="Jan 29, 2019"/>
    <n v="1"/>
    <x v="0"/>
    <x v="5"/>
  </r>
  <r>
    <x v="105"/>
    <x v="105"/>
    <x v="0"/>
    <x v="1"/>
    <n v="71371.37"/>
    <n v="43392"/>
    <n v="1"/>
    <x v="0"/>
    <x v="2"/>
  </r>
  <r>
    <x v="106"/>
    <x v="106"/>
    <x v="0"/>
    <x v="9"/>
    <n v="49915.14"/>
    <s v="26-Mar-19"/>
    <n v="1"/>
    <x v="0"/>
    <x v="0"/>
  </r>
  <r>
    <x v="72"/>
    <x v="72"/>
    <x v="1"/>
    <x v="12"/>
    <n v="0"/>
    <n v="44011"/>
    <n v="1"/>
    <x v="0"/>
    <x v="3"/>
  </r>
  <r>
    <x v="107"/>
    <x v="107"/>
    <x v="0"/>
    <x v="5"/>
    <n v="37062.1"/>
    <n v="44357"/>
    <n v="1"/>
    <x v="2"/>
    <x v="6"/>
  </r>
  <r>
    <x v="108"/>
    <x v="108"/>
    <x v="1"/>
    <x v="7"/>
    <n v="0"/>
    <n v="43504"/>
    <n v="1"/>
    <x v="0"/>
    <x v="0"/>
  </r>
  <r>
    <x v="109"/>
    <x v="109"/>
    <x v="0"/>
    <x v="9"/>
    <m/>
    <n v="44077"/>
    <n v="1"/>
    <x v="1"/>
    <x v="4"/>
  </r>
  <r>
    <x v="30"/>
    <x v="30"/>
    <x v="0"/>
    <x v="1"/>
    <n v="90884.32"/>
    <s v="27-Dec-19"/>
    <n v="1"/>
    <x v="0"/>
    <x v="4"/>
  </r>
  <r>
    <x v="110"/>
    <x v="110"/>
    <x v="0"/>
    <x v="12"/>
    <n v="89838.77"/>
    <n v="43602"/>
    <n v="1"/>
    <x v="0"/>
    <x v="0"/>
  </r>
  <r>
    <x v="111"/>
    <x v="111"/>
    <x v="0"/>
    <x v="12"/>
    <n v="0"/>
    <s v="Sep 23, 2021"/>
    <n v="1"/>
    <x v="0"/>
    <x v="6"/>
  </r>
  <r>
    <x v="112"/>
    <x v="112"/>
    <x v="1"/>
    <x v="9"/>
    <n v="68887.839999999997"/>
    <n v="43297"/>
    <n v="1"/>
    <x v="0"/>
    <x v="0"/>
  </r>
  <r>
    <x v="77"/>
    <x v="77"/>
    <x v="0"/>
    <x v="11"/>
    <n v="106775.14"/>
    <n v="43563"/>
    <n v="1"/>
    <x v="1"/>
    <x v="2"/>
  </r>
  <r>
    <x v="113"/>
    <x v="26"/>
    <x v="1"/>
    <x v="2"/>
    <n v="89690.38"/>
    <s v="23-Apr-18"/>
    <n v="1"/>
    <x v="0"/>
    <x v="2"/>
  </r>
  <r>
    <x v="114"/>
    <x v="113"/>
    <x v="0"/>
    <x v="11"/>
    <n v="111229.47"/>
    <s v="29-Oct-18"/>
    <n v="1"/>
    <x v="0"/>
    <x v="0"/>
  </r>
  <r>
    <x v="115"/>
    <x v="114"/>
    <x v="0"/>
    <x v="9"/>
    <n v="67633.850000000006"/>
    <n v="43340"/>
    <n v="1"/>
    <x v="0"/>
    <x v="4"/>
  </r>
  <r>
    <x v="116"/>
    <x v="115"/>
    <x v="0"/>
    <x v="2"/>
    <n v="111815.49"/>
    <n v="43895"/>
    <n v="0.7"/>
    <x v="2"/>
    <x v="0"/>
  </r>
  <r>
    <x v="117"/>
    <x v="116"/>
    <x v="0"/>
    <x v="1"/>
    <n v="39784.239999999998"/>
    <s v="31-Dec-18"/>
    <n v="1"/>
    <x v="1"/>
    <x v="6"/>
  </r>
  <r>
    <x v="118"/>
    <x v="117"/>
    <x v="1"/>
    <x v="11"/>
    <n v="89829.33"/>
    <n v="43794"/>
    <n v="1"/>
    <x v="2"/>
    <x v="6"/>
  </r>
  <r>
    <x v="116"/>
    <x v="115"/>
    <x v="0"/>
    <x v="2"/>
    <n v="111815.49"/>
    <n v="43895"/>
    <n v="0.7"/>
    <x v="2"/>
    <x v="0"/>
  </r>
  <r>
    <x v="119"/>
    <x v="118"/>
    <x v="0"/>
    <x v="12"/>
    <n v="72843.23"/>
    <n v="43280"/>
    <n v="1"/>
    <x v="1"/>
    <x v="3"/>
  </r>
  <r>
    <x v="94"/>
    <x v="94"/>
    <x v="1"/>
    <x v="9"/>
    <n v="71823.56"/>
    <s v="Oct 1, 2018"/>
    <n v="0.3"/>
    <x v="2"/>
    <x v="0"/>
  </r>
  <r>
    <x v="120"/>
    <x v="119"/>
    <x v="0"/>
    <x v="1"/>
    <n v="88511.17"/>
    <s v="Apr 29, 2020"/>
    <n v="1"/>
    <x v="0"/>
    <x v="4"/>
  </r>
  <r>
    <x v="121"/>
    <x v="120"/>
    <x v="0"/>
    <x v="9"/>
    <n v="36547.58"/>
    <n v="43416"/>
    <n v="1"/>
    <x v="0"/>
    <x v="0"/>
  </r>
  <r>
    <x v="122"/>
    <x v="121"/>
    <x v="0"/>
    <x v="9"/>
    <n v="95954.02"/>
    <n v="43567"/>
    <n v="0.3"/>
    <x v="0"/>
    <x v="2"/>
  </r>
  <r>
    <x v="123"/>
    <x v="122"/>
    <x v="1"/>
    <x v="3"/>
    <n v="95677.9"/>
    <s v="19-Jul-21"/>
    <n v="0.3"/>
    <x v="0"/>
    <x v="6"/>
  </r>
  <r>
    <x v="124"/>
    <x v="123"/>
    <x v="1"/>
    <x v="9"/>
    <n v="76303.820000000007"/>
    <n v="43458"/>
    <n v="1"/>
    <x v="1"/>
    <x v="2"/>
  </r>
  <r>
    <x v="125"/>
    <x v="124"/>
    <x v="1"/>
    <x v="7"/>
    <m/>
    <n v="43538"/>
    <n v="1"/>
    <x v="0"/>
    <x v="5"/>
  </r>
  <r>
    <x v="126"/>
    <x v="125"/>
    <x v="0"/>
    <x v="12"/>
    <n v="99460.78"/>
    <s v="May 5, 2020"/>
    <n v="1"/>
    <x v="0"/>
    <x v="0"/>
  </r>
  <r>
    <x v="127"/>
    <x v="126"/>
    <x v="1"/>
    <x v="5"/>
    <n v="88034.67"/>
    <n v="43669"/>
    <n v="1"/>
    <x v="0"/>
    <x v="0"/>
  </r>
  <r>
    <x v="128"/>
    <x v="127"/>
    <x v="1"/>
    <x v="7"/>
    <n v="44447.26"/>
    <n v="43846"/>
    <n v="0.4"/>
    <x v="0"/>
    <x v="1"/>
  </r>
  <r>
    <x v="129"/>
    <x v="128"/>
    <x v="0"/>
    <x v="11"/>
    <n v="40445.29"/>
    <n v="44393"/>
    <n v="1"/>
    <x v="0"/>
    <x v="6"/>
  </r>
  <r>
    <x v="130"/>
    <x v="129"/>
    <x v="1"/>
    <x v="7"/>
    <n v="92336.08"/>
    <n v="44431"/>
    <n v="1"/>
    <x v="0"/>
    <x v="2"/>
  </r>
  <r>
    <x v="131"/>
    <x v="130"/>
    <x v="1"/>
    <x v="6"/>
    <n v="68008.55"/>
    <n v="44062"/>
    <n v="1"/>
    <x v="0"/>
    <x v="5"/>
  </r>
  <r>
    <x v="132"/>
    <x v="131"/>
    <x v="0"/>
    <x v="11"/>
    <n v="74924.649999999994"/>
    <s v="12-Feb-21"/>
    <n v="1"/>
    <x v="0"/>
    <x v="2"/>
  </r>
  <r>
    <x v="59"/>
    <x v="59"/>
    <x v="0"/>
    <x v="5"/>
    <m/>
    <s v="16-Sep-19"/>
    <n v="0.2"/>
    <x v="0"/>
    <x v="5"/>
  </r>
  <r>
    <x v="133"/>
    <x v="132"/>
    <x v="0"/>
    <x v="2"/>
    <n v="88689.09"/>
    <s v="2-Oct-19"/>
    <n v="1"/>
    <x v="0"/>
    <x v="1"/>
  </r>
  <r>
    <x v="134"/>
    <x v="133"/>
    <x v="1"/>
    <x v="7"/>
    <n v="96555.53"/>
    <n v="43489"/>
    <n v="0.2"/>
    <x v="2"/>
    <x v="2"/>
  </r>
  <r>
    <x v="135"/>
    <x v="134"/>
    <x v="1"/>
    <x v="5"/>
    <n v="71924.850000000006"/>
    <n v="43822"/>
    <n v="1"/>
    <x v="0"/>
    <x v="6"/>
  </r>
  <r>
    <x v="136"/>
    <x v="135"/>
    <x v="0"/>
    <x v="11"/>
    <n v="31241.24"/>
    <n v="43725"/>
    <n v="1"/>
    <x v="0"/>
    <x v="0"/>
  </r>
  <r>
    <x v="137"/>
    <x v="136"/>
    <x v="0"/>
    <x v="1"/>
    <n v="110042.37"/>
    <n v="43914"/>
    <n v="1"/>
    <x v="0"/>
    <x v="4"/>
  </r>
  <r>
    <x v="15"/>
    <x v="15"/>
    <x v="1"/>
    <x v="3"/>
    <n v="37902.35"/>
    <s v="Dec 24, 2019"/>
    <n v="1"/>
    <x v="0"/>
    <x v="6"/>
  </r>
  <r>
    <x v="138"/>
    <x v="137"/>
    <x v="1"/>
    <x v="1"/>
    <n v="33031.26"/>
    <s v="3-Jan-19"/>
    <n v="0.4"/>
    <x v="0"/>
    <x v="2"/>
  </r>
  <r>
    <x v="139"/>
    <x v="138"/>
    <x v="1"/>
    <x v="12"/>
    <n v="32496.880000000001"/>
    <n v="43234"/>
    <n v="1"/>
    <x v="2"/>
    <x v="0"/>
  </r>
  <r>
    <x v="140"/>
    <x v="139"/>
    <x v="1"/>
    <x v="2"/>
    <n v="81897.789999999994"/>
    <n v="43146"/>
    <n v="1"/>
    <x v="0"/>
    <x v="5"/>
  </r>
  <r>
    <x v="141"/>
    <x v="140"/>
    <x v="0"/>
    <x v="4"/>
    <n v="108872.77"/>
    <n v="43521"/>
    <n v="1"/>
    <x v="0"/>
    <x v="0"/>
  </r>
  <r>
    <x v="142"/>
    <x v="141"/>
    <x v="0"/>
    <x v="6"/>
    <n v="89605.13"/>
    <s v="7-Jun-18"/>
    <n v="1"/>
    <x v="0"/>
    <x v="1"/>
  </r>
  <r>
    <x v="143"/>
    <x v="142"/>
    <x v="2"/>
    <x v="12"/>
    <n v="63447.07"/>
    <s v="Nov 13, 2020"/>
    <n v="1"/>
    <x v="2"/>
    <x v="3"/>
  </r>
  <r>
    <x v="144"/>
    <x v="143"/>
    <x v="1"/>
    <x v="11"/>
    <n v="106665.67"/>
    <n v="43311"/>
    <n v="1"/>
    <x v="2"/>
    <x v="4"/>
  </r>
  <r>
    <x v="145"/>
    <x v="144"/>
    <x v="0"/>
    <x v="2"/>
    <n v="100424.23"/>
    <n v="43801"/>
    <n v="1"/>
    <x v="0"/>
    <x v="5"/>
  </r>
  <r>
    <x v="146"/>
    <x v="145"/>
    <x v="0"/>
    <x v="2"/>
    <n v="47646.95"/>
    <n v="43791"/>
    <n v="0.3"/>
    <x v="1"/>
    <x v="6"/>
  </r>
  <r>
    <x v="147"/>
    <x v="79"/>
    <x v="0"/>
    <x v="12"/>
    <n v="28481.16"/>
    <n v="43916"/>
    <n v="1"/>
    <x v="0"/>
    <x v="2"/>
  </r>
  <r>
    <x v="108"/>
    <x v="108"/>
    <x v="1"/>
    <x v="7"/>
    <m/>
    <n v="43504"/>
    <n v="1"/>
    <x v="0"/>
    <x v="0"/>
  </r>
  <r>
    <x v="148"/>
    <x v="146"/>
    <x v="1"/>
    <x v="10"/>
    <n v="39535.49"/>
    <n v="43397"/>
    <n v="0.3"/>
    <x v="0"/>
    <x v="0"/>
  </r>
  <r>
    <x v="149"/>
    <x v="147"/>
    <x v="0"/>
    <x v="5"/>
    <n v="95017.1"/>
    <n v="43283"/>
    <n v="1"/>
    <x v="1"/>
    <x v="1"/>
  </r>
  <r>
    <x v="150"/>
    <x v="148"/>
    <x v="0"/>
    <x v="1"/>
    <n v="69764.100000000006"/>
    <n v="44195"/>
    <n v="1"/>
    <x v="1"/>
    <x v="1"/>
  </r>
  <r>
    <x v="151"/>
    <x v="149"/>
    <x v="1"/>
    <x v="10"/>
    <n v="84598.88"/>
    <s v="12-Oct-20"/>
    <n v="1"/>
    <x v="1"/>
    <x v="1"/>
  </r>
  <r>
    <x v="152"/>
    <x v="150"/>
    <x v="0"/>
    <x v="4"/>
    <n v="36536.26"/>
    <s v="Jun 11, 2021"/>
    <n v="1"/>
    <x v="2"/>
    <x v="2"/>
  </r>
  <r>
    <x v="153"/>
    <x v="151"/>
    <x v="1"/>
    <x v="1"/>
    <n v="61688.77"/>
    <s v="3-Sep-18"/>
    <n v="0.9"/>
    <x v="0"/>
    <x v="6"/>
  </r>
  <r>
    <x v="154"/>
    <x v="152"/>
    <x v="1"/>
    <x v="11"/>
    <m/>
    <s v="21-Dec-20"/>
    <n v="1"/>
    <x v="0"/>
    <x v="1"/>
  </r>
  <r>
    <x v="155"/>
    <x v="153"/>
    <x v="1"/>
    <x v="4"/>
    <n v="88425.08"/>
    <s v="Jul 16, 2019"/>
    <n v="1"/>
    <x v="0"/>
    <x v="2"/>
  </r>
  <r>
    <x v="57"/>
    <x v="57"/>
    <x v="1"/>
    <x v="11"/>
    <n v="38438.239999999998"/>
    <s v="May 11, 2020"/>
    <n v="1"/>
    <x v="0"/>
    <x v="6"/>
  </r>
  <r>
    <x v="156"/>
    <x v="154"/>
    <x v="0"/>
    <x v="10"/>
    <n v="96753.78"/>
    <n v="44494"/>
    <n v="1"/>
    <x v="0"/>
    <x v="5"/>
  </r>
  <r>
    <x v="99"/>
    <x v="99"/>
    <x v="0"/>
    <x v="3"/>
    <n v="112778.28"/>
    <n v="43250"/>
    <n v="1"/>
    <x v="1"/>
    <x v="0"/>
  </r>
  <r>
    <x v="157"/>
    <x v="155"/>
    <x v="1"/>
    <x v="5"/>
    <n v="28974.03"/>
    <s v="25-Sep-19"/>
    <n v="1"/>
    <x v="0"/>
    <x v="5"/>
  </r>
  <r>
    <x v="158"/>
    <x v="156"/>
    <x v="1"/>
    <x v="1"/>
    <n v="86233.83"/>
    <s v="29-Aug-19"/>
    <n v="1"/>
    <x v="1"/>
    <x v="6"/>
  </r>
  <r>
    <x v="68"/>
    <x v="68"/>
    <x v="1"/>
    <x v="11"/>
    <n v="66865.490000000005"/>
    <s v="18-Feb-19"/>
    <n v="1"/>
    <x v="0"/>
    <x v="1"/>
  </r>
  <r>
    <x v="159"/>
    <x v="157"/>
    <x v="0"/>
    <x v="9"/>
    <n v="119022.49"/>
    <n v="44431"/>
    <n v="1"/>
    <x v="0"/>
    <x v="5"/>
  </r>
  <r>
    <x v="160"/>
    <x v="158"/>
    <x v="1"/>
    <x v="9"/>
    <n v="114177.23"/>
    <s v="18-Mar-20"/>
    <n v="1"/>
    <x v="0"/>
    <x v="3"/>
  </r>
  <r>
    <x v="161"/>
    <x v="159"/>
    <x v="1"/>
    <x v="8"/>
    <n v="100731.95"/>
    <s v="Apr 15, 2020"/>
    <n v="1"/>
    <x v="0"/>
    <x v="5"/>
  </r>
  <r>
    <x v="162"/>
    <x v="160"/>
    <x v="1"/>
    <x v="3"/>
    <n v="86010.54"/>
    <n v="43164"/>
    <n v="1"/>
    <x v="0"/>
    <x v="6"/>
  </r>
  <r>
    <x v="163"/>
    <x v="161"/>
    <x v="0"/>
    <x v="9"/>
    <n v="52270.22"/>
    <n v="43521"/>
    <n v="0.3"/>
    <x v="0"/>
    <x v="6"/>
  </r>
  <r>
    <x v="164"/>
    <x v="162"/>
    <x v="0"/>
    <x v="4"/>
    <n v="61624.77"/>
    <n v="43430"/>
    <n v="0.3"/>
    <x v="1"/>
    <x v="2"/>
  </r>
  <r>
    <x v="165"/>
    <x v="163"/>
    <x v="1"/>
    <x v="6"/>
    <n v="104903.79"/>
    <s v="3-Jul-19"/>
    <n v="1"/>
    <x v="0"/>
    <x v="6"/>
  </r>
  <r>
    <x v="66"/>
    <x v="66"/>
    <x v="1"/>
    <x v="2"/>
    <n v="69057.320000000007"/>
    <n v="43390"/>
    <n v="1"/>
    <x v="0"/>
    <x v="3"/>
  </r>
  <r>
    <x v="98"/>
    <x v="98"/>
    <x v="0"/>
    <x v="5"/>
    <n v="59258.19"/>
    <n v="43452"/>
    <n v="0.8"/>
    <x v="0"/>
    <x v="1"/>
  </r>
  <r>
    <x v="166"/>
    <x v="164"/>
    <x v="0"/>
    <x v="7"/>
    <n v="28160.79"/>
    <s v="29-Jan-18"/>
    <n v="1"/>
    <x v="2"/>
    <x v="0"/>
  </r>
  <r>
    <x v="167"/>
    <x v="165"/>
    <x v="0"/>
    <x v="0"/>
    <n v="109143.17"/>
    <s v="24-Apr-20"/>
    <n v="1"/>
    <x v="0"/>
    <x v="3"/>
  </r>
  <r>
    <x v="168"/>
    <x v="166"/>
    <x v="1"/>
    <x v="6"/>
    <n v="70755.5"/>
    <s v="16-Sep-20"/>
    <n v="0.8"/>
    <x v="2"/>
    <x v="2"/>
  </r>
  <r>
    <x v="32"/>
    <x v="32"/>
    <x v="0"/>
    <x v="1"/>
    <n v="73360.38"/>
    <n v="43972"/>
    <n v="1"/>
    <x v="2"/>
    <x v="0"/>
  </r>
  <r>
    <x v="124"/>
    <x v="123"/>
    <x v="1"/>
    <x v="9"/>
    <n v="76303.820000000007"/>
    <n v="43458"/>
    <n v="1"/>
    <x v="1"/>
    <x v="2"/>
  </r>
  <r>
    <x v="169"/>
    <x v="167"/>
    <x v="1"/>
    <x v="0"/>
    <n v="58861.19"/>
    <s v="8-Jul-19"/>
    <n v="1"/>
    <x v="0"/>
    <x v="4"/>
  </r>
  <r>
    <x v="170"/>
    <x v="168"/>
    <x v="1"/>
    <x v="3"/>
    <n v="58744.17"/>
    <s v="12-Mar-18"/>
    <n v="1"/>
    <x v="2"/>
    <x v="4"/>
  </r>
  <r>
    <x v="171"/>
    <x v="169"/>
    <x v="1"/>
    <x v="8"/>
    <n v="73488.679999999993"/>
    <s v="15-Apr-19"/>
    <n v="1"/>
    <x v="1"/>
    <x v="1"/>
  </r>
  <r>
    <x v="172"/>
    <x v="170"/>
    <x v="1"/>
    <x v="8"/>
    <n v="92704.48"/>
    <s v="26-Nov-18"/>
    <n v="1"/>
    <x v="1"/>
    <x v="4"/>
  </r>
  <r>
    <x v="173"/>
    <x v="171"/>
    <x v="0"/>
    <x v="4"/>
    <n v="78443.78"/>
    <s v="May 14, 2019"/>
    <n v="1"/>
    <x v="1"/>
    <x v="2"/>
  </r>
  <r>
    <x v="174"/>
    <x v="172"/>
    <x v="1"/>
    <x v="4"/>
    <n v="97105.19"/>
    <n v="44425"/>
    <n v="1"/>
    <x v="0"/>
    <x v="4"/>
  </r>
  <r>
    <x v="175"/>
    <x v="173"/>
    <x v="1"/>
    <x v="2"/>
    <n v="109163.39"/>
    <n v="44019"/>
    <n v="0.8"/>
    <x v="0"/>
    <x v="1"/>
  </r>
  <r>
    <x v="176"/>
    <x v="174"/>
    <x v="0"/>
    <x v="6"/>
    <n v="31816.57"/>
    <s v="1-Feb-19"/>
    <n v="0.3"/>
    <x v="1"/>
    <x v="0"/>
  </r>
  <r>
    <x v="177"/>
    <x v="175"/>
    <x v="1"/>
    <x v="0"/>
    <n v="118442.54"/>
    <n v="44193"/>
    <n v="1"/>
    <x v="0"/>
    <x v="5"/>
  </r>
  <r>
    <x v="178"/>
    <x v="176"/>
    <x v="1"/>
    <x v="3"/>
    <n v="84745.93"/>
    <s v="30-Aug-19"/>
    <n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5:B551" firstHeaderRow="1" firstDataRow="1" firstDataCol="1" rowPageCount="3" colPageCount="1"/>
  <pivotFields count="9">
    <pivotField axis="axisPage"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axis="axisRow" showAll="0">
      <items count="179">
        <item f="1" x="177"/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Page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Page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3">
    <field x="1"/>
    <field x="2"/>
    <field x="7"/>
  </rowFields>
  <rowItems count="54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 v="1"/>
    </i>
    <i r="2">
      <x v="1"/>
    </i>
    <i>
      <x v="2"/>
    </i>
    <i r="1">
      <x v="1"/>
    </i>
    <i r="2">
      <x v="1"/>
    </i>
    <i>
      <x v="3"/>
    </i>
    <i r="1">
      <x v="1"/>
    </i>
    <i r="2">
      <x v="1"/>
    </i>
    <i>
      <x v="4"/>
    </i>
    <i r="1">
      <x v="1"/>
    </i>
    <i r="2">
      <x v="1"/>
    </i>
    <i>
      <x v="5"/>
    </i>
    <i r="1">
      <x v="1"/>
    </i>
    <i r="2">
      <x v="1"/>
    </i>
    <i>
      <x v="6"/>
    </i>
    <i r="1">
      <x v="1"/>
    </i>
    <i r="2">
      <x v="1"/>
    </i>
    <i>
      <x v="7"/>
    </i>
    <i r="1">
      <x/>
    </i>
    <i r="2">
      <x v="1"/>
    </i>
    <i>
      <x v="8"/>
    </i>
    <i r="1">
      <x/>
    </i>
    <i r="2">
      <x v="1"/>
    </i>
    <i>
      <x v="9"/>
    </i>
    <i r="1">
      <x/>
    </i>
    <i r="2">
      <x v="1"/>
    </i>
    <i>
      <x v="10"/>
    </i>
    <i r="1">
      <x v="1"/>
    </i>
    <i r="2">
      <x/>
    </i>
    <i>
      <x v="11"/>
    </i>
    <i r="1">
      <x v="1"/>
    </i>
    <i r="2">
      <x/>
    </i>
    <i>
      <x v="12"/>
    </i>
    <i r="1">
      <x/>
    </i>
    <i r="2">
      <x v="2"/>
    </i>
    <i>
      <x v="13"/>
    </i>
    <i r="1">
      <x v="1"/>
    </i>
    <i r="2">
      <x v="1"/>
    </i>
    <i>
      <x v="14"/>
    </i>
    <i r="1">
      <x v="1"/>
    </i>
    <i r="2">
      <x/>
    </i>
    <i>
      <x v="15"/>
    </i>
    <i r="1">
      <x v="1"/>
    </i>
    <i r="2">
      <x v="1"/>
    </i>
    <i>
      <x v="16"/>
    </i>
    <i r="1">
      <x v="1"/>
    </i>
    <i r="2">
      <x v="1"/>
    </i>
    <i>
      <x v="17"/>
    </i>
    <i r="1">
      <x/>
    </i>
    <i r="2">
      <x v="1"/>
    </i>
    <i>
      <x v="18"/>
    </i>
    <i r="1">
      <x v="1"/>
    </i>
    <i r="2">
      <x v="2"/>
    </i>
    <i>
      <x v="19"/>
    </i>
    <i r="1">
      <x v="1"/>
    </i>
    <i r="2">
      <x v="2"/>
    </i>
    <i>
      <x v="20"/>
    </i>
    <i r="1">
      <x v="1"/>
    </i>
    <i r="2">
      <x v="1"/>
    </i>
    <i>
      <x v="21"/>
    </i>
    <i r="1">
      <x v="1"/>
    </i>
    <i r="2">
      <x v="1"/>
    </i>
    <i>
      <x v="22"/>
    </i>
    <i r="1">
      <x v="1"/>
    </i>
    <i r="2">
      <x v="1"/>
    </i>
    <i>
      <x v="23"/>
    </i>
    <i r="1">
      <x/>
    </i>
    <i r="2">
      <x v="2"/>
    </i>
    <i>
      <x v="24"/>
    </i>
    <i r="1">
      <x v="1"/>
    </i>
    <i r="2">
      <x v="1"/>
    </i>
    <i>
      <x v="25"/>
    </i>
    <i r="1">
      <x/>
    </i>
    <i r="2">
      <x v="1"/>
    </i>
    <i>
      <x v="26"/>
    </i>
    <i r="1">
      <x v="2"/>
    </i>
    <i r="2">
      <x v="1"/>
    </i>
    <i>
      <x v="27"/>
    </i>
    <i r="1">
      <x/>
    </i>
    <i r="2">
      <x v="1"/>
    </i>
    <i>
      <x v="28"/>
    </i>
    <i r="1">
      <x v="1"/>
    </i>
    <i r="2">
      <x v="1"/>
    </i>
    <i>
      <x v="29"/>
    </i>
    <i r="1">
      <x/>
    </i>
    <i r="2">
      <x v="1"/>
    </i>
    <i>
      <x v="30"/>
    </i>
    <i r="1">
      <x/>
    </i>
    <i r="2">
      <x/>
    </i>
    <i>
      <x v="31"/>
    </i>
    <i r="1">
      <x/>
    </i>
    <i r="2">
      <x v="1"/>
    </i>
    <i>
      <x v="32"/>
    </i>
    <i r="1">
      <x v="1"/>
    </i>
    <i r="2">
      <x/>
    </i>
    <i>
      <x v="33"/>
    </i>
    <i r="1">
      <x/>
    </i>
    <i r="2">
      <x v="1"/>
    </i>
    <i>
      <x v="34"/>
    </i>
    <i r="1">
      <x v="1"/>
    </i>
    <i r="2">
      <x/>
    </i>
    <i>
      <x v="35"/>
    </i>
    <i r="1">
      <x/>
    </i>
    <i r="2">
      <x v="1"/>
    </i>
    <i>
      <x v="36"/>
    </i>
    <i r="1">
      <x/>
    </i>
    <i r="2">
      <x v="1"/>
    </i>
    <i>
      <x v="37"/>
    </i>
    <i r="1">
      <x/>
    </i>
    <i r="2">
      <x/>
    </i>
    <i>
      <x v="38"/>
    </i>
    <i r="1">
      <x/>
    </i>
    <i r="2">
      <x v="1"/>
    </i>
    <i>
      <x v="39"/>
    </i>
    <i r="1">
      <x/>
    </i>
    <i r="2">
      <x v="1"/>
    </i>
    <i>
      <x v="40"/>
    </i>
    <i r="1">
      <x/>
    </i>
    <i r="2">
      <x v="1"/>
    </i>
    <i>
      <x v="41"/>
    </i>
    <i r="1">
      <x v="1"/>
    </i>
    <i r="2">
      <x v="1"/>
    </i>
    <i>
      <x v="42"/>
    </i>
    <i r="1">
      <x v="1"/>
    </i>
    <i r="2">
      <x v="1"/>
    </i>
    <i>
      <x v="43"/>
    </i>
    <i r="1">
      <x v="1"/>
    </i>
    <i r="2">
      <x v="1"/>
    </i>
    <i>
      <x v="44"/>
    </i>
    <i r="1">
      <x/>
    </i>
    <i r="2">
      <x v="2"/>
    </i>
    <i>
      <x v="45"/>
    </i>
    <i r="1">
      <x v="1"/>
    </i>
    <i r="2">
      <x v="1"/>
    </i>
    <i>
      <x v="46"/>
    </i>
    <i r="1">
      <x/>
    </i>
    <i r="2">
      <x/>
    </i>
    <i>
      <x v="47"/>
    </i>
    <i r="1">
      <x/>
    </i>
    <i r="2">
      <x v="1"/>
    </i>
    <i>
      <x v="48"/>
    </i>
    <i r="1">
      <x v="1"/>
    </i>
    <i r="2">
      <x v="1"/>
    </i>
    <i>
      <x v="49"/>
    </i>
    <i r="1">
      <x v="1"/>
    </i>
    <i r="2">
      <x v="1"/>
    </i>
    <i>
      <x v="50"/>
    </i>
    <i r="1">
      <x v="1"/>
    </i>
    <i r="2">
      <x/>
    </i>
    <i>
      <x v="51"/>
    </i>
    <i r="1">
      <x/>
    </i>
    <i r="2">
      <x v="1"/>
    </i>
    <i>
      <x v="52"/>
    </i>
    <i r="1">
      <x v="1"/>
    </i>
    <i r="2">
      <x v="1"/>
    </i>
    <i>
      <x v="53"/>
    </i>
    <i r="1">
      <x/>
    </i>
    <i r="2">
      <x v="1"/>
    </i>
    <i>
      <x v="54"/>
    </i>
    <i r="1">
      <x v="1"/>
    </i>
    <i r="2">
      <x/>
    </i>
    <i>
      <x v="55"/>
    </i>
    <i r="1">
      <x v="1"/>
    </i>
    <i r="2">
      <x v="1"/>
    </i>
    <i>
      <x v="56"/>
    </i>
    <i r="1">
      <x/>
    </i>
    <i r="2">
      <x v="1"/>
    </i>
    <i>
      <x v="57"/>
    </i>
    <i r="1">
      <x/>
    </i>
    <i r="2">
      <x v="1"/>
    </i>
    <i>
      <x v="58"/>
    </i>
    <i r="1">
      <x v="1"/>
    </i>
    <i r="2">
      <x v="2"/>
    </i>
    <i>
      <x v="59"/>
    </i>
    <i r="1">
      <x/>
    </i>
    <i r="2">
      <x v="2"/>
    </i>
    <i>
      <x v="60"/>
    </i>
    <i r="1">
      <x v="1"/>
    </i>
    <i r="2">
      <x v="1"/>
    </i>
    <i>
      <x v="61"/>
    </i>
    <i r="1">
      <x v="1"/>
    </i>
    <i r="2">
      <x v="2"/>
    </i>
    <i>
      <x v="62"/>
    </i>
    <i r="1">
      <x/>
    </i>
    <i r="2">
      <x/>
    </i>
    <i>
      <x v="63"/>
    </i>
    <i r="1">
      <x v="1"/>
    </i>
    <i r="2">
      <x v="2"/>
    </i>
    <i>
      <x v="64"/>
    </i>
    <i r="1">
      <x/>
    </i>
    <i r="2">
      <x v="1"/>
    </i>
    <i>
      <x v="65"/>
    </i>
    <i r="1">
      <x/>
    </i>
    <i r="2">
      <x v="1"/>
    </i>
    <i>
      <x v="66"/>
    </i>
    <i r="1">
      <x v="1"/>
    </i>
    <i r="2">
      <x v="1"/>
    </i>
    <i>
      <x v="67"/>
    </i>
    <i r="1">
      <x v="1"/>
    </i>
    <i r="2">
      <x v="2"/>
    </i>
    <i>
      <x v="68"/>
    </i>
    <i r="1">
      <x v="2"/>
    </i>
    <i r="2">
      <x v="2"/>
    </i>
    <i>
      <x v="69"/>
    </i>
    <i r="1">
      <x v="1"/>
    </i>
    <i r="2">
      <x v="1"/>
    </i>
    <i>
      <x v="70"/>
    </i>
    <i r="1">
      <x/>
    </i>
    <i r="2">
      <x v="1"/>
    </i>
    <i>
      <x v="71"/>
    </i>
    <i r="1">
      <x v="1"/>
    </i>
    <i r="2">
      <x v="1"/>
    </i>
    <i>
      <x v="72"/>
    </i>
    <i r="1">
      <x v="1"/>
    </i>
    <i r="2">
      <x v="1"/>
    </i>
    <i>
      <x v="73"/>
    </i>
    <i r="1">
      <x v="1"/>
    </i>
    <i r="2">
      <x v="2"/>
    </i>
    <i>
      <x v="74"/>
    </i>
    <i r="1">
      <x/>
    </i>
    <i r="2">
      <x v="1"/>
    </i>
    <i>
      <x v="75"/>
    </i>
    <i r="1">
      <x/>
    </i>
    <i r="2">
      <x v="2"/>
    </i>
    <i>
      <x v="76"/>
    </i>
    <i r="1">
      <x v="1"/>
    </i>
    <i r="2">
      <x v="1"/>
    </i>
    <i>
      <x v="77"/>
    </i>
    <i r="1">
      <x v="1"/>
    </i>
    <i r="2">
      <x v="1"/>
    </i>
    <i>
      <x v="78"/>
    </i>
    <i r="1">
      <x/>
    </i>
    <i r="2">
      <x v="1"/>
    </i>
    <i>
      <x v="79"/>
    </i>
    <i r="1">
      <x v="1"/>
    </i>
    <i r="2">
      <x v="2"/>
    </i>
    <i>
      <x v="80"/>
    </i>
    <i r="1">
      <x v="1"/>
    </i>
    <i r="2">
      <x v="1"/>
    </i>
    <i>
      <x v="81"/>
    </i>
    <i r="1">
      <x/>
    </i>
    <i r="2">
      <x/>
    </i>
    <i>
      <x v="82"/>
    </i>
    <i r="1">
      <x/>
    </i>
    <i r="2">
      <x v="1"/>
    </i>
    <i>
      <x v="83"/>
    </i>
    <i r="1">
      <x/>
    </i>
    <i r="2">
      <x v="1"/>
    </i>
    <i>
      <x v="84"/>
    </i>
    <i r="1">
      <x/>
    </i>
    <i r="2">
      <x v="1"/>
    </i>
    <i>
      <x v="85"/>
    </i>
    <i r="1">
      <x/>
    </i>
    <i r="2">
      <x/>
    </i>
    <i>
      <x v="86"/>
    </i>
    <i r="1">
      <x/>
    </i>
    <i r="2">
      <x/>
    </i>
    <i>
      <x v="87"/>
    </i>
    <i r="1">
      <x v="1"/>
    </i>
    <i r="2">
      <x/>
    </i>
    <i>
      <x v="88"/>
    </i>
    <i r="1">
      <x/>
    </i>
    <i r="2">
      <x v="1"/>
    </i>
    <i>
      <x v="89"/>
    </i>
    <i r="1">
      <x/>
    </i>
    <i r="2">
      <x v="1"/>
    </i>
    <i>
      <x v="90"/>
    </i>
    <i r="1">
      <x v="1"/>
    </i>
    <i r="2">
      <x v="1"/>
    </i>
    <i>
      <x v="91"/>
    </i>
    <i r="1">
      <x/>
    </i>
    <i r="2">
      <x v="1"/>
    </i>
    <i>
      <x v="92"/>
    </i>
    <i r="1">
      <x/>
    </i>
    <i r="2">
      <x/>
    </i>
    <i>
      <x v="93"/>
    </i>
    <i r="1">
      <x/>
    </i>
    <i r="2">
      <x v="1"/>
    </i>
    <i>
      <x v="94"/>
    </i>
    <i r="1">
      <x/>
    </i>
    <i r="2">
      <x v="1"/>
    </i>
    <i>
      <x v="95"/>
    </i>
    <i r="1">
      <x v="1"/>
    </i>
    <i r="2">
      <x v="1"/>
    </i>
    <i r="2">
      <x v="2"/>
    </i>
    <i>
      <x v="96"/>
    </i>
    <i r="1">
      <x/>
    </i>
    <i r="2">
      <x v="1"/>
    </i>
    <i>
      <x v="97"/>
    </i>
    <i r="1">
      <x v="2"/>
    </i>
    <i r="2">
      <x v="1"/>
    </i>
    <i>
      <x v="98"/>
    </i>
    <i r="1">
      <x/>
    </i>
    <i r="2">
      <x v="1"/>
    </i>
    <i>
      <x v="99"/>
    </i>
    <i r="1">
      <x/>
    </i>
    <i r="2">
      <x v="1"/>
    </i>
    <i>
      <x v="100"/>
    </i>
    <i r="1">
      <x v="1"/>
    </i>
    <i r="2">
      <x v="1"/>
    </i>
    <i>
      <x v="101"/>
    </i>
    <i r="1">
      <x/>
    </i>
    <i r="2">
      <x/>
    </i>
    <i>
      <x v="102"/>
    </i>
    <i r="1">
      <x/>
    </i>
    <i r="2">
      <x v="1"/>
    </i>
    <i>
      <x v="103"/>
    </i>
    <i r="1">
      <x/>
    </i>
    <i r="2">
      <x v="1"/>
    </i>
    <i>
      <x v="104"/>
    </i>
    <i r="1">
      <x/>
    </i>
    <i r="2">
      <x v="1"/>
    </i>
    <i>
      <x v="105"/>
    </i>
    <i r="1">
      <x v="1"/>
    </i>
    <i r="2">
      <x v="2"/>
    </i>
    <i>
      <x v="106"/>
    </i>
    <i r="1">
      <x v="1"/>
    </i>
    <i r="2">
      <x v="1"/>
    </i>
    <i>
      <x v="107"/>
    </i>
    <i r="1">
      <x v="1"/>
    </i>
    <i r="2">
      <x/>
    </i>
    <i>
      <x v="108"/>
    </i>
    <i r="1">
      <x v="1"/>
    </i>
    <i r="2">
      <x v="1"/>
    </i>
    <i>
      <x v="109"/>
    </i>
    <i r="1">
      <x/>
    </i>
    <i r="2">
      <x/>
    </i>
    <i>
      <x v="110"/>
    </i>
    <i r="1">
      <x v="1"/>
    </i>
    <i r="2">
      <x v="2"/>
    </i>
    <i>
      <x v="111"/>
    </i>
    <i r="1">
      <x/>
    </i>
    <i r="2">
      <x/>
    </i>
    <i>
      <x v="112"/>
    </i>
    <i r="1">
      <x/>
    </i>
    <i r="2">
      <x v="1"/>
    </i>
    <i>
      <x v="113"/>
    </i>
    <i r="1">
      <x/>
    </i>
    <i r="2">
      <x v="1"/>
    </i>
    <i>
      <x v="114"/>
    </i>
    <i r="1">
      <x v="1"/>
    </i>
    <i r="2">
      <x/>
    </i>
    <i>
      <x v="115"/>
    </i>
    <i r="1">
      <x/>
    </i>
    <i r="2">
      <x v="1"/>
    </i>
    <i>
      <x v="116"/>
    </i>
    <i r="1">
      <x/>
    </i>
    <i r="2">
      <x/>
    </i>
    <i>
      <x v="117"/>
    </i>
    <i r="1">
      <x v="1"/>
    </i>
    <i r="2">
      <x v="1"/>
    </i>
    <i>
      <x v="118"/>
    </i>
    <i r="1">
      <x v="1"/>
    </i>
    <i r="2">
      <x v="1"/>
    </i>
    <i>
      <x v="119"/>
    </i>
    <i r="1">
      <x/>
    </i>
    <i r="2">
      <x v="1"/>
    </i>
    <i>
      <x v="120"/>
    </i>
    <i r="1">
      <x/>
    </i>
    <i r="2">
      <x/>
    </i>
    <i>
      <x v="121"/>
    </i>
    <i r="1">
      <x v="1"/>
    </i>
    <i r="2">
      <x/>
    </i>
    <i>
      <x v="122"/>
    </i>
    <i r="1">
      <x/>
    </i>
    <i r="2">
      <x v="2"/>
    </i>
    <i>
      <x v="123"/>
    </i>
    <i r="1">
      <x v="2"/>
    </i>
    <i r="2">
      <x v="2"/>
    </i>
    <i>
      <x v="124"/>
    </i>
    <i r="1">
      <x v="1"/>
    </i>
    <i r="2">
      <x v="1"/>
    </i>
    <i>
      <x v="125"/>
    </i>
    <i r="1">
      <x v="1"/>
    </i>
    <i r="2">
      <x/>
    </i>
    <i>
      <x v="126"/>
    </i>
    <i r="1">
      <x/>
    </i>
    <i r="2">
      <x v="1"/>
    </i>
    <i>
      <x v="127"/>
    </i>
    <i r="1">
      <x v="1"/>
    </i>
    <i r="2">
      <x v="1"/>
    </i>
    <i>
      <x v="128"/>
    </i>
    <i r="1">
      <x/>
    </i>
    <i r="2">
      <x v="1"/>
    </i>
    <i>
      <x v="129"/>
    </i>
    <i r="1">
      <x v="1"/>
    </i>
    <i r="2">
      <x v="2"/>
    </i>
    <i>
      <x v="130"/>
    </i>
    <i r="1">
      <x/>
    </i>
    <i r="2">
      <x v="1"/>
    </i>
    <i>
      <x v="131"/>
    </i>
    <i r="1">
      <x v="1"/>
    </i>
    <i r="2">
      <x v="1"/>
    </i>
    <i>
      <x v="132"/>
    </i>
    <i r="1">
      <x v="1"/>
    </i>
    <i r="2">
      <x v="1"/>
    </i>
    <i>
      <x v="133"/>
    </i>
    <i r="1">
      <x v="1"/>
    </i>
    <i r="2">
      <x v="1"/>
    </i>
    <i>
      <x v="134"/>
    </i>
    <i r="1">
      <x v="1"/>
    </i>
    <i r="2">
      <x v="1"/>
    </i>
    <i>
      <x v="135"/>
    </i>
    <i r="1">
      <x v="2"/>
    </i>
    <i r="2">
      <x v="1"/>
    </i>
    <i>
      <x v="136"/>
    </i>
    <i r="1">
      <x v="1"/>
    </i>
    <i r="2">
      <x v="1"/>
    </i>
    <i>
      <x v="137"/>
    </i>
    <i r="1">
      <x/>
    </i>
    <i r="2">
      <x v="2"/>
    </i>
    <i>
      <x v="138"/>
    </i>
    <i r="1">
      <x/>
    </i>
    <i r="2">
      <x v="1"/>
    </i>
    <i>
      <x v="139"/>
    </i>
    <i r="1">
      <x/>
    </i>
    <i r="2">
      <x v="1"/>
    </i>
    <i>
      <x v="140"/>
    </i>
    <i r="1">
      <x/>
    </i>
    <i r="2">
      <x/>
    </i>
    <i>
      <x v="141"/>
    </i>
    <i r="1">
      <x v="1"/>
    </i>
    <i r="2">
      <x v="1"/>
    </i>
    <i>
      <x v="142"/>
    </i>
    <i r="1">
      <x/>
    </i>
    <i r="2">
      <x v="2"/>
    </i>
    <i>
      <x v="143"/>
    </i>
    <i r="1">
      <x/>
    </i>
    <i r="2">
      <x v="1"/>
    </i>
    <i>
      <x v="144"/>
    </i>
    <i r="1">
      <x v="1"/>
    </i>
    <i r="2">
      <x v="1"/>
    </i>
    <i>
      <x v="145"/>
    </i>
    <i r="1">
      <x v="1"/>
    </i>
    <i r="2">
      <x v="1"/>
    </i>
    <i>
      <x v="146"/>
    </i>
    <i r="1">
      <x/>
    </i>
    <i r="2">
      <x v="1"/>
    </i>
    <i>
      <x v="147"/>
    </i>
    <i r="1">
      <x v="1"/>
    </i>
    <i r="2">
      <x v="2"/>
    </i>
    <i>
      <x v="148"/>
    </i>
    <i r="1">
      <x v="1"/>
    </i>
    <i r="2">
      <x v="1"/>
    </i>
    <i>
      <x v="149"/>
    </i>
    <i r="1">
      <x/>
    </i>
    <i r="2">
      <x v="2"/>
    </i>
    <i>
      <x v="150"/>
    </i>
    <i r="1">
      <x v="1"/>
    </i>
    <i r="2">
      <x v="1"/>
    </i>
    <i>
      <x v="151"/>
    </i>
    <i r="1">
      <x/>
    </i>
    <i r="2">
      <x v="2"/>
    </i>
    <i>
      <x v="152"/>
    </i>
    <i r="1">
      <x/>
    </i>
    <i r="2">
      <x v="1"/>
    </i>
    <i>
      <x v="153"/>
    </i>
    <i r="1">
      <x v="1"/>
    </i>
    <i r="2">
      <x/>
    </i>
    <i>
      <x v="154"/>
    </i>
    <i r="1">
      <x/>
    </i>
    <i r="2">
      <x v="1"/>
    </i>
    <i>
      <x v="155"/>
    </i>
    <i r="1">
      <x/>
    </i>
    <i r="2">
      <x/>
    </i>
    <i>
      <x v="156"/>
    </i>
    <i r="1">
      <x v="1"/>
    </i>
    <i r="2">
      <x v="2"/>
    </i>
    <i>
      <x v="157"/>
    </i>
    <i r="1">
      <x/>
    </i>
    <i r="2">
      <x v="1"/>
    </i>
    <i>
      <x v="158"/>
    </i>
    <i r="1">
      <x/>
    </i>
    <i r="2">
      <x v="1"/>
    </i>
    <i>
      <x v="159"/>
    </i>
    <i r="1">
      <x v="1"/>
    </i>
    <i r="2">
      <x v="1"/>
    </i>
    <i>
      <x v="160"/>
    </i>
    <i r="1">
      <x v="1"/>
    </i>
    <i r="2">
      <x/>
    </i>
    <i>
      <x v="161"/>
    </i>
    <i r="1">
      <x v="2"/>
    </i>
    <i r="2">
      <x/>
    </i>
    <i>
      <x v="162"/>
    </i>
    <i r="1">
      <x v="1"/>
    </i>
    <i r="2">
      <x v="2"/>
    </i>
    <i>
      <x v="163"/>
    </i>
    <i r="1">
      <x/>
    </i>
    <i r="2">
      <x v="1"/>
    </i>
    <i>
      <x v="164"/>
    </i>
    <i r="1">
      <x v="1"/>
    </i>
    <i r="2">
      <x/>
    </i>
    <i>
      <x v="165"/>
    </i>
    <i r="1">
      <x v="1"/>
    </i>
    <i r="2">
      <x v="2"/>
    </i>
    <i>
      <x v="166"/>
    </i>
    <i r="1">
      <x/>
    </i>
    <i r="2">
      <x v="2"/>
    </i>
    <i>
      <x v="167"/>
    </i>
    <i r="1">
      <x/>
    </i>
    <i r="2">
      <x v="1"/>
    </i>
    <i>
      <x v="168"/>
    </i>
    <i r="1">
      <x/>
    </i>
    <i r="2">
      <x/>
    </i>
    <i>
      <x v="169"/>
    </i>
    <i r="1">
      <x/>
    </i>
    <i r="2">
      <x v="1"/>
    </i>
    <i>
      <x v="170"/>
    </i>
    <i r="1">
      <x/>
    </i>
    <i r="2">
      <x v="1"/>
    </i>
    <i>
      <x v="171"/>
    </i>
    <i r="1">
      <x v="1"/>
    </i>
    <i r="2">
      <x v="1"/>
    </i>
    <i>
      <x v="172"/>
    </i>
    <i r="1">
      <x v="1"/>
    </i>
    <i r="2">
      <x v="1"/>
    </i>
    <i>
      <x v="173"/>
    </i>
    <i r="1">
      <x/>
    </i>
    <i r="2">
      <x v="1"/>
    </i>
    <i>
      <x v="174"/>
    </i>
    <i r="1">
      <x/>
    </i>
    <i r="2">
      <x v="1"/>
    </i>
    <i>
      <x v="175"/>
    </i>
    <i r="1">
      <x v="1"/>
    </i>
    <i r="2">
      <x v="1"/>
    </i>
    <i>
      <x v="176"/>
    </i>
    <i r="1">
      <x v="1"/>
    </i>
    <i r="2">
      <x v="1"/>
    </i>
    <i>
      <x v="177"/>
    </i>
    <i r="1">
      <x v="1"/>
    </i>
    <i r="2">
      <x v="2"/>
    </i>
    <i t="grand">
      <x/>
    </i>
  </rowItems>
  <colItems count="1">
    <i/>
  </colItems>
  <pageFields count="3">
    <pageField fld="0" hier="-1"/>
    <pageField fld="3" hier="-1"/>
    <pageField fld="8" hier="-1"/>
  </pageField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topLeftCell="A4" workbookViewId="0">
      <selection activeCell="A27" sqref="A27"/>
    </sheetView>
  </sheetViews>
  <sheetFormatPr defaultRowHeight="14.5"/>
  <cols>
    <col min="1" max="1" width="25.26953125" customWidth="1"/>
    <col min="2" max="2" width="12.08984375" customWidth="1"/>
    <col min="3" max="15" width="8.81640625" customWidth="1"/>
    <col min="16" max="17" width="7.81640625" customWidth="1"/>
    <col min="18" max="59" width="8.81640625" customWidth="1"/>
    <col min="60" max="60" width="7.81640625" customWidth="1"/>
    <col min="61" max="66" width="8.81640625" customWidth="1"/>
    <col min="67" max="67" width="7.81640625" customWidth="1"/>
    <col min="68" max="68" width="8.81640625" customWidth="1"/>
    <col min="69" max="69" width="7.81640625" customWidth="1"/>
    <col min="70" max="74" width="8.81640625" customWidth="1"/>
    <col min="75" max="75" width="7.81640625" customWidth="1"/>
    <col min="76" max="77" width="8.81640625" customWidth="1"/>
    <col min="78" max="78" width="7.81640625" customWidth="1"/>
    <col min="79" max="93" width="8.81640625" customWidth="1"/>
    <col min="94" max="94" width="7.81640625" customWidth="1"/>
    <col min="95" max="101" width="8.81640625" customWidth="1"/>
    <col min="102" max="102" width="7.81640625" customWidth="1"/>
    <col min="103" max="128" width="8.81640625" customWidth="1"/>
    <col min="129" max="130" width="7.81640625" customWidth="1"/>
    <col min="131" max="137" width="8.81640625" customWidth="1"/>
    <col min="138" max="142" width="9.81640625" customWidth="1"/>
    <col min="143" max="143" width="8.81640625" customWidth="1"/>
    <col min="144" max="146" width="9.81640625" customWidth="1"/>
    <col min="147" max="147" width="8.81640625" customWidth="1"/>
    <col min="148" max="149" width="9.81640625" customWidth="1"/>
    <col min="150" max="150" width="8.81640625" customWidth="1"/>
    <col min="151" max="171" width="9.81640625" customWidth="1"/>
    <col min="172" max="172" width="6.7265625" customWidth="1"/>
    <col min="173" max="173" width="10.7265625" customWidth="1"/>
    <col min="174" max="174" width="11" bestFit="1" customWidth="1"/>
    <col min="175" max="175" width="13.1796875" bestFit="1" customWidth="1"/>
    <col min="176" max="176" width="22" bestFit="1" customWidth="1"/>
    <col min="177" max="177" width="13.1796875" bestFit="1" customWidth="1"/>
    <col min="178" max="178" width="15.26953125" bestFit="1" customWidth="1"/>
    <col min="179" max="179" width="13.1796875" bestFit="1" customWidth="1"/>
    <col min="180" max="180" width="10.6328125" bestFit="1" customWidth="1"/>
    <col min="181" max="181" width="13.1796875" bestFit="1" customWidth="1"/>
    <col min="182" max="182" width="15.26953125" bestFit="1" customWidth="1"/>
    <col min="183" max="183" width="13.1796875" bestFit="1" customWidth="1"/>
    <col min="184" max="184" width="10.6328125" bestFit="1" customWidth="1"/>
    <col min="185" max="185" width="13.1796875" bestFit="1" customWidth="1"/>
    <col min="186" max="186" width="15.26953125" bestFit="1" customWidth="1"/>
    <col min="187" max="187" width="13.1796875" customWidth="1"/>
    <col min="188" max="188" width="10.6328125" customWidth="1"/>
    <col min="189" max="189" width="13.1796875" bestFit="1" customWidth="1"/>
    <col min="190" max="190" width="15.26953125" bestFit="1" customWidth="1"/>
    <col min="191" max="191" width="12.08984375" bestFit="1" customWidth="1"/>
    <col min="192" max="192" width="15.26953125" bestFit="1" customWidth="1"/>
    <col min="193" max="193" width="13.1796875" bestFit="1" customWidth="1"/>
    <col min="194" max="194" width="10.6328125" bestFit="1" customWidth="1"/>
    <col min="195" max="195" width="13.1796875" bestFit="1" customWidth="1"/>
    <col min="196" max="196" width="12.90625" bestFit="1" customWidth="1"/>
    <col min="197" max="197" width="13.1796875" bestFit="1" customWidth="1"/>
    <col min="198" max="198" width="20.54296875" bestFit="1" customWidth="1"/>
    <col min="199" max="199" width="13.1796875" bestFit="1" customWidth="1"/>
    <col min="200" max="200" width="13.6328125" bestFit="1" customWidth="1"/>
    <col min="201" max="201" width="13.1796875" bestFit="1" customWidth="1"/>
    <col min="202" max="202" width="20.54296875" bestFit="1" customWidth="1"/>
    <col min="203" max="203" width="13.1796875" bestFit="1" customWidth="1"/>
    <col min="204" max="204" width="10.6328125" bestFit="1" customWidth="1"/>
    <col min="205" max="205" width="13.1796875" bestFit="1" customWidth="1"/>
    <col min="206" max="206" width="20.54296875" bestFit="1" customWidth="1"/>
    <col min="207" max="207" width="12.08984375" bestFit="1" customWidth="1"/>
    <col min="208" max="208" width="10.6328125" bestFit="1" customWidth="1"/>
    <col min="209" max="209" width="13.1796875" bestFit="1" customWidth="1"/>
    <col min="210" max="210" width="11" bestFit="1" customWidth="1"/>
    <col min="211" max="211" width="13.1796875" bestFit="1" customWidth="1"/>
    <col min="212" max="212" width="22" bestFit="1" customWidth="1"/>
    <col min="213" max="213" width="13.1796875" bestFit="1" customWidth="1"/>
    <col min="214" max="214" width="15.26953125" bestFit="1" customWidth="1"/>
    <col min="215" max="215" width="13.1796875" bestFit="1" customWidth="1"/>
    <col min="216" max="216" width="22" bestFit="1" customWidth="1"/>
    <col min="217" max="217" width="13.1796875" bestFit="1" customWidth="1"/>
    <col min="218" max="218" width="10.6328125" bestFit="1" customWidth="1"/>
    <col min="219" max="219" width="13.1796875" bestFit="1" customWidth="1"/>
    <col min="220" max="220" width="13.6328125" bestFit="1" customWidth="1"/>
    <col min="221" max="221" width="13.1796875" bestFit="1" customWidth="1"/>
    <col min="222" max="222" width="12.90625" bestFit="1" customWidth="1"/>
    <col min="223" max="223" width="13.1796875" bestFit="1" customWidth="1"/>
    <col min="224" max="224" width="12.90625" bestFit="1" customWidth="1"/>
    <col min="225" max="225" width="13.1796875" bestFit="1" customWidth="1"/>
    <col min="226" max="226" width="15.26953125" bestFit="1" customWidth="1"/>
    <col min="227" max="227" width="13.1796875" bestFit="1" customWidth="1"/>
    <col min="228" max="228" width="10.6328125" bestFit="1" customWidth="1"/>
    <col min="229" max="229" width="13.1796875" bestFit="1" customWidth="1"/>
    <col min="230" max="230" width="10.6328125" bestFit="1" customWidth="1"/>
    <col min="231" max="231" width="13.1796875" bestFit="1" customWidth="1"/>
    <col min="232" max="232" width="11" bestFit="1" customWidth="1"/>
    <col min="233" max="233" width="13.1796875" bestFit="1" customWidth="1"/>
    <col min="234" max="234" width="15.26953125" bestFit="1" customWidth="1"/>
    <col min="235" max="235" width="13.1796875" bestFit="1" customWidth="1"/>
    <col min="236" max="236" width="13.6328125" bestFit="1" customWidth="1"/>
    <col min="237" max="237" width="13.1796875" bestFit="1" customWidth="1"/>
    <col min="238" max="238" width="11" bestFit="1" customWidth="1"/>
    <col min="239" max="239" width="13.1796875" bestFit="1" customWidth="1"/>
    <col min="240" max="240" width="11" bestFit="1" customWidth="1"/>
    <col min="241" max="241" width="13.1796875" bestFit="1" customWidth="1"/>
    <col min="242" max="242" width="15.26953125" bestFit="1" customWidth="1"/>
    <col min="243" max="243" width="22" bestFit="1" customWidth="1"/>
    <col min="244" max="244" width="13.1796875" bestFit="1" customWidth="1"/>
    <col min="245" max="245" width="12.90625" bestFit="1" customWidth="1"/>
    <col min="246" max="246" width="13.1796875" bestFit="1" customWidth="1"/>
    <col min="247" max="247" width="10.6328125" bestFit="1" customWidth="1"/>
    <col min="248" max="248" width="13.1796875" bestFit="1" customWidth="1"/>
    <col min="249" max="249" width="11" bestFit="1" customWidth="1"/>
    <col min="250" max="250" width="13.1796875" bestFit="1" customWidth="1"/>
    <col min="251" max="251" width="13.6328125" bestFit="1" customWidth="1"/>
    <col min="252" max="252" width="13.1796875" bestFit="1" customWidth="1"/>
    <col min="253" max="253" width="20.54296875" bestFit="1" customWidth="1"/>
    <col min="254" max="254" width="13.1796875" bestFit="1" customWidth="1"/>
    <col min="255" max="255" width="15.26953125" bestFit="1" customWidth="1"/>
    <col min="256" max="256" width="13.1796875" bestFit="1" customWidth="1"/>
    <col min="257" max="257" width="13.6328125" bestFit="1" customWidth="1"/>
    <col min="258" max="258" width="13.1796875" bestFit="1" customWidth="1"/>
    <col min="259" max="259" width="11" bestFit="1" customWidth="1"/>
    <col min="260" max="260" width="13.1796875" bestFit="1" customWidth="1"/>
    <col min="261" max="261" width="11" bestFit="1" customWidth="1"/>
    <col min="262" max="262" width="12.08984375" bestFit="1" customWidth="1"/>
    <col min="263" max="263" width="12.90625" bestFit="1" customWidth="1"/>
    <col min="264" max="264" width="12.08984375" bestFit="1" customWidth="1"/>
    <col min="265" max="265" width="15.26953125" bestFit="1" customWidth="1"/>
    <col min="266" max="266" width="13.1796875" bestFit="1" customWidth="1"/>
    <col min="267" max="267" width="15.26953125" bestFit="1" customWidth="1"/>
    <col min="268" max="268" width="13.1796875" bestFit="1" customWidth="1"/>
    <col min="269" max="269" width="20.54296875" bestFit="1" customWidth="1"/>
    <col min="270" max="270" width="13.1796875" bestFit="1" customWidth="1"/>
    <col min="271" max="271" width="13.6328125" bestFit="1" customWidth="1"/>
    <col min="272" max="272" width="13.1796875" bestFit="1" customWidth="1"/>
    <col min="273" max="273" width="22" bestFit="1" customWidth="1"/>
    <col min="274" max="274" width="13.1796875" bestFit="1" customWidth="1"/>
    <col min="275" max="275" width="10.6328125" bestFit="1" customWidth="1"/>
    <col min="276" max="276" width="13.1796875" bestFit="1" customWidth="1"/>
    <col min="277" max="277" width="11" bestFit="1" customWidth="1"/>
    <col min="278" max="278" width="13.1796875" bestFit="1" customWidth="1"/>
    <col min="279" max="279" width="20.54296875" bestFit="1" customWidth="1"/>
    <col min="280" max="280" width="14.1796875" bestFit="1" customWidth="1"/>
    <col min="281" max="281" width="20.54296875" bestFit="1" customWidth="1"/>
    <col min="282" max="282" width="14.1796875" bestFit="1" customWidth="1"/>
    <col min="283" max="283" width="20.54296875" bestFit="1" customWidth="1"/>
    <col min="284" max="284" width="14.1796875" bestFit="1" customWidth="1"/>
    <col min="285" max="285" width="13.6328125" bestFit="1" customWidth="1"/>
    <col min="286" max="286" width="14.1796875" bestFit="1" customWidth="1"/>
    <col min="287" max="287" width="15.26953125" bestFit="1" customWidth="1"/>
    <col min="288" max="288" width="14.1796875" bestFit="1" customWidth="1"/>
    <col min="289" max="289" width="10.6328125" bestFit="1" customWidth="1"/>
    <col min="290" max="290" width="13.1796875" bestFit="1" customWidth="1"/>
    <col min="291" max="291" width="13.6328125" bestFit="1" customWidth="1"/>
    <col min="292" max="292" width="14.1796875" bestFit="1" customWidth="1"/>
    <col min="293" max="293" width="15.26953125" bestFit="1" customWidth="1"/>
    <col min="294" max="294" width="14.1796875" bestFit="1" customWidth="1"/>
    <col min="295" max="295" width="12.90625" bestFit="1" customWidth="1"/>
    <col min="296" max="296" width="14.1796875" bestFit="1" customWidth="1"/>
    <col min="297" max="297" width="10.6328125" bestFit="1" customWidth="1"/>
    <col min="298" max="298" width="13.1796875" bestFit="1" customWidth="1"/>
    <col min="299" max="299" width="13.6328125" bestFit="1" customWidth="1"/>
    <col min="300" max="300" width="14.1796875" bestFit="1" customWidth="1"/>
    <col min="301" max="301" width="15.26953125" bestFit="1" customWidth="1"/>
    <col min="302" max="302" width="14.1796875" bestFit="1" customWidth="1"/>
    <col min="303" max="303" width="12.90625" bestFit="1" customWidth="1"/>
    <col min="304" max="304" width="13.1796875" bestFit="1" customWidth="1"/>
    <col min="305" max="305" width="11.6328125" bestFit="1" customWidth="1"/>
    <col min="306" max="306" width="14.1796875" bestFit="1" customWidth="1"/>
    <col min="307" max="307" width="22" bestFit="1" customWidth="1"/>
    <col min="308" max="308" width="14.1796875" bestFit="1" customWidth="1"/>
    <col min="309" max="309" width="11.6328125" bestFit="1" customWidth="1"/>
    <col min="310" max="310" width="14.1796875" bestFit="1" customWidth="1"/>
    <col min="311" max="311" width="13.6328125" bestFit="1" customWidth="1"/>
    <col min="312" max="312" width="14.1796875" bestFit="1" customWidth="1"/>
    <col min="313" max="313" width="22" bestFit="1" customWidth="1"/>
    <col min="314" max="314" width="14.1796875" bestFit="1" customWidth="1"/>
    <col min="315" max="315" width="22" bestFit="1" customWidth="1"/>
    <col min="316" max="316" width="14.1796875" bestFit="1" customWidth="1"/>
    <col min="317" max="317" width="11.6328125" bestFit="1" customWidth="1"/>
    <col min="318" max="318" width="14.1796875" bestFit="1" customWidth="1"/>
    <col min="319" max="319" width="11.6328125" bestFit="1" customWidth="1"/>
    <col min="320" max="320" width="14.1796875" bestFit="1" customWidth="1"/>
    <col min="321" max="321" width="11.6328125" bestFit="1" customWidth="1"/>
    <col min="322" max="322" width="14.1796875" bestFit="1" customWidth="1"/>
    <col min="323" max="323" width="11.6328125" bestFit="1" customWidth="1"/>
    <col min="324" max="324" width="14.1796875" bestFit="1" customWidth="1"/>
    <col min="325" max="325" width="11.6328125" bestFit="1" customWidth="1"/>
    <col min="326" max="326" width="14.1796875" bestFit="1" customWidth="1"/>
    <col min="327" max="327" width="13.6328125" bestFit="1" customWidth="1"/>
    <col min="328" max="328" width="14.1796875" bestFit="1" customWidth="1"/>
    <col min="329" max="329" width="22" bestFit="1" customWidth="1"/>
    <col min="330" max="330" width="14.1796875" bestFit="1" customWidth="1"/>
    <col min="331" max="331" width="22" bestFit="1" customWidth="1"/>
    <col min="332" max="332" width="14.1796875" bestFit="1" customWidth="1"/>
    <col min="333" max="333" width="22" bestFit="1" customWidth="1"/>
    <col min="334" max="334" width="14.1796875" bestFit="1" customWidth="1"/>
    <col min="335" max="335" width="22" bestFit="1" customWidth="1"/>
    <col min="336" max="336" width="14.1796875" bestFit="1" customWidth="1"/>
    <col min="337" max="337" width="15.26953125" bestFit="1" customWidth="1"/>
    <col min="338" max="338" width="14.1796875" bestFit="1" customWidth="1"/>
    <col min="339" max="339" width="12.90625" bestFit="1" customWidth="1"/>
    <col min="340" max="340" width="14.1796875" bestFit="1" customWidth="1"/>
    <col min="341" max="341" width="20.54296875" bestFit="1" customWidth="1"/>
    <col min="342" max="342" width="14.1796875" bestFit="1" customWidth="1"/>
    <col min="343" max="343" width="22" bestFit="1" customWidth="1"/>
    <col min="344" max="344" width="14.1796875" bestFit="1" customWidth="1"/>
    <col min="345" max="345" width="20.54296875" bestFit="1" customWidth="1"/>
    <col min="346" max="346" width="14.1796875" bestFit="1" customWidth="1"/>
    <col min="347" max="347" width="20.54296875" bestFit="1" customWidth="1"/>
    <col min="348" max="348" width="13.6328125" bestFit="1" customWidth="1"/>
    <col min="349" max="349" width="7.36328125" customWidth="1"/>
    <col min="350" max="350" width="11" bestFit="1" customWidth="1"/>
    <col min="351" max="351" width="22" bestFit="1" customWidth="1"/>
    <col min="352" max="352" width="11.453125" bestFit="1" customWidth="1"/>
    <col min="353" max="353" width="10.7265625" bestFit="1" customWidth="1"/>
  </cols>
  <sheetData>
    <row r="1" spans="1:2">
      <c r="A1" s="2" t="s">
        <v>0</v>
      </c>
      <c r="B1" t="s">
        <v>481</v>
      </c>
    </row>
    <row r="2" spans="1:2">
      <c r="A2" s="2" t="s">
        <v>3</v>
      </c>
      <c r="B2" t="s">
        <v>481</v>
      </c>
    </row>
    <row r="3" spans="1:2">
      <c r="A3" s="2" t="s">
        <v>8</v>
      </c>
      <c r="B3" t="s">
        <v>481</v>
      </c>
    </row>
    <row r="5" spans="1:2">
      <c r="A5" s="2" t="s">
        <v>478</v>
      </c>
      <c r="B5" t="s">
        <v>482</v>
      </c>
    </row>
    <row r="6" spans="1:2">
      <c r="A6" s="3" t="s">
        <v>483</v>
      </c>
      <c r="B6" s="6"/>
    </row>
    <row r="7" spans="1:2">
      <c r="A7" s="4" t="s">
        <v>18</v>
      </c>
      <c r="B7" s="6"/>
    </row>
    <row r="8" spans="1:2">
      <c r="A8" s="5" t="s">
        <v>28</v>
      </c>
      <c r="B8" s="6"/>
    </row>
    <row r="9" spans="1:2">
      <c r="A9" s="5" t="s">
        <v>14</v>
      </c>
      <c r="B9" s="6"/>
    </row>
    <row r="10" spans="1:2">
      <c r="A10" s="5" t="s">
        <v>62</v>
      </c>
      <c r="B10" s="6"/>
    </row>
    <row r="11" spans="1:2">
      <c r="A11" s="4" t="s">
        <v>11</v>
      </c>
      <c r="B11" s="6"/>
    </row>
    <row r="12" spans="1:2">
      <c r="A12" s="5" t="s">
        <v>28</v>
      </c>
      <c r="B12" s="6"/>
    </row>
    <row r="13" spans="1:2">
      <c r="A13" s="5" t="s">
        <v>14</v>
      </c>
      <c r="B13" s="6"/>
    </row>
    <row r="14" spans="1:2">
      <c r="A14" s="5" t="s">
        <v>62</v>
      </c>
      <c r="B14" s="6"/>
    </row>
    <row r="15" spans="1:2">
      <c r="A15" s="4" t="s">
        <v>480</v>
      </c>
      <c r="B15" s="6"/>
    </row>
    <row r="16" spans="1:2">
      <c r="A16" s="5" t="s">
        <v>28</v>
      </c>
      <c r="B16" s="6"/>
    </row>
    <row r="17" spans="1:2">
      <c r="A17" s="5" t="s">
        <v>14</v>
      </c>
      <c r="B17" s="6"/>
    </row>
    <row r="18" spans="1:2">
      <c r="A18" s="5" t="s">
        <v>62</v>
      </c>
      <c r="B18" s="6"/>
    </row>
    <row r="19" spans="1:2">
      <c r="A19" s="3" t="s">
        <v>365</v>
      </c>
      <c r="B19" s="6">
        <v>88689.09</v>
      </c>
    </row>
    <row r="20" spans="1:2">
      <c r="A20" s="4" t="s">
        <v>11</v>
      </c>
      <c r="B20" s="6">
        <v>88689.09</v>
      </c>
    </row>
    <row r="21" spans="1:2">
      <c r="A21" s="5" t="s">
        <v>14</v>
      </c>
      <c r="B21" s="6">
        <v>88689.09</v>
      </c>
    </row>
    <row r="22" spans="1:2">
      <c r="A22" s="3" t="s">
        <v>338</v>
      </c>
      <c r="B22" s="6">
        <v>36547.58</v>
      </c>
    </row>
    <row r="23" spans="1:2">
      <c r="A23" s="4" t="s">
        <v>11</v>
      </c>
      <c r="B23" s="6">
        <v>36547.58</v>
      </c>
    </row>
    <row r="24" spans="1:2">
      <c r="A24" s="5" t="s">
        <v>14</v>
      </c>
      <c r="B24" s="6">
        <v>36547.58</v>
      </c>
    </row>
    <row r="25" spans="1:2">
      <c r="A25" s="3" t="s">
        <v>82</v>
      </c>
      <c r="B25" s="6">
        <v>52963.65</v>
      </c>
    </row>
    <row r="26" spans="1:2">
      <c r="A26" s="4" t="s">
        <v>11</v>
      </c>
      <c r="B26" s="6">
        <v>52963.65</v>
      </c>
    </row>
    <row r="27" spans="1:2">
      <c r="A27" s="5" t="s">
        <v>14</v>
      </c>
      <c r="B27" s="6">
        <v>52963.65</v>
      </c>
    </row>
    <row r="28" spans="1:2">
      <c r="A28" s="3" t="s">
        <v>163</v>
      </c>
      <c r="B28" s="6">
        <v>68860.399999999994</v>
      </c>
    </row>
    <row r="29" spans="1:2">
      <c r="A29" s="4" t="s">
        <v>11</v>
      </c>
      <c r="B29" s="6">
        <v>68860.399999999994</v>
      </c>
    </row>
    <row r="30" spans="1:2">
      <c r="A30" s="5" t="s">
        <v>14</v>
      </c>
      <c r="B30" s="6">
        <v>68860.399999999994</v>
      </c>
    </row>
    <row r="31" spans="1:2">
      <c r="A31" s="3" t="s">
        <v>222</v>
      </c>
      <c r="B31" s="6">
        <v>65699.02</v>
      </c>
    </row>
    <row r="32" spans="1:2">
      <c r="A32" s="4" t="s">
        <v>11</v>
      </c>
      <c r="B32" s="6">
        <v>65699.02</v>
      </c>
    </row>
    <row r="33" spans="1:2">
      <c r="A33" s="5" t="s">
        <v>14</v>
      </c>
      <c r="B33" s="6">
        <v>65699.02</v>
      </c>
    </row>
    <row r="34" spans="1:2">
      <c r="A34" s="3" t="s">
        <v>45</v>
      </c>
      <c r="B34" s="6">
        <v>74279.009999999995</v>
      </c>
    </row>
    <row r="35" spans="1:2">
      <c r="A35" s="4" t="s">
        <v>11</v>
      </c>
      <c r="B35" s="6">
        <v>74279.009999999995</v>
      </c>
    </row>
    <row r="36" spans="1:2">
      <c r="A36" s="5" t="s">
        <v>14</v>
      </c>
      <c r="B36" s="6">
        <v>74279.009999999995</v>
      </c>
    </row>
    <row r="37" spans="1:2">
      <c r="A37" s="3" t="s">
        <v>276</v>
      </c>
      <c r="B37" s="6">
        <v>41934.71</v>
      </c>
    </row>
    <row r="38" spans="1:2">
      <c r="A38" s="4" t="s">
        <v>18</v>
      </c>
      <c r="B38" s="6">
        <v>41934.71</v>
      </c>
    </row>
    <row r="39" spans="1:2">
      <c r="A39" s="5" t="s">
        <v>14</v>
      </c>
      <c r="B39" s="6">
        <v>41934.71</v>
      </c>
    </row>
    <row r="40" spans="1:2">
      <c r="A40" s="3" t="s">
        <v>288</v>
      </c>
      <c r="B40" s="6">
        <v>44845.33</v>
      </c>
    </row>
    <row r="41" spans="1:2">
      <c r="A41" s="4" t="s">
        <v>18</v>
      </c>
      <c r="B41" s="6">
        <v>44845.33</v>
      </c>
    </row>
    <row r="42" spans="1:2">
      <c r="A42" s="5" t="s">
        <v>14</v>
      </c>
      <c r="B42" s="6">
        <v>44845.33</v>
      </c>
    </row>
    <row r="43" spans="1:2">
      <c r="A43" s="3" t="s">
        <v>56</v>
      </c>
      <c r="B43" s="6">
        <v>69192.850000000006</v>
      </c>
    </row>
    <row r="44" spans="1:2">
      <c r="A44" s="4" t="s">
        <v>18</v>
      </c>
      <c r="B44" s="6">
        <v>69192.850000000006</v>
      </c>
    </row>
    <row r="45" spans="1:2">
      <c r="A45" s="5" t="s">
        <v>14</v>
      </c>
      <c r="B45" s="6">
        <v>69192.850000000006</v>
      </c>
    </row>
    <row r="46" spans="1:2">
      <c r="A46" s="3" t="s">
        <v>439</v>
      </c>
      <c r="B46" s="6">
        <v>61624.77</v>
      </c>
    </row>
    <row r="47" spans="1:2">
      <c r="A47" s="4" t="s">
        <v>11</v>
      </c>
      <c r="B47" s="6">
        <v>61624.77</v>
      </c>
    </row>
    <row r="48" spans="1:2">
      <c r="A48" s="5" t="s">
        <v>28</v>
      </c>
      <c r="B48" s="6">
        <v>61624.77</v>
      </c>
    </row>
    <row r="49" spans="1:2">
      <c r="A49" s="3" t="s">
        <v>400</v>
      </c>
      <c r="B49" s="6">
        <v>95017.1</v>
      </c>
    </row>
    <row r="50" spans="1:2">
      <c r="A50" s="4" t="s">
        <v>11</v>
      </c>
      <c r="B50" s="6">
        <v>95017.1</v>
      </c>
    </row>
    <row r="51" spans="1:2">
      <c r="A51" s="5" t="s">
        <v>28</v>
      </c>
      <c r="B51" s="6">
        <v>95017.1</v>
      </c>
    </row>
    <row r="52" spans="1:2">
      <c r="A52" s="3" t="s">
        <v>379</v>
      </c>
      <c r="B52" s="6">
        <v>32496.880000000001</v>
      </c>
    </row>
    <row r="53" spans="1:2">
      <c r="A53" s="4" t="s">
        <v>18</v>
      </c>
      <c r="B53" s="6">
        <v>32496.880000000001</v>
      </c>
    </row>
    <row r="54" spans="1:2">
      <c r="A54" s="5" t="s">
        <v>62</v>
      </c>
      <c r="B54" s="6">
        <v>32496.880000000001</v>
      </c>
    </row>
    <row r="55" spans="1:2">
      <c r="A55" s="3" t="s">
        <v>210</v>
      </c>
      <c r="B55" s="6">
        <v>85918.61</v>
      </c>
    </row>
    <row r="56" spans="1:2">
      <c r="A56" s="4" t="s">
        <v>11</v>
      </c>
      <c r="B56" s="6">
        <v>85918.61</v>
      </c>
    </row>
    <row r="57" spans="1:2">
      <c r="A57" s="5" t="s">
        <v>14</v>
      </c>
      <c r="B57" s="6">
        <v>85918.61</v>
      </c>
    </row>
    <row r="58" spans="1:2">
      <c r="A58" s="3" t="s">
        <v>464</v>
      </c>
      <c r="B58" s="6">
        <v>78443.78</v>
      </c>
    </row>
    <row r="59" spans="1:2">
      <c r="A59" s="4" t="s">
        <v>11</v>
      </c>
      <c r="B59" s="6">
        <v>78443.78</v>
      </c>
    </row>
    <row r="60" spans="1:2">
      <c r="A60" s="5" t="s">
        <v>28</v>
      </c>
      <c r="B60" s="6">
        <v>78443.78</v>
      </c>
    </row>
    <row r="61" spans="1:2">
      <c r="A61" s="3" t="s">
        <v>142</v>
      </c>
      <c r="B61" s="6">
        <v>160338.84</v>
      </c>
    </row>
    <row r="62" spans="1:2">
      <c r="A62" s="4" t="s">
        <v>11</v>
      </c>
      <c r="B62" s="6">
        <v>160338.84</v>
      </c>
    </row>
    <row r="63" spans="1:2">
      <c r="A63" s="5" t="s">
        <v>14</v>
      </c>
      <c r="B63" s="6">
        <v>160338.84</v>
      </c>
    </row>
    <row r="64" spans="1:2">
      <c r="A64" s="3" t="s">
        <v>109</v>
      </c>
      <c r="B64" s="6">
        <v>181768.64</v>
      </c>
    </row>
    <row r="65" spans="1:2">
      <c r="A65" s="4" t="s">
        <v>11</v>
      </c>
      <c r="B65" s="6">
        <v>181768.64</v>
      </c>
    </row>
    <row r="66" spans="1:2">
      <c r="A66" s="5" t="s">
        <v>14</v>
      </c>
      <c r="B66" s="6">
        <v>181768.64</v>
      </c>
    </row>
    <row r="67" spans="1:2">
      <c r="A67" s="3" t="s">
        <v>270</v>
      </c>
      <c r="B67" s="6">
        <v>75733.740000000005</v>
      </c>
    </row>
    <row r="68" spans="1:2">
      <c r="A68" s="4" t="s">
        <v>18</v>
      </c>
      <c r="B68" s="6">
        <v>75733.740000000005</v>
      </c>
    </row>
    <row r="69" spans="1:2">
      <c r="A69" s="5" t="s">
        <v>14</v>
      </c>
      <c r="B69" s="6">
        <v>75733.740000000005</v>
      </c>
    </row>
    <row r="70" spans="1:2">
      <c r="A70" s="3" t="s">
        <v>220</v>
      </c>
      <c r="B70" s="6">
        <v>114465.93</v>
      </c>
    </row>
    <row r="71" spans="1:2">
      <c r="A71" s="4" t="s">
        <v>11</v>
      </c>
      <c r="B71" s="6">
        <v>114465.93</v>
      </c>
    </row>
    <row r="72" spans="1:2">
      <c r="A72" s="5" t="s">
        <v>62</v>
      </c>
      <c r="B72" s="6">
        <v>114465.93</v>
      </c>
    </row>
    <row r="73" spans="1:2">
      <c r="A73" s="3" t="s">
        <v>207</v>
      </c>
      <c r="B73" s="6">
        <v>113747.56</v>
      </c>
    </row>
    <row r="74" spans="1:2">
      <c r="A74" s="4" t="s">
        <v>11</v>
      </c>
      <c r="B74" s="6">
        <v>113747.56</v>
      </c>
    </row>
    <row r="75" spans="1:2">
      <c r="A75" s="5" t="s">
        <v>62</v>
      </c>
      <c r="B75" s="6">
        <v>113747.56</v>
      </c>
    </row>
    <row r="76" spans="1:2">
      <c r="A76" s="3" t="s">
        <v>324</v>
      </c>
      <c r="B76" s="6">
        <v>67633.850000000006</v>
      </c>
    </row>
    <row r="77" spans="1:2">
      <c r="A77" s="4" t="s">
        <v>11</v>
      </c>
      <c r="B77" s="6">
        <v>67633.850000000006</v>
      </c>
    </row>
    <row r="78" spans="1:2">
      <c r="A78" s="5" t="s">
        <v>14</v>
      </c>
      <c r="B78" s="6">
        <v>67633.850000000006</v>
      </c>
    </row>
    <row r="79" spans="1:2">
      <c r="A79" s="3" t="s">
        <v>116</v>
      </c>
      <c r="B79" s="6"/>
    </row>
    <row r="80" spans="1:2">
      <c r="A80" s="4" t="s">
        <v>11</v>
      </c>
      <c r="B80" s="6"/>
    </row>
    <row r="81" spans="1:2">
      <c r="A81" s="5" t="s">
        <v>14</v>
      </c>
      <c r="B81" s="6"/>
    </row>
    <row r="82" spans="1:2">
      <c r="A82" s="3" t="s">
        <v>100</v>
      </c>
      <c r="B82" s="6">
        <v>104335.03999999999</v>
      </c>
    </row>
    <row r="83" spans="1:2">
      <c r="A83" s="4" t="s">
        <v>11</v>
      </c>
      <c r="B83" s="6">
        <v>104335.03999999999</v>
      </c>
    </row>
    <row r="84" spans="1:2">
      <c r="A84" s="5" t="s">
        <v>14</v>
      </c>
      <c r="B84" s="6">
        <v>104335.03999999999</v>
      </c>
    </row>
    <row r="85" spans="1:2">
      <c r="A85" s="3" t="s">
        <v>368</v>
      </c>
      <c r="B85" s="6">
        <v>96555.53</v>
      </c>
    </row>
    <row r="86" spans="1:2">
      <c r="A86" s="4" t="s">
        <v>18</v>
      </c>
      <c r="B86" s="6">
        <v>96555.53</v>
      </c>
    </row>
    <row r="87" spans="1:2">
      <c r="A87" s="5" t="s">
        <v>62</v>
      </c>
      <c r="B87" s="6">
        <v>96555.53</v>
      </c>
    </row>
    <row r="88" spans="1:2">
      <c r="A88" s="3" t="s">
        <v>312</v>
      </c>
      <c r="B88" s="6">
        <v>89838.77</v>
      </c>
    </row>
    <row r="89" spans="1:2">
      <c r="A89" s="4" t="s">
        <v>11</v>
      </c>
      <c r="B89" s="6">
        <v>89838.77</v>
      </c>
    </row>
    <row r="90" spans="1:2">
      <c r="A90" s="5" t="s">
        <v>14</v>
      </c>
      <c r="B90" s="6">
        <v>89838.77</v>
      </c>
    </row>
    <row r="91" spans="1:2">
      <c r="A91" s="3" t="s">
        <v>293</v>
      </c>
      <c r="B91" s="6">
        <v>111049.84</v>
      </c>
    </row>
    <row r="92" spans="1:2">
      <c r="A92" s="4" t="s">
        <v>18</v>
      </c>
      <c r="B92" s="6">
        <v>111049.84</v>
      </c>
    </row>
    <row r="93" spans="1:2">
      <c r="A93" s="5" t="s">
        <v>14</v>
      </c>
      <c r="B93" s="6">
        <v>111049.84</v>
      </c>
    </row>
    <row r="94" spans="1:2">
      <c r="A94" s="3" t="s">
        <v>218</v>
      </c>
      <c r="B94" s="6">
        <v>67957.899999999994</v>
      </c>
    </row>
    <row r="95" spans="1:2">
      <c r="A95" s="4" t="s">
        <v>480</v>
      </c>
      <c r="B95" s="6">
        <v>67957.899999999994</v>
      </c>
    </row>
    <row r="96" spans="1:2">
      <c r="A96" s="5" t="s">
        <v>14</v>
      </c>
      <c r="B96" s="6">
        <v>67957.899999999994</v>
      </c>
    </row>
    <row r="97" spans="1:2">
      <c r="A97" s="3" t="s">
        <v>175</v>
      </c>
      <c r="B97" s="6">
        <v>76876.479999999996</v>
      </c>
    </row>
    <row r="98" spans="1:2">
      <c r="A98" s="4" t="s">
        <v>18</v>
      </c>
      <c r="B98" s="6">
        <v>76876.479999999996</v>
      </c>
    </row>
    <row r="99" spans="1:2">
      <c r="A99" s="5" t="s">
        <v>14</v>
      </c>
      <c r="B99" s="6">
        <v>76876.479999999996</v>
      </c>
    </row>
    <row r="100" spans="1:2">
      <c r="A100" s="3" t="s">
        <v>419</v>
      </c>
      <c r="B100" s="6">
        <v>96753.78</v>
      </c>
    </row>
    <row r="101" spans="1:2">
      <c r="A101" s="4" t="s">
        <v>11</v>
      </c>
      <c r="B101" s="6">
        <v>96753.78</v>
      </c>
    </row>
    <row r="102" spans="1:2">
      <c r="A102" s="5" t="s">
        <v>14</v>
      </c>
      <c r="B102" s="6">
        <v>96753.78</v>
      </c>
    </row>
    <row r="103" spans="1:2">
      <c r="A103" s="3" t="s">
        <v>267</v>
      </c>
      <c r="B103" s="6">
        <v>70649.460000000006</v>
      </c>
    </row>
    <row r="104" spans="1:2">
      <c r="A104" s="4" t="s">
        <v>18</v>
      </c>
      <c r="B104" s="6">
        <v>70649.460000000006</v>
      </c>
    </row>
    <row r="105" spans="1:2">
      <c r="A105" s="5" t="s">
        <v>14</v>
      </c>
      <c r="B105" s="6">
        <v>70649.460000000006</v>
      </c>
    </row>
    <row r="106" spans="1:2">
      <c r="A106" s="3" t="s">
        <v>257</v>
      </c>
      <c r="B106" s="6">
        <v>101187.36</v>
      </c>
    </row>
    <row r="107" spans="1:2">
      <c r="A107" s="4" t="s">
        <v>18</v>
      </c>
      <c r="B107" s="6">
        <v>101187.36</v>
      </c>
    </row>
    <row r="108" spans="1:2">
      <c r="A108" s="5" t="s">
        <v>28</v>
      </c>
      <c r="B108" s="6">
        <v>101187.36</v>
      </c>
    </row>
    <row r="109" spans="1:2">
      <c r="A109" s="3" t="s">
        <v>352</v>
      </c>
      <c r="B109" s="6">
        <v>88034.67</v>
      </c>
    </row>
    <row r="110" spans="1:2">
      <c r="A110" s="4" t="s">
        <v>18</v>
      </c>
      <c r="B110" s="6">
        <v>88034.67</v>
      </c>
    </row>
    <row r="111" spans="1:2">
      <c r="A111" s="5" t="s">
        <v>14</v>
      </c>
      <c r="B111" s="6">
        <v>88034.67</v>
      </c>
    </row>
    <row r="112" spans="1:2">
      <c r="A112" s="3" t="s">
        <v>227</v>
      </c>
      <c r="B112" s="6">
        <v>213550.28</v>
      </c>
    </row>
    <row r="113" spans="1:2">
      <c r="A113" s="4" t="s">
        <v>11</v>
      </c>
      <c r="B113" s="6">
        <v>213550.28</v>
      </c>
    </row>
    <row r="114" spans="1:2">
      <c r="A114" s="5" t="s">
        <v>28</v>
      </c>
      <c r="B114" s="6">
        <v>213550.28</v>
      </c>
    </row>
    <row r="115" spans="1:2">
      <c r="A115" s="3" t="s">
        <v>360</v>
      </c>
      <c r="B115" s="6">
        <v>68008.55</v>
      </c>
    </row>
    <row r="116" spans="1:2">
      <c r="A116" s="4" t="s">
        <v>18</v>
      </c>
      <c r="B116" s="6">
        <v>68008.55</v>
      </c>
    </row>
    <row r="117" spans="1:2">
      <c r="A117" s="5" t="s">
        <v>14</v>
      </c>
      <c r="B117" s="6">
        <v>68008.55</v>
      </c>
    </row>
    <row r="118" spans="1:2">
      <c r="A118" s="3" t="s">
        <v>471</v>
      </c>
      <c r="B118" s="6">
        <v>31816.57</v>
      </c>
    </row>
    <row r="119" spans="1:2">
      <c r="A119" s="4" t="s">
        <v>11</v>
      </c>
      <c r="B119" s="6">
        <v>31816.57</v>
      </c>
    </row>
    <row r="120" spans="1:2">
      <c r="A120" s="5" t="s">
        <v>28</v>
      </c>
      <c r="B120" s="6">
        <v>31816.57</v>
      </c>
    </row>
    <row r="121" spans="1:2">
      <c r="A121" s="3" t="s">
        <v>295</v>
      </c>
      <c r="B121" s="6">
        <v>75974.990000000005</v>
      </c>
    </row>
    <row r="122" spans="1:2">
      <c r="A122" s="4" t="s">
        <v>18</v>
      </c>
      <c r="B122" s="6">
        <v>75974.990000000005</v>
      </c>
    </row>
    <row r="123" spans="1:2">
      <c r="A123" s="5" t="s">
        <v>14</v>
      </c>
      <c r="B123" s="6">
        <v>75974.990000000005</v>
      </c>
    </row>
    <row r="124" spans="1:2">
      <c r="A124" s="3" t="s">
        <v>48</v>
      </c>
      <c r="B124" s="6">
        <v>68980.52</v>
      </c>
    </row>
    <row r="125" spans="1:2">
      <c r="A125" s="4" t="s">
        <v>18</v>
      </c>
      <c r="B125" s="6">
        <v>68980.52</v>
      </c>
    </row>
    <row r="126" spans="1:2">
      <c r="A126" s="5" t="s">
        <v>14</v>
      </c>
      <c r="B126" s="6">
        <v>68980.52</v>
      </c>
    </row>
    <row r="127" spans="1:2">
      <c r="A127" s="3" t="s">
        <v>190</v>
      </c>
      <c r="B127" s="6">
        <v>31042.51</v>
      </c>
    </row>
    <row r="128" spans="1:2">
      <c r="A128" s="4" t="s">
        <v>18</v>
      </c>
      <c r="B128" s="6">
        <v>31042.51</v>
      </c>
    </row>
    <row r="129" spans="1:2">
      <c r="A129" s="5" t="s">
        <v>28</v>
      </c>
      <c r="B129" s="6">
        <v>31042.51</v>
      </c>
    </row>
    <row r="130" spans="1:2">
      <c r="A130" s="3" t="s">
        <v>167</v>
      </c>
      <c r="B130" s="6">
        <v>35943.620000000003</v>
      </c>
    </row>
    <row r="131" spans="1:2">
      <c r="A131" s="4" t="s">
        <v>18</v>
      </c>
      <c r="B131" s="6">
        <v>35943.620000000003</v>
      </c>
    </row>
    <row r="132" spans="1:2">
      <c r="A132" s="5" t="s">
        <v>14</v>
      </c>
      <c r="B132" s="6">
        <v>35943.620000000003</v>
      </c>
    </row>
    <row r="133" spans="1:2">
      <c r="A133" s="3" t="s">
        <v>354</v>
      </c>
      <c r="B133" s="6">
        <v>44447.26</v>
      </c>
    </row>
    <row r="134" spans="1:2">
      <c r="A134" s="4" t="s">
        <v>18</v>
      </c>
      <c r="B134" s="6">
        <v>44447.26</v>
      </c>
    </row>
    <row r="135" spans="1:2">
      <c r="A135" s="5" t="s">
        <v>14</v>
      </c>
      <c r="B135" s="6">
        <v>44447.26</v>
      </c>
    </row>
    <row r="136" spans="1:2">
      <c r="A136" s="3" t="s">
        <v>247</v>
      </c>
      <c r="B136" s="6">
        <v>75475.929999999993</v>
      </c>
    </row>
    <row r="137" spans="1:2">
      <c r="A137" s="4" t="s">
        <v>18</v>
      </c>
      <c r="B137" s="6">
        <v>75475.929999999993</v>
      </c>
    </row>
    <row r="138" spans="1:2">
      <c r="A138" s="5" t="s">
        <v>14</v>
      </c>
      <c r="B138" s="6">
        <v>75475.929999999993</v>
      </c>
    </row>
    <row r="139" spans="1:2">
      <c r="A139" s="3" t="s">
        <v>385</v>
      </c>
      <c r="B139" s="6">
        <v>89605.13</v>
      </c>
    </row>
    <row r="140" spans="1:2">
      <c r="A140" s="4" t="s">
        <v>11</v>
      </c>
      <c r="B140" s="6">
        <v>89605.13</v>
      </c>
    </row>
    <row r="141" spans="1:2">
      <c r="A141" s="5" t="s">
        <v>14</v>
      </c>
      <c r="B141" s="6">
        <v>89605.13</v>
      </c>
    </row>
    <row r="142" spans="1:2">
      <c r="A142" s="3" t="s">
        <v>284</v>
      </c>
      <c r="B142" s="6">
        <v>118516.38</v>
      </c>
    </row>
    <row r="143" spans="1:2">
      <c r="A143" s="4" t="s">
        <v>11</v>
      </c>
      <c r="B143" s="6">
        <v>118516.38</v>
      </c>
    </row>
    <row r="144" spans="1:2">
      <c r="A144" s="5" t="s">
        <v>14</v>
      </c>
      <c r="B144" s="6">
        <v>118516.38</v>
      </c>
    </row>
    <row r="145" spans="1:2">
      <c r="A145" s="3" t="s">
        <v>374</v>
      </c>
      <c r="B145" s="6">
        <v>110042.37</v>
      </c>
    </row>
    <row r="146" spans="1:2">
      <c r="A146" s="4" t="s">
        <v>11</v>
      </c>
      <c r="B146" s="6">
        <v>110042.37</v>
      </c>
    </row>
    <row r="147" spans="1:2">
      <c r="A147" s="5" t="s">
        <v>14</v>
      </c>
      <c r="B147" s="6">
        <v>110042.37</v>
      </c>
    </row>
    <row r="148" spans="1:2">
      <c r="A148" s="3" t="s">
        <v>450</v>
      </c>
      <c r="B148" s="6">
        <v>70755.5</v>
      </c>
    </row>
    <row r="149" spans="1:2">
      <c r="A149" s="4" t="s">
        <v>18</v>
      </c>
      <c r="B149" s="6">
        <v>70755.5</v>
      </c>
    </row>
    <row r="150" spans="1:2">
      <c r="A150" s="5" t="s">
        <v>62</v>
      </c>
      <c r="B150" s="6">
        <v>70755.5</v>
      </c>
    </row>
    <row r="151" spans="1:2">
      <c r="A151" s="3" t="s">
        <v>303</v>
      </c>
      <c r="B151" s="6">
        <v>49915.14</v>
      </c>
    </row>
    <row r="152" spans="1:2">
      <c r="A152" s="4" t="s">
        <v>11</v>
      </c>
      <c r="B152" s="6">
        <v>49915.14</v>
      </c>
    </row>
    <row r="153" spans="1:2">
      <c r="A153" s="5" t="s">
        <v>14</v>
      </c>
      <c r="B153" s="6">
        <v>49915.14</v>
      </c>
    </row>
    <row r="154" spans="1:2">
      <c r="A154" s="3" t="s">
        <v>250</v>
      </c>
      <c r="B154" s="6">
        <v>86558.58</v>
      </c>
    </row>
    <row r="155" spans="1:2">
      <c r="A155" s="4" t="s">
        <v>18</v>
      </c>
      <c r="B155" s="6">
        <v>86558.58</v>
      </c>
    </row>
    <row r="156" spans="1:2">
      <c r="A156" s="5" t="s">
        <v>28</v>
      </c>
      <c r="B156" s="6">
        <v>86558.58</v>
      </c>
    </row>
    <row r="157" spans="1:2">
      <c r="A157" s="3" t="s">
        <v>53</v>
      </c>
      <c r="B157" s="6">
        <v>114425.19</v>
      </c>
    </row>
    <row r="158" spans="1:2">
      <c r="A158" s="4" t="s">
        <v>18</v>
      </c>
      <c r="B158" s="6">
        <v>114425.19</v>
      </c>
    </row>
    <row r="159" spans="1:2">
      <c r="A159" s="5" t="s">
        <v>14</v>
      </c>
      <c r="B159" s="6">
        <v>114425.19</v>
      </c>
    </row>
    <row r="160" spans="1:2">
      <c r="A160" s="3" t="s">
        <v>34</v>
      </c>
      <c r="B160" s="6">
        <v>118976.16</v>
      </c>
    </row>
    <row r="161" spans="1:2">
      <c r="A161" s="4" t="s">
        <v>11</v>
      </c>
      <c r="B161" s="6">
        <v>118976.16</v>
      </c>
    </row>
    <row r="162" spans="1:2">
      <c r="A162" s="5" t="s">
        <v>14</v>
      </c>
      <c r="B162" s="6">
        <v>118976.16</v>
      </c>
    </row>
    <row r="163" spans="1:2">
      <c r="A163" s="3" t="s">
        <v>393</v>
      </c>
      <c r="B163" s="6">
        <v>100424.23</v>
      </c>
    </row>
    <row r="164" spans="1:2">
      <c r="A164" s="4" t="s">
        <v>11</v>
      </c>
      <c r="B164" s="6">
        <v>100424.23</v>
      </c>
    </row>
    <row r="165" spans="1:2">
      <c r="A165" s="5" t="s">
        <v>14</v>
      </c>
      <c r="B165" s="6">
        <v>100424.23</v>
      </c>
    </row>
    <row r="166" spans="1:2">
      <c r="A166" s="3" t="s">
        <v>187</v>
      </c>
      <c r="B166" s="6">
        <v>72876.91</v>
      </c>
    </row>
    <row r="167" spans="1:2">
      <c r="A167" s="4" t="s">
        <v>11</v>
      </c>
      <c r="B167" s="6">
        <v>72876.91</v>
      </c>
    </row>
    <row r="168" spans="1:2">
      <c r="A168" s="5" t="s">
        <v>28</v>
      </c>
      <c r="B168" s="6">
        <v>72876.91</v>
      </c>
    </row>
    <row r="169" spans="1:2">
      <c r="A169" s="3" t="s">
        <v>96</v>
      </c>
      <c r="B169" s="6">
        <v>61994.76</v>
      </c>
    </row>
    <row r="170" spans="1:2">
      <c r="A170" s="4" t="s">
        <v>18</v>
      </c>
      <c r="B170" s="6">
        <v>61994.76</v>
      </c>
    </row>
    <row r="171" spans="1:2">
      <c r="A171" s="5" t="s">
        <v>14</v>
      </c>
      <c r="B171" s="6">
        <v>61994.76</v>
      </c>
    </row>
    <row r="172" spans="1:2">
      <c r="A172" s="3" t="s">
        <v>79</v>
      </c>
      <c r="B172" s="6">
        <v>50310.09</v>
      </c>
    </row>
    <row r="173" spans="1:2">
      <c r="A173" s="4" t="s">
        <v>11</v>
      </c>
      <c r="B173" s="6">
        <v>50310.09</v>
      </c>
    </row>
    <row r="174" spans="1:2">
      <c r="A174" s="5" t="s">
        <v>14</v>
      </c>
      <c r="B174" s="6">
        <v>50310.09</v>
      </c>
    </row>
    <row r="175" spans="1:2">
      <c r="A175" s="3" t="s">
        <v>98</v>
      </c>
      <c r="B175" s="6">
        <v>179380.76</v>
      </c>
    </row>
    <row r="176" spans="1:2">
      <c r="A176" s="4" t="s">
        <v>18</v>
      </c>
      <c r="B176" s="6">
        <v>179380.76</v>
      </c>
    </row>
    <row r="177" spans="1:2">
      <c r="A177" s="5" t="s">
        <v>14</v>
      </c>
      <c r="B177" s="6">
        <v>179380.76</v>
      </c>
    </row>
    <row r="178" spans="1:2">
      <c r="A178" s="3" t="s">
        <v>328</v>
      </c>
      <c r="B178" s="6">
        <v>39784.239999999998</v>
      </c>
    </row>
    <row r="179" spans="1:2">
      <c r="A179" s="4" t="s">
        <v>11</v>
      </c>
      <c r="B179" s="6">
        <v>39784.239999999998</v>
      </c>
    </row>
    <row r="180" spans="1:2">
      <c r="A180" s="5" t="s">
        <v>28</v>
      </c>
      <c r="B180" s="6">
        <v>39784.239999999998</v>
      </c>
    </row>
    <row r="181" spans="1:2">
      <c r="A181" s="3" t="s">
        <v>314</v>
      </c>
      <c r="B181" s="6">
        <v>0</v>
      </c>
    </row>
    <row r="182" spans="1:2">
      <c r="A182" s="4" t="s">
        <v>11</v>
      </c>
      <c r="B182" s="6">
        <v>0</v>
      </c>
    </row>
    <row r="183" spans="1:2">
      <c r="A183" s="5" t="s">
        <v>14</v>
      </c>
      <c r="B183" s="6">
        <v>0</v>
      </c>
    </row>
    <row r="184" spans="1:2">
      <c r="A184" s="3" t="s">
        <v>91</v>
      </c>
      <c r="B184" s="6">
        <v>71570.990000000005</v>
      </c>
    </row>
    <row r="185" spans="1:2">
      <c r="A185" s="4" t="s">
        <v>18</v>
      </c>
      <c r="B185" s="6">
        <v>71570.990000000005</v>
      </c>
    </row>
    <row r="186" spans="1:2">
      <c r="A186" s="5" t="s">
        <v>14</v>
      </c>
      <c r="B186" s="6">
        <v>71570.990000000005</v>
      </c>
    </row>
    <row r="187" spans="1:2">
      <c r="A187" s="3" t="s">
        <v>173</v>
      </c>
      <c r="B187" s="6">
        <v>39700.82</v>
      </c>
    </row>
    <row r="188" spans="1:2">
      <c r="A188" s="4" t="s">
        <v>18</v>
      </c>
      <c r="B188" s="6">
        <v>39700.82</v>
      </c>
    </row>
    <row r="189" spans="1:2">
      <c r="A189" s="5" t="s">
        <v>14</v>
      </c>
      <c r="B189" s="6">
        <v>39700.82</v>
      </c>
    </row>
    <row r="190" spans="1:2">
      <c r="A190" s="3" t="s">
        <v>264</v>
      </c>
      <c r="B190" s="6">
        <v>47362.62</v>
      </c>
    </row>
    <row r="191" spans="1:2">
      <c r="A191" s="4" t="s">
        <v>11</v>
      </c>
      <c r="B191" s="6">
        <v>47362.62</v>
      </c>
    </row>
    <row r="192" spans="1:2">
      <c r="A192" s="5" t="s">
        <v>62</v>
      </c>
      <c r="B192" s="6">
        <v>47362.62</v>
      </c>
    </row>
    <row r="193" spans="1:2">
      <c r="A193" s="3" t="s">
        <v>273</v>
      </c>
      <c r="B193" s="6">
        <v>143647.12</v>
      </c>
    </row>
    <row r="194" spans="1:2">
      <c r="A194" s="4" t="s">
        <v>18</v>
      </c>
      <c r="B194" s="6">
        <v>143647.12</v>
      </c>
    </row>
    <row r="195" spans="1:2">
      <c r="A195" s="5" t="s">
        <v>62</v>
      </c>
      <c r="B195" s="6">
        <v>143647.12</v>
      </c>
    </row>
    <row r="196" spans="1:2">
      <c r="A196" s="3" t="s">
        <v>106</v>
      </c>
      <c r="B196" s="6">
        <v>90697.67</v>
      </c>
    </row>
    <row r="197" spans="1:2">
      <c r="A197" s="4" t="s">
        <v>11</v>
      </c>
      <c r="B197" s="6">
        <v>90697.67</v>
      </c>
    </row>
    <row r="198" spans="1:2">
      <c r="A198" s="5" t="s">
        <v>14</v>
      </c>
      <c r="B198" s="6">
        <v>90697.67</v>
      </c>
    </row>
    <row r="199" spans="1:2">
      <c r="A199" s="3" t="s">
        <v>72</v>
      </c>
      <c r="B199" s="6">
        <v>39969.72</v>
      </c>
    </row>
    <row r="200" spans="1:2">
      <c r="A200" s="4" t="s">
        <v>11</v>
      </c>
      <c r="B200" s="6">
        <v>39969.72</v>
      </c>
    </row>
    <row r="201" spans="1:2">
      <c r="A201" s="5" t="s">
        <v>62</v>
      </c>
      <c r="B201" s="6">
        <v>39969.72</v>
      </c>
    </row>
    <row r="202" spans="1:2">
      <c r="A202" s="3" t="s">
        <v>153</v>
      </c>
      <c r="B202" s="6">
        <v>67818.14</v>
      </c>
    </row>
    <row r="203" spans="1:2">
      <c r="A203" s="4" t="s">
        <v>18</v>
      </c>
      <c r="B203" s="6">
        <v>67818.14</v>
      </c>
    </row>
    <row r="204" spans="1:2">
      <c r="A204" s="5" t="s">
        <v>28</v>
      </c>
      <c r="B204" s="6">
        <v>67818.14</v>
      </c>
    </row>
    <row r="205" spans="1:2">
      <c r="A205" s="3" t="s">
        <v>229</v>
      </c>
      <c r="B205" s="6">
        <v>83396.5</v>
      </c>
    </row>
    <row r="206" spans="1:2">
      <c r="A206" s="4" t="s">
        <v>11</v>
      </c>
      <c r="B206" s="6">
        <v>83396.5</v>
      </c>
    </row>
    <row r="207" spans="1:2">
      <c r="A207" s="5" t="s">
        <v>62</v>
      </c>
      <c r="B207" s="6">
        <v>83396.5</v>
      </c>
    </row>
    <row r="208" spans="1:2">
      <c r="A208" s="3" t="s">
        <v>298</v>
      </c>
      <c r="B208" s="6">
        <v>42161.77</v>
      </c>
    </row>
    <row r="209" spans="1:2">
      <c r="A209" s="4" t="s">
        <v>18</v>
      </c>
      <c r="B209" s="6">
        <v>42161.77</v>
      </c>
    </row>
    <row r="210" spans="1:2">
      <c r="A210" s="5" t="s">
        <v>14</v>
      </c>
      <c r="B210" s="6">
        <v>42161.77</v>
      </c>
    </row>
    <row r="211" spans="1:2">
      <c r="A211" s="3" t="s">
        <v>342</v>
      </c>
      <c r="B211" s="6">
        <v>95677.9</v>
      </c>
    </row>
    <row r="212" spans="1:2">
      <c r="A212" s="4" t="s">
        <v>18</v>
      </c>
      <c r="B212" s="6">
        <v>95677.9</v>
      </c>
    </row>
    <row r="213" spans="1:2">
      <c r="A213" s="5" t="s">
        <v>14</v>
      </c>
      <c r="B213" s="6">
        <v>95677.9</v>
      </c>
    </row>
    <row r="214" spans="1:2">
      <c r="A214" s="3" t="s">
        <v>427</v>
      </c>
      <c r="B214" s="6">
        <v>119022.49</v>
      </c>
    </row>
    <row r="215" spans="1:2">
      <c r="A215" s="4" t="s">
        <v>11</v>
      </c>
      <c r="B215" s="6">
        <v>119022.49</v>
      </c>
    </row>
    <row r="216" spans="1:2">
      <c r="A216" s="5" t="s">
        <v>14</v>
      </c>
      <c r="B216" s="6">
        <v>119022.49</v>
      </c>
    </row>
    <row r="217" spans="1:2">
      <c r="A217" s="3" t="s">
        <v>444</v>
      </c>
      <c r="B217" s="6">
        <v>28160.79</v>
      </c>
    </row>
    <row r="218" spans="1:2">
      <c r="A218" s="4" t="s">
        <v>11</v>
      </c>
      <c r="B218" s="6">
        <v>28160.79</v>
      </c>
    </row>
    <row r="219" spans="1:2">
      <c r="A219" s="5" t="s">
        <v>62</v>
      </c>
      <c r="B219" s="6">
        <v>28160.79</v>
      </c>
    </row>
    <row r="220" spans="1:2">
      <c r="A220" s="3" t="s">
        <v>388</v>
      </c>
      <c r="B220" s="6">
        <v>63447.07</v>
      </c>
    </row>
    <row r="221" spans="1:2">
      <c r="A221" s="4" t="s">
        <v>480</v>
      </c>
      <c r="B221" s="6">
        <v>63447.07</v>
      </c>
    </row>
    <row r="222" spans="1:2">
      <c r="A222" s="5" t="s">
        <v>62</v>
      </c>
      <c r="B222" s="6">
        <v>63447.07</v>
      </c>
    </row>
    <row r="223" spans="1:2">
      <c r="A223" s="3" t="s">
        <v>291</v>
      </c>
      <c r="B223" s="6">
        <v>115191.38</v>
      </c>
    </row>
    <row r="224" spans="1:2">
      <c r="A224" s="4" t="s">
        <v>11</v>
      </c>
      <c r="B224" s="6">
        <v>115191.38</v>
      </c>
    </row>
    <row r="225" spans="1:2">
      <c r="A225" s="5" t="s">
        <v>14</v>
      </c>
      <c r="B225" s="6">
        <v>115191.38</v>
      </c>
    </row>
    <row r="226" spans="1:2">
      <c r="A226" s="3" t="s">
        <v>467</v>
      </c>
      <c r="B226" s="6">
        <v>97105.19</v>
      </c>
    </row>
    <row r="227" spans="1:2">
      <c r="A227" s="4" t="s">
        <v>18</v>
      </c>
      <c r="B227" s="6">
        <v>97105.19</v>
      </c>
    </row>
    <row r="228" spans="1:2">
      <c r="A228" s="5" t="s">
        <v>14</v>
      </c>
      <c r="B228" s="6">
        <v>97105.19</v>
      </c>
    </row>
    <row r="229" spans="1:2">
      <c r="A229" s="3" t="s">
        <v>255</v>
      </c>
      <c r="B229" s="6">
        <v>91645.04</v>
      </c>
    </row>
    <row r="230" spans="1:2">
      <c r="A230" s="4" t="s">
        <v>11</v>
      </c>
      <c r="B230" s="6">
        <v>91645.04</v>
      </c>
    </row>
    <row r="231" spans="1:2">
      <c r="A231" s="5" t="s">
        <v>14</v>
      </c>
      <c r="B231" s="6">
        <v>91645.04</v>
      </c>
    </row>
    <row r="232" spans="1:2">
      <c r="A232" s="3" t="s">
        <v>235</v>
      </c>
      <c r="B232" s="6">
        <v>32192.15</v>
      </c>
    </row>
    <row r="233" spans="1:2">
      <c r="A233" s="4" t="s">
        <v>11</v>
      </c>
      <c r="B233" s="6">
        <v>32192.15</v>
      </c>
    </row>
    <row r="234" spans="1:2">
      <c r="A234" s="5" t="s">
        <v>14</v>
      </c>
      <c r="B234" s="6">
        <v>32192.15</v>
      </c>
    </row>
    <row r="235" spans="1:2">
      <c r="A235" s="3" t="s">
        <v>60</v>
      </c>
      <c r="B235" s="6">
        <v>61214.26</v>
      </c>
    </row>
    <row r="236" spans="1:2">
      <c r="A236" s="4" t="s">
        <v>11</v>
      </c>
      <c r="B236" s="6">
        <v>61214.26</v>
      </c>
    </row>
    <row r="237" spans="1:2">
      <c r="A237" s="5" t="s">
        <v>62</v>
      </c>
      <c r="B237" s="6">
        <v>61214.26</v>
      </c>
    </row>
    <row r="238" spans="1:2">
      <c r="A238" s="3" t="s">
        <v>381</v>
      </c>
      <c r="B238" s="6">
        <v>81897.789999999994</v>
      </c>
    </row>
    <row r="239" spans="1:2">
      <c r="A239" s="4" t="s">
        <v>18</v>
      </c>
      <c r="B239" s="6">
        <v>81897.789999999994</v>
      </c>
    </row>
    <row r="240" spans="1:2">
      <c r="A240" s="5" t="s">
        <v>14</v>
      </c>
      <c r="B240" s="6">
        <v>81897.789999999994</v>
      </c>
    </row>
    <row r="241" spans="1:2">
      <c r="A241" s="3" t="s">
        <v>169</v>
      </c>
      <c r="B241" s="6">
        <v>116767.63</v>
      </c>
    </row>
    <row r="242" spans="1:2">
      <c r="A242" s="4" t="s">
        <v>18</v>
      </c>
      <c r="B242" s="6">
        <v>116767.63</v>
      </c>
    </row>
    <row r="243" spans="1:2">
      <c r="A243" s="5" t="s">
        <v>62</v>
      </c>
      <c r="B243" s="6">
        <v>116767.63</v>
      </c>
    </row>
    <row r="244" spans="1:2">
      <c r="A244" s="3" t="s">
        <v>340</v>
      </c>
      <c r="B244" s="6">
        <v>95954.02</v>
      </c>
    </row>
    <row r="245" spans="1:2">
      <c r="A245" s="4" t="s">
        <v>11</v>
      </c>
      <c r="B245" s="6">
        <v>95954.02</v>
      </c>
    </row>
    <row r="246" spans="1:2">
      <c r="A246" s="5" t="s">
        <v>14</v>
      </c>
      <c r="B246" s="6">
        <v>95954.02</v>
      </c>
    </row>
    <row r="247" spans="1:2">
      <c r="A247" s="3" t="s">
        <v>362</v>
      </c>
      <c r="B247" s="6">
        <v>74924.649999999994</v>
      </c>
    </row>
    <row r="248" spans="1:2">
      <c r="A248" s="4" t="s">
        <v>11</v>
      </c>
      <c r="B248" s="6">
        <v>74924.649999999994</v>
      </c>
    </row>
    <row r="249" spans="1:2">
      <c r="A249" s="5" t="s">
        <v>14</v>
      </c>
      <c r="B249" s="6">
        <v>74924.649999999994</v>
      </c>
    </row>
    <row r="250" spans="1:2">
      <c r="A250" s="3" t="s">
        <v>204</v>
      </c>
      <c r="B250" s="6">
        <v>133730.98000000001</v>
      </c>
    </row>
    <row r="251" spans="1:2">
      <c r="A251" s="4" t="s">
        <v>18</v>
      </c>
      <c r="B251" s="6">
        <v>133730.98000000001</v>
      </c>
    </row>
    <row r="252" spans="1:2">
      <c r="A252" s="5" t="s">
        <v>14</v>
      </c>
      <c r="B252" s="6">
        <v>133730.98000000001</v>
      </c>
    </row>
    <row r="253" spans="1:2">
      <c r="A253" s="3" t="s">
        <v>306</v>
      </c>
      <c r="B253" s="6">
        <v>37062.1</v>
      </c>
    </row>
    <row r="254" spans="1:2">
      <c r="A254" s="4" t="s">
        <v>11</v>
      </c>
      <c r="B254" s="6">
        <v>37062.1</v>
      </c>
    </row>
    <row r="255" spans="1:2">
      <c r="A255" s="5" t="s">
        <v>62</v>
      </c>
      <c r="B255" s="6">
        <v>37062.1</v>
      </c>
    </row>
    <row r="256" spans="1:2">
      <c r="A256" s="3" t="s">
        <v>301</v>
      </c>
      <c r="B256" s="6">
        <v>71371.37</v>
      </c>
    </row>
    <row r="257" spans="1:2">
      <c r="A257" s="4" t="s">
        <v>11</v>
      </c>
      <c r="B257" s="6">
        <v>71371.37</v>
      </c>
    </row>
    <row r="258" spans="1:2">
      <c r="A258" s="5" t="s">
        <v>14</v>
      </c>
      <c r="B258" s="6">
        <v>71371.37</v>
      </c>
    </row>
    <row r="259" spans="1:2">
      <c r="A259" s="3" t="s">
        <v>25</v>
      </c>
      <c r="B259" s="6">
        <v>93128.34</v>
      </c>
    </row>
    <row r="260" spans="1:2">
      <c r="A260" s="4" t="s">
        <v>18</v>
      </c>
      <c r="B260" s="6">
        <v>93128.34</v>
      </c>
    </row>
    <row r="261" spans="1:2">
      <c r="A261" s="5" t="s">
        <v>28</v>
      </c>
      <c r="B261" s="6">
        <v>93128.34</v>
      </c>
    </row>
    <row r="262" spans="1:2">
      <c r="A262" s="3" t="s">
        <v>119</v>
      </c>
      <c r="B262" s="6">
        <v>50449.46</v>
      </c>
    </row>
    <row r="263" spans="1:2">
      <c r="A263" s="4" t="s">
        <v>18</v>
      </c>
      <c r="B263" s="6">
        <v>50449.46</v>
      </c>
    </row>
    <row r="264" spans="1:2">
      <c r="A264" s="5" t="s">
        <v>14</v>
      </c>
      <c r="B264" s="6">
        <v>50449.46</v>
      </c>
    </row>
    <row r="265" spans="1:2">
      <c r="A265" s="3" t="s">
        <v>358</v>
      </c>
      <c r="B265" s="6">
        <v>92336.08</v>
      </c>
    </row>
    <row r="266" spans="1:2">
      <c r="A266" s="4" t="s">
        <v>18</v>
      </c>
      <c r="B266" s="6">
        <v>92336.08</v>
      </c>
    </row>
    <row r="267" spans="1:2">
      <c r="A267" s="5" t="s">
        <v>14</v>
      </c>
      <c r="B267" s="6">
        <v>92336.08</v>
      </c>
    </row>
    <row r="268" spans="1:2">
      <c r="A268" s="3" t="s">
        <v>370</v>
      </c>
      <c r="B268" s="6">
        <v>71924.850000000006</v>
      </c>
    </row>
    <row r="269" spans="1:2">
      <c r="A269" s="4" t="s">
        <v>18</v>
      </c>
      <c r="B269" s="6">
        <v>71924.850000000006</v>
      </c>
    </row>
    <row r="270" spans="1:2">
      <c r="A270" s="5" t="s">
        <v>14</v>
      </c>
      <c r="B270" s="6">
        <v>71924.850000000006</v>
      </c>
    </row>
    <row r="271" spans="1:2">
      <c r="A271" s="3" t="s">
        <v>345</v>
      </c>
      <c r="B271" s="6">
        <v>152607.64000000001</v>
      </c>
    </row>
    <row r="272" spans="1:2">
      <c r="A272" s="4" t="s">
        <v>18</v>
      </c>
      <c r="B272" s="6">
        <v>152607.64000000001</v>
      </c>
    </row>
    <row r="273" spans="1:2">
      <c r="A273" s="5" t="s">
        <v>28</v>
      </c>
      <c r="B273" s="6">
        <v>152607.64000000001</v>
      </c>
    </row>
    <row r="274" spans="1:2">
      <c r="A274" s="3" t="s">
        <v>139</v>
      </c>
      <c r="B274" s="6">
        <v>31172.77</v>
      </c>
    </row>
    <row r="275" spans="1:2">
      <c r="A275" s="4" t="s">
        <v>18</v>
      </c>
      <c r="B275" s="6">
        <v>31172.77</v>
      </c>
    </row>
    <row r="276" spans="1:2">
      <c r="A276" s="5" t="s">
        <v>28</v>
      </c>
      <c r="B276" s="6">
        <v>31172.77</v>
      </c>
    </row>
    <row r="277" spans="1:2">
      <c r="A277" s="3" t="s">
        <v>395</v>
      </c>
      <c r="B277" s="6">
        <v>47646.95</v>
      </c>
    </row>
    <row r="278" spans="1:2">
      <c r="A278" s="4" t="s">
        <v>11</v>
      </c>
      <c r="B278" s="6">
        <v>47646.95</v>
      </c>
    </row>
    <row r="279" spans="1:2">
      <c r="A279" s="5" t="s">
        <v>28</v>
      </c>
      <c r="B279" s="6">
        <v>47646.95</v>
      </c>
    </row>
    <row r="280" spans="1:2">
      <c r="A280" s="3" t="s">
        <v>317</v>
      </c>
      <c r="B280" s="6">
        <v>68887.839999999997</v>
      </c>
    </row>
    <row r="281" spans="1:2">
      <c r="A281" s="4" t="s">
        <v>18</v>
      </c>
      <c r="B281" s="6">
        <v>68887.839999999997</v>
      </c>
    </row>
    <row r="282" spans="1:2">
      <c r="A282" s="5" t="s">
        <v>14</v>
      </c>
      <c r="B282" s="6">
        <v>68887.839999999997</v>
      </c>
    </row>
    <row r="283" spans="1:2">
      <c r="A283" s="3" t="s">
        <v>131</v>
      </c>
      <c r="B283" s="6">
        <v>69163.39</v>
      </c>
    </row>
    <row r="284" spans="1:2">
      <c r="A284" s="4" t="s">
        <v>18</v>
      </c>
      <c r="B284" s="6">
        <v>69163.39</v>
      </c>
    </row>
    <row r="285" spans="1:2">
      <c r="A285" s="5" t="s">
        <v>14</v>
      </c>
      <c r="B285" s="6">
        <v>69163.39</v>
      </c>
    </row>
    <row r="286" spans="1:2">
      <c r="A286" s="3" t="s">
        <v>349</v>
      </c>
      <c r="B286" s="6">
        <v>99460.78</v>
      </c>
    </row>
    <row r="287" spans="1:2">
      <c r="A287" s="4" t="s">
        <v>11</v>
      </c>
      <c r="B287" s="6">
        <v>99460.78</v>
      </c>
    </row>
    <row r="288" spans="1:2">
      <c r="A288" s="5" t="s">
        <v>14</v>
      </c>
      <c r="B288" s="6">
        <v>99460.78</v>
      </c>
    </row>
    <row r="289" spans="1:2">
      <c r="A289" s="3" t="s">
        <v>347</v>
      </c>
      <c r="B289" s="6"/>
    </row>
    <row r="290" spans="1:2">
      <c r="A290" s="4" t="s">
        <v>18</v>
      </c>
      <c r="B290" s="6"/>
    </row>
    <row r="291" spans="1:2">
      <c r="A291" s="5" t="s">
        <v>14</v>
      </c>
      <c r="B291" s="6"/>
    </row>
    <row r="292" spans="1:2">
      <c r="A292" s="3" t="s">
        <v>461</v>
      </c>
      <c r="B292" s="6">
        <v>92704.48</v>
      </c>
    </row>
    <row r="293" spans="1:2">
      <c r="A293" s="4" t="s">
        <v>18</v>
      </c>
      <c r="B293" s="6">
        <v>92704.48</v>
      </c>
    </row>
    <row r="294" spans="1:2">
      <c r="A294" s="5" t="s">
        <v>28</v>
      </c>
      <c r="B294" s="6">
        <v>92704.48</v>
      </c>
    </row>
    <row r="295" spans="1:2">
      <c r="A295" s="3" t="s">
        <v>429</v>
      </c>
      <c r="B295" s="6">
        <v>114177.23</v>
      </c>
    </row>
    <row r="296" spans="1:2">
      <c r="A296" s="4" t="s">
        <v>18</v>
      </c>
      <c r="B296" s="6">
        <v>114177.23</v>
      </c>
    </row>
    <row r="297" spans="1:2">
      <c r="A297" s="5" t="s">
        <v>14</v>
      </c>
      <c r="B297" s="6">
        <v>114177.23</v>
      </c>
    </row>
    <row r="298" spans="1:2">
      <c r="A298" s="3" t="s">
        <v>197</v>
      </c>
      <c r="B298" s="6">
        <v>84762.76</v>
      </c>
    </row>
    <row r="299" spans="1:2">
      <c r="A299" s="4" t="s">
        <v>18</v>
      </c>
      <c r="B299" s="6">
        <v>84762.76</v>
      </c>
    </row>
    <row r="300" spans="1:2">
      <c r="A300" s="5" t="s">
        <v>14</v>
      </c>
      <c r="B300" s="6">
        <v>84762.76</v>
      </c>
    </row>
    <row r="301" spans="1:2">
      <c r="A301" s="3" t="s">
        <v>232</v>
      </c>
      <c r="B301" s="6">
        <v>56962.32</v>
      </c>
    </row>
    <row r="302" spans="1:2">
      <c r="A302" s="4" t="s">
        <v>11</v>
      </c>
      <c r="B302" s="6">
        <v>56962.32</v>
      </c>
    </row>
    <row r="303" spans="1:2">
      <c r="A303" s="5" t="s">
        <v>14</v>
      </c>
      <c r="B303" s="6">
        <v>28481.16</v>
      </c>
    </row>
    <row r="304" spans="1:2">
      <c r="A304" s="5" t="s">
        <v>62</v>
      </c>
      <c r="B304" s="6">
        <v>28481.16</v>
      </c>
    </row>
    <row r="305" spans="1:2">
      <c r="A305" s="3" t="s">
        <v>199</v>
      </c>
      <c r="B305" s="6">
        <v>138114.64000000001</v>
      </c>
    </row>
    <row r="306" spans="1:2">
      <c r="A306" s="4" t="s">
        <v>18</v>
      </c>
      <c r="B306" s="6">
        <v>138114.64000000001</v>
      </c>
    </row>
    <row r="307" spans="1:2">
      <c r="A307" s="5" t="s">
        <v>14</v>
      </c>
      <c r="B307" s="6">
        <v>138114.64000000001</v>
      </c>
    </row>
    <row r="308" spans="1:2">
      <c r="A308" s="3" t="s">
        <v>241</v>
      </c>
      <c r="B308" s="6">
        <v>107107.6</v>
      </c>
    </row>
    <row r="309" spans="1:2">
      <c r="A309" s="4" t="s">
        <v>480</v>
      </c>
      <c r="B309" s="6">
        <v>107107.6</v>
      </c>
    </row>
    <row r="310" spans="1:2">
      <c r="A310" s="5" t="s">
        <v>14</v>
      </c>
      <c r="B310" s="6">
        <v>107107.6</v>
      </c>
    </row>
    <row r="311" spans="1:2">
      <c r="A311" s="3" t="s">
        <v>253</v>
      </c>
      <c r="B311" s="6">
        <v>84309.95</v>
      </c>
    </row>
    <row r="312" spans="1:2">
      <c r="A312" s="4" t="s">
        <v>18</v>
      </c>
      <c r="B312" s="6">
        <v>84309.95</v>
      </c>
    </row>
    <row r="313" spans="1:2">
      <c r="A313" s="5" t="s">
        <v>14</v>
      </c>
      <c r="B313" s="6">
        <v>84309.95</v>
      </c>
    </row>
    <row r="314" spans="1:2">
      <c r="A314" s="3" t="s">
        <v>453</v>
      </c>
      <c r="B314" s="6">
        <v>58861.19</v>
      </c>
    </row>
    <row r="315" spans="1:2">
      <c r="A315" s="4" t="s">
        <v>18</v>
      </c>
      <c r="B315" s="6">
        <v>58861.19</v>
      </c>
    </row>
    <row r="316" spans="1:2">
      <c r="A316" s="5" t="s">
        <v>14</v>
      </c>
      <c r="B316" s="6">
        <v>58861.19</v>
      </c>
    </row>
    <row r="317" spans="1:2">
      <c r="A317" s="3" t="s">
        <v>184</v>
      </c>
      <c r="B317" s="6">
        <v>37362.300000000003</v>
      </c>
    </row>
    <row r="318" spans="1:2">
      <c r="A318" s="4" t="s">
        <v>11</v>
      </c>
      <c r="B318" s="6">
        <v>37362.300000000003</v>
      </c>
    </row>
    <row r="319" spans="1:2">
      <c r="A319" s="5" t="s">
        <v>14</v>
      </c>
      <c r="B319" s="6">
        <v>37362.300000000003</v>
      </c>
    </row>
    <row r="320" spans="1:2">
      <c r="A320" s="3" t="s">
        <v>261</v>
      </c>
      <c r="B320" s="6">
        <v>99683.67</v>
      </c>
    </row>
    <row r="321" spans="1:2">
      <c r="A321" s="4" t="s">
        <v>18</v>
      </c>
      <c r="B321" s="6">
        <v>99683.67</v>
      </c>
    </row>
    <row r="322" spans="1:2">
      <c r="A322" s="5" t="s">
        <v>28</v>
      </c>
      <c r="B322" s="6">
        <v>99683.67</v>
      </c>
    </row>
    <row r="323" spans="1:2">
      <c r="A323" s="3" t="s">
        <v>42</v>
      </c>
      <c r="B323" s="6">
        <v>66017.179999999993</v>
      </c>
    </row>
    <row r="324" spans="1:2">
      <c r="A324" s="4" t="s">
        <v>18</v>
      </c>
      <c r="B324" s="6">
        <v>66017.179999999993</v>
      </c>
    </row>
    <row r="325" spans="1:2">
      <c r="A325" s="5" t="s">
        <v>14</v>
      </c>
      <c r="B325" s="6">
        <v>66017.179999999993</v>
      </c>
    </row>
    <row r="326" spans="1:2">
      <c r="A326" s="3" t="s">
        <v>68</v>
      </c>
      <c r="B326" s="6">
        <v>75804.7</v>
      </c>
    </row>
    <row r="327" spans="1:2">
      <c r="A327" s="4" t="s">
        <v>18</v>
      </c>
      <c r="B327" s="6">
        <v>75804.7</v>
      </c>
    </row>
    <row r="328" spans="1:2">
      <c r="A328" s="5" t="s">
        <v>14</v>
      </c>
      <c r="B328" s="6">
        <v>75804.7</v>
      </c>
    </row>
    <row r="329" spans="1:2">
      <c r="A329" s="3" t="s">
        <v>156</v>
      </c>
      <c r="B329" s="6">
        <v>44403.77</v>
      </c>
    </row>
    <row r="330" spans="1:2">
      <c r="A330" s="4" t="s">
        <v>18</v>
      </c>
      <c r="B330" s="6">
        <v>44403.77</v>
      </c>
    </row>
    <row r="331" spans="1:2">
      <c r="A331" s="5" t="s">
        <v>14</v>
      </c>
      <c r="B331" s="6">
        <v>44403.77</v>
      </c>
    </row>
    <row r="332" spans="1:2">
      <c r="A332" s="3" t="s">
        <v>407</v>
      </c>
      <c r="B332" s="6">
        <v>36536.26</v>
      </c>
    </row>
    <row r="333" spans="1:2">
      <c r="A333" s="4" t="s">
        <v>11</v>
      </c>
      <c r="B333" s="6">
        <v>36536.26</v>
      </c>
    </row>
    <row r="334" spans="1:2">
      <c r="A334" s="5" t="s">
        <v>62</v>
      </c>
      <c r="B334" s="6">
        <v>36536.26</v>
      </c>
    </row>
    <row r="335" spans="1:2">
      <c r="A335" s="3" t="s">
        <v>335</v>
      </c>
      <c r="B335" s="6">
        <v>88511.17</v>
      </c>
    </row>
    <row r="336" spans="1:2">
      <c r="A336" s="4" t="s">
        <v>11</v>
      </c>
      <c r="B336" s="6">
        <v>88511.17</v>
      </c>
    </row>
    <row r="337" spans="1:2">
      <c r="A337" s="5" t="s">
        <v>14</v>
      </c>
      <c r="B337" s="6">
        <v>88511.17</v>
      </c>
    </row>
    <row r="338" spans="1:2">
      <c r="A338" s="3" t="s">
        <v>165</v>
      </c>
      <c r="B338" s="6">
        <v>79567.69</v>
      </c>
    </row>
    <row r="339" spans="1:2">
      <c r="A339" s="4" t="s">
        <v>11</v>
      </c>
      <c r="B339" s="6">
        <v>79567.69</v>
      </c>
    </row>
    <row r="340" spans="1:2">
      <c r="A340" s="5" t="s">
        <v>28</v>
      </c>
      <c r="B340" s="6">
        <v>79567.69</v>
      </c>
    </row>
    <row r="341" spans="1:2">
      <c r="A341" s="3" t="s">
        <v>356</v>
      </c>
      <c r="B341" s="6">
        <v>40445.29</v>
      </c>
    </row>
    <row r="342" spans="1:2">
      <c r="A342" s="4" t="s">
        <v>11</v>
      </c>
      <c r="B342" s="6">
        <v>40445.29</v>
      </c>
    </row>
    <row r="343" spans="1:2">
      <c r="A343" s="5" t="s">
        <v>14</v>
      </c>
      <c r="B343" s="6">
        <v>40445.29</v>
      </c>
    </row>
    <row r="344" spans="1:2">
      <c r="A344" s="3" t="s">
        <v>458</v>
      </c>
      <c r="B344" s="6">
        <v>73488.679999999993</v>
      </c>
    </row>
    <row r="345" spans="1:2">
      <c r="A345" s="4" t="s">
        <v>18</v>
      </c>
      <c r="B345" s="6">
        <v>73488.679999999993</v>
      </c>
    </row>
    <row r="346" spans="1:2">
      <c r="A346" s="5" t="s">
        <v>28</v>
      </c>
      <c r="B346" s="6">
        <v>73488.679999999993</v>
      </c>
    </row>
    <row r="347" spans="1:2">
      <c r="A347" s="3" t="s">
        <v>103</v>
      </c>
      <c r="B347" s="6">
        <v>52246.29</v>
      </c>
    </row>
    <row r="348" spans="1:2">
      <c r="A348" s="4" t="s">
        <v>11</v>
      </c>
      <c r="B348" s="6">
        <v>52246.29</v>
      </c>
    </row>
    <row r="349" spans="1:2">
      <c r="A349" s="5" t="s">
        <v>62</v>
      </c>
      <c r="B349" s="6">
        <v>52246.29</v>
      </c>
    </row>
    <row r="350" spans="1:2">
      <c r="A350" s="3" t="s">
        <v>404</v>
      </c>
      <c r="B350" s="6">
        <v>84598.88</v>
      </c>
    </row>
    <row r="351" spans="1:2">
      <c r="A351" s="4" t="s">
        <v>18</v>
      </c>
      <c r="B351" s="6">
        <v>84598.88</v>
      </c>
    </row>
    <row r="352" spans="1:2">
      <c r="A352" s="5" t="s">
        <v>28</v>
      </c>
      <c r="B352" s="6">
        <v>84598.88</v>
      </c>
    </row>
    <row r="353" spans="1:2">
      <c r="A353" s="3" t="s">
        <v>308</v>
      </c>
      <c r="B353" s="6">
        <v>0</v>
      </c>
    </row>
    <row r="354" spans="1:2">
      <c r="A354" s="4" t="s">
        <v>18</v>
      </c>
      <c r="B354" s="6">
        <v>0</v>
      </c>
    </row>
    <row r="355" spans="1:2">
      <c r="A355" s="5" t="s">
        <v>14</v>
      </c>
      <c r="B355" s="6">
        <v>0</v>
      </c>
    </row>
    <row r="356" spans="1:2">
      <c r="A356" s="3" t="s">
        <v>148</v>
      </c>
      <c r="B356" s="6">
        <v>63555.73</v>
      </c>
    </row>
    <row r="357" spans="1:2">
      <c r="A357" s="4" t="s">
        <v>18</v>
      </c>
      <c r="B357" s="6">
        <v>63555.73</v>
      </c>
    </row>
    <row r="358" spans="1:2">
      <c r="A358" s="5" t="s">
        <v>14</v>
      </c>
      <c r="B358" s="6">
        <v>63555.73</v>
      </c>
    </row>
    <row r="359" spans="1:2">
      <c r="A359" s="3" t="s">
        <v>286</v>
      </c>
      <c r="B359" s="6">
        <v>225556.56</v>
      </c>
    </row>
    <row r="360" spans="1:2">
      <c r="A360" s="4" t="s">
        <v>11</v>
      </c>
      <c r="B360" s="6">
        <v>225556.56</v>
      </c>
    </row>
    <row r="361" spans="1:2">
      <c r="A361" s="5" t="s">
        <v>28</v>
      </c>
      <c r="B361" s="6">
        <v>225556.56</v>
      </c>
    </row>
    <row r="362" spans="1:2">
      <c r="A362" s="3" t="s">
        <v>192</v>
      </c>
      <c r="B362" s="6">
        <v>63705.4</v>
      </c>
    </row>
    <row r="363" spans="1:2">
      <c r="A363" s="4" t="s">
        <v>18</v>
      </c>
      <c r="B363" s="6">
        <v>63705.4</v>
      </c>
    </row>
    <row r="364" spans="1:2">
      <c r="A364" s="5" t="s">
        <v>14</v>
      </c>
      <c r="B364" s="6">
        <v>63705.4</v>
      </c>
    </row>
    <row r="365" spans="1:2">
      <c r="A365" s="3" t="s">
        <v>424</v>
      </c>
      <c r="B365" s="6">
        <v>86233.83</v>
      </c>
    </row>
    <row r="366" spans="1:2">
      <c r="A366" s="4" t="s">
        <v>18</v>
      </c>
      <c r="B366" s="6">
        <v>86233.83</v>
      </c>
    </row>
    <row r="367" spans="1:2">
      <c r="A367" s="5" t="s">
        <v>28</v>
      </c>
      <c r="B367" s="6">
        <v>86233.83</v>
      </c>
    </row>
    <row r="368" spans="1:2">
      <c r="A368" s="3" t="s">
        <v>181</v>
      </c>
      <c r="B368" s="6">
        <v>0</v>
      </c>
    </row>
    <row r="369" spans="1:2">
      <c r="A369" s="4" t="s">
        <v>11</v>
      </c>
      <c r="B369" s="6">
        <v>0</v>
      </c>
    </row>
    <row r="370" spans="1:2">
      <c r="A370" s="5" t="s">
        <v>14</v>
      </c>
      <c r="B370" s="6">
        <v>0</v>
      </c>
    </row>
    <row r="371" spans="1:2">
      <c r="A371" s="3" t="s">
        <v>372</v>
      </c>
      <c r="B371" s="6">
        <v>31241.24</v>
      </c>
    </row>
    <row r="372" spans="1:2">
      <c r="A372" s="4" t="s">
        <v>11</v>
      </c>
      <c r="B372" s="6">
        <v>31241.24</v>
      </c>
    </row>
    <row r="373" spans="1:2">
      <c r="A373" s="5" t="s">
        <v>14</v>
      </c>
      <c r="B373" s="6">
        <v>31241.24</v>
      </c>
    </row>
    <row r="374" spans="1:2">
      <c r="A374" s="3" t="s">
        <v>30</v>
      </c>
      <c r="B374" s="6">
        <v>57002.02</v>
      </c>
    </row>
    <row r="375" spans="1:2">
      <c r="A375" s="4" t="s">
        <v>18</v>
      </c>
      <c r="B375" s="6">
        <v>57002.02</v>
      </c>
    </row>
    <row r="376" spans="1:2">
      <c r="A376" s="5" t="s">
        <v>14</v>
      </c>
      <c r="B376" s="6">
        <v>57002.02</v>
      </c>
    </row>
    <row r="377" spans="1:2">
      <c r="A377" s="3" t="s">
        <v>50</v>
      </c>
      <c r="B377" s="6">
        <v>42314.39</v>
      </c>
    </row>
    <row r="378" spans="1:2">
      <c r="A378" s="4" t="s">
        <v>18</v>
      </c>
      <c r="B378" s="6">
        <v>42314.39</v>
      </c>
    </row>
    <row r="379" spans="1:2">
      <c r="A379" s="5" t="s">
        <v>28</v>
      </c>
      <c r="B379" s="6">
        <v>42314.39</v>
      </c>
    </row>
    <row r="380" spans="1:2">
      <c r="A380" s="3" t="s">
        <v>310</v>
      </c>
      <c r="B380" s="6"/>
    </row>
    <row r="381" spans="1:2">
      <c r="A381" s="4" t="s">
        <v>11</v>
      </c>
      <c r="B381" s="6"/>
    </row>
    <row r="382" spans="1:2">
      <c r="A382" s="5" t="s">
        <v>28</v>
      </c>
      <c r="B382" s="6"/>
    </row>
    <row r="383" spans="1:2">
      <c r="A383" s="3" t="s">
        <v>456</v>
      </c>
      <c r="B383" s="6">
        <v>58744.17</v>
      </c>
    </row>
    <row r="384" spans="1:2">
      <c r="A384" s="4" t="s">
        <v>18</v>
      </c>
      <c r="B384" s="6">
        <v>58744.17</v>
      </c>
    </row>
    <row r="385" spans="1:2">
      <c r="A385" s="5" t="s">
        <v>62</v>
      </c>
      <c r="B385" s="6">
        <v>58744.17</v>
      </c>
    </row>
    <row r="386" spans="1:2">
      <c r="A386" s="3" t="s">
        <v>94</v>
      </c>
      <c r="B386" s="6">
        <v>78840.23</v>
      </c>
    </row>
    <row r="387" spans="1:2">
      <c r="A387" s="4" t="s">
        <v>480</v>
      </c>
      <c r="B387" s="6">
        <v>78840.23</v>
      </c>
    </row>
    <row r="388" spans="1:2">
      <c r="A388" s="5" t="s">
        <v>62</v>
      </c>
      <c r="B388" s="6">
        <v>78840.23</v>
      </c>
    </row>
    <row r="389" spans="1:2">
      <c r="A389" s="3" t="s">
        <v>77</v>
      </c>
      <c r="B389" s="6">
        <v>52748.63</v>
      </c>
    </row>
    <row r="390" spans="1:2">
      <c r="A390" s="4" t="s">
        <v>11</v>
      </c>
      <c r="B390" s="6">
        <v>52748.63</v>
      </c>
    </row>
    <row r="391" spans="1:2">
      <c r="A391" s="5" t="s">
        <v>14</v>
      </c>
      <c r="B391" s="6">
        <v>52748.63</v>
      </c>
    </row>
    <row r="392" spans="1:2">
      <c r="A392" s="3" t="s">
        <v>333</v>
      </c>
      <c r="B392" s="6">
        <v>72843.23</v>
      </c>
    </row>
    <row r="393" spans="1:2">
      <c r="A393" s="4" t="s">
        <v>11</v>
      </c>
      <c r="B393" s="6">
        <v>72843.23</v>
      </c>
    </row>
    <row r="394" spans="1:2">
      <c r="A394" s="5" t="s">
        <v>28</v>
      </c>
      <c r="B394" s="6">
        <v>72843.23</v>
      </c>
    </row>
    <row r="395" spans="1:2">
      <c r="A395" s="3" t="s">
        <v>216</v>
      </c>
      <c r="B395" s="6">
        <v>0</v>
      </c>
    </row>
    <row r="396" spans="1:2">
      <c r="A396" s="4" t="s">
        <v>18</v>
      </c>
      <c r="B396" s="6">
        <v>0</v>
      </c>
    </row>
    <row r="397" spans="1:2">
      <c r="A397" s="5" t="s">
        <v>14</v>
      </c>
      <c r="B397" s="6">
        <v>0</v>
      </c>
    </row>
    <row r="398" spans="1:2">
      <c r="A398" s="3" t="s">
        <v>171</v>
      </c>
      <c r="B398" s="6">
        <v>85455.53</v>
      </c>
    </row>
    <row r="399" spans="1:2">
      <c r="A399" s="4" t="s">
        <v>11</v>
      </c>
      <c r="B399" s="6">
        <v>85455.53</v>
      </c>
    </row>
    <row r="400" spans="1:2">
      <c r="A400" s="5" t="s">
        <v>14</v>
      </c>
      <c r="B400" s="6">
        <v>85455.53</v>
      </c>
    </row>
    <row r="401" spans="1:2">
      <c r="A401" s="3" t="s">
        <v>435</v>
      </c>
      <c r="B401" s="6">
        <v>86010.54</v>
      </c>
    </row>
    <row r="402" spans="1:2">
      <c r="A402" s="4" t="s">
        <v>18</v>
      </c>
      <c r="B402" s="6">
        <v>86010.54</v>
      </c>
    </row>
    <row r="403" spans="1:2">
      <c r="A403" s="5" t="s">
        <v>14</v>
      </c>
      <c r="B403" s="6">
        <v>86010.54</v>
      </c>
    </row>
    <row r="404" spans="1:2">
      <c r="A404" s="3" t="s">
        <v>326</v>
      </c>
      <c r="B404" s="6">
        <v>223630.98</v>
      </c>
    </row>
    <row r="405" spans="1:2">
      <c r="A405" s="4" t="s">
        <v>11</v>
      </c>
      <c r="B405" s="6">
        <v>223630.98</v>
      </c>
    </row>
    <row r="406" spans="1:2">
      <c r="A406" s="5" t="s">
        <v>62</v>
      </c>
      <c r="B406" s="6">
        <v>223630.98</v>
      </c>
    </row>
    <row r="407" spans="1:2">
      <c r="A407" s="3" t="s">
        <v>22</v>
      </c>
      <c r="B407" s="6">
        <v>85879.23</v>
      </c>
    </row>
    <row r="408" spans="1:2">
      <c r="A408" s="4" t="s">
        <v>18</v>
      </c>
      <c r="B408" s="6">
        <v>85879.23</v>
      </c>
    </row>
    <row r="409" spans="1:2">
      <c r="A409" s="5" t="s">
        <v>14</v>
      </c>
      <c r="B409" s="6">
        <v>85879.23</v>
      </c>
    </row>
    <row r="410" spans="1:2">
      <c r="A410" s="3" t="s">
        <v>178</v>
      </c>
      <c r="B410" s="6">
        <v>50855.53</v>
      </c>
    </row>
    <row r="411" spans="1:2">
      <c r="A411" s="4" t="s">
        <v>11</v>
      </c>
      <c r="B411" s="6">
        <v>50855.53</v>
      </c>
    </row>
    <row r="412" spans="1:2">
      <c r="A412" s="5" t="s">
        <v>14</v>
      </c>
      <c r="B412" s="6">
        <v>50855.53</v>
      </c>
    </row>
    <row r="413" spans="1:2">
      <c r="A413" s="3" t="s">
        <v>10</v>
      </c>
      <c r="B413" s="6">
        <v>105468.7</v>
      </c>
    </row>
    <row r="414" spans="1:2">
      <c r="A414" s="4" t="s">
        <v>11</v>
      </c>
      <c r="B414" s="6">
        <v>105468.7</v>
      </c>
    </row>
    <row r="415" spans="1:2">
      <c r="A415" s="5" t="s">
        <v>14</v>
      </c>
      <c r="B415" s="6">
        <v>105468.7</v>
      </c>
    </row>
    <row r="416" spans="1:2">
      <c r="A416" s="3" t="s">
        <v>238</v>
      </c>
      <c r="B416" s="6">
        <v>112645.99</v>
      </c>
    </row>
    <row r="417" spans="1:2">
      <c r="A417" s="4" t="s">
        <v>11</v>
      </c>
      <c r="B417" s="6">
        <v>112645.99</v>
      </c>
    </row>
    <row r="418" spans="1:2">
      <c r="A418" s="5" t="s">
        <v>14</v>
      </c>
      <c r="B418" s="6">
        <v>112645.99</v>
      </c>
    </row>
    <row r="419" spans="1:2">
      <c r="A419" s="3" t="s">
        <v>85</v>
      </c>
      <c r="B419" s="6">
        <v>62195.47</v>
      </c>
    </row>
    <row r="420" spans="1:2">
      <c r="A420" s="4" t="s">
        <v>11</v>
      </c>
      <c r="B420" s="6">
        <v>62195.47</v>
      </c>
    </row>
    <row r="421" spans="1:2">
      <c r="A421" s="5" t="s">
        <v>14</v>
      </c>
      <c r="B421" s="6">
        <v>62195.47</v>
      </c>
    </row>
    <row r="422" spans="1:2">
      <c r="A422" s="3" t="s">
        <v>39</v>
      </c>
      <c r="B422" s="6">
        <v>104802.63</v>
      </c>
    </row>
    <row r="423" spans="1:2">
      <c r="A423" s="4" t="s">
        <v>480</v>
      </c>
      <c r="B423" s="6">
        <v>104802.63</v>
      </c>
    </row>
    <row r="424" spans="1:2">
      <c r="A424" s="5" t="s">
        <v>14</v>
      </c>
      <c r="B424" s="6">
        <v>104802.63</v>
      </c>
    </row>
    <row r="425" spans="1:2">
      <c r="A425" s="3" t="s">
        <v>321</v>
      </c>
      <c r="B425" s="6">
        <v>111229.47</v>
      </c>
    </row>
    <row r="426" spans="1:2">
      <c r="A426" s="4" t="s">
        <v>11</v>
      </c>
      <c r="B426" s="6">
        <v>111229.47</v>
      </c>
    </row>
    <row r="427" spans="1:2">
      <c r="A427" s="5" t="s">
        <v>14</v>
      </c>
      <c r="B427" s="6">
        <v>111229.47</v>
      </c>
    </row>
    <row r="428" spans="1:2">
      <c r="A428" s="3" t="s">
        <v>126</v>
      </c>
      <c r="B428" s="6">
        <v>110906.35</v>
      </c>
    </row>
    <row r="429" spans="1:2">
      <c r="A429" s="4" t="s">
        <v>18</v>
      </c>
      <c r="B429" s="6">
        <v>110906.35</v>
      </c>
    </row>
    <row r="430" spans="1:2">
      <c r="A430" s="5" t="s">
        <v>62</v>
      </c>
      <c r="B430" s="6">
        <v>110906.35</v>
      </c>
    </row>
    <row r="431" spans="1:2">
      <c r="A431" s="3" t="s">
        <v>416</v>
      </c>
      <c r="B431" s="6">
        <v>88425.08</v>
      </c>
    </row>
    <row r="432" spans="1:2">
      <c r="A432" s="4" t="s">
        <v>18</v>
      </c>
      <c r="B432" s="6">
        <v>88425.08</v>
      </c>
    </row>
    <row r="433" spans="1:2">
      <c r="A433" s="5" t="s">
        <v>14</v>
      </c>
      <c r="B433" s="6">
        <v>88425.08</v>
      </c>
    </row>
    <row r="434" spans="1:2">
      <c r="A434" s="3" t="s">
        <v>441</v>
      </c>
      <c r="B434" s="6">
        <v>104903.79</v>
      </c>
    </row>
    <row r="435" spans="1:2">
      <c r="A435" s="4" t="s">
        <v>18</v>
      </c>
      <c r="B435" s="6">
        <v>104903.79</v>
      </c>
    </row>
    <row r="436" spans="1:2">
      <c r="A436" s="5" t="s">
        <v>14</v>
      </c>
      <c r="B436" s="6">
        <v>104903.79</v>
      </c>
    </row>
    <row r="437" spans="1:2">
      <c r="A437" s="3" t="s">
        <v>213</v>
      </c>
      <c r="B437" s="6">
        <v>51165.37</v>
      </c>
    </row>
    <row r="438" spans="1:2">
      <c r="A438" s="4" t="s">
        <v>18</v>
      </c>
      <c r="B438" s="6">
        <v>51165.37</v>
      </c>
    </row>
    <row r="439" spans="1:2">
      <c r="A439" s="5" t="s">
        <v>28</v>
      </c>
      <c r="B439" s="6">
        <v>51165.37</v>
      </c>
    </row>
    <row r="440" spans="1:2">
      <c r="A440" s="3" t="s">
        <v>437</v>
      </c>
      <c r="B440" s="6">
        <v>52270.22</v>
      </c>
    </row>
    <row r="441" spans="1:2">
      <c r="A441" s="4" t="s">
        <v>11</v>
      </c>
      <c r="B441" s="6">
        <v>52270.22</v>
      </c>
    </row>
    <row r="442" spans="1:2">
      <c r="A442" s="5" t="s">
        <v>14</v>
      </c>
      <c r="B442" s="6">
        <v>52270.22</v>
      </c>
    </row>
    <row r="443" spans="1:2">
      <c r="A443" s="3" t="s">
        <v>145</v>
      </c>
      <c r="B443" s="6">
        <v>58935.92</v>
      </c>
    </row>
    <row r="444" spans="1:2">
      <c r="A444" s="4" t="s">
        <v>18</v>
      </c>
      <c r="B444" s="6">
        <v>58935.92</v>
      </c>
    </row>
    <row r="445" spans="1:2">
      <c r="A445" s="5" t="s">
        <v>62</v>
      </c>
      <c r="B445" s="6">
        <v>58935.92</v>
      </c>
    </row>
    <row r="446" spans="1:2">
      <c r="A446" s="3" t="s">
        <v>17</v>
      </c>
      <c r="B446" s="6">
        <v>88360.79</v>
      </c>
    </row>
    <row r="447" spans="1:2">
      <c r="A447" s="4" t="s">
        <v>18</v>
      </c>
      <c r="B447" s="6">
        <v>88360.79</v>
      </c>
    </row>
    <row r="448" spans="1:2">
      <c r="A448" s="5" t="s">
        <v>14</v>
      </c>
      <c r="B448" s="6">
        <v>88360.79</v>
      </c>
    </row>
    <row r="449" spans="1:2">
      <c r="A449" s="3" t="s">
        <v>158</v>
      </c>
      <c r="B449" s="6">
        <v>40753.54</v>
      </c>
    </row>
    <row r="450" spans="1:2">
      <c r="A450" s="4" t="s">
        <v>11</v>
      </c>
      <c r="B450" s="6">
        <v>40753.54</v>
      </c>
    </row>
    <row r="451" spans="1:2">
      <c r="A451" s="5" t="s">
        <v>14</v>
      </c>
      <c r="B451" s="6">
        <v>40753.54</v>
      </c>
    </row>
    <row r="452" spans="1:2">
      <c r="A452" s="3" t="s">
        <v>75</v>
      </c>
      <c r="B452" s="6">
        <v>69913.39</v>
      </c>
    </row>
    <row r="453" spans="1:2">
      <c r="A453" s="4" t="s">
        <v>11</v>
      </c>
      <c r="B453" s="6">
        <v>69913.39</v>
      </c>
    </row>
    <row r="454" spans="1:2">
      <c r="A454" s="5" t="s">
        <v>14</v>
      </c>
      <c r="B454" s="6">
        <v>69913.39</v>
      </c>
    </row>
    <row r="455" spans="1:2">
      <c r="A455" s="3" t="s">
        <v>469</v>
      </c>
      <c r="B455" s="6">
        <v>109163.39</v>
      </c>
    </row>
    <row r="456" spans="1:2">
      <c r="A456" s="4" t="s">
        <v>18</v>
      </c>
      <c r="B456" s="6">
        <v>109163.39</v>
      </c>
    </row>
    <row r="457" spans="1:2">
      <c r="A457" s="5" t="s">
        <v>14</v>
      </c>
      <c r="B457" s="6">
        <v>109163.39</v>
      </c>
    </row>
    <row r="458" spans="1:2">
      <c r="A458" s="3" t="s">
        <v>114</v>
      </c>
      <c r="B458" s="6">
        <v>146720.76</v>
      </c>
    </row>
    <row r="459" spans="1:2">
      <c r="A459" s="4" t="s">
        <v>11</v>
      </c>
      <c r="B459" s="6">
        <v>146720.76</v>
      </c>
    </row>
    <row r="460" spans="1:2">
      <c r="A460" s="5" t="s">
        <v>62</v>
      </c>
      <c r="B460" s="6">
        <v>146720.76</v>
      </c>
    </row>
    <row r="461" spans="1:2">
      <c r="A461" s="3" t="s">
        <v>447</v>
      </c>
      <c r="B461" s="6">
        <v>109143.17</v>
      </c>
    </row>
    <row r="462" spans="1:2">
      <c r="A462" s="4" t="s">
        <v>11</v>
      </c>
      <c r="B462" s="6">
        <v>109143.17</v>
      </c>
    </row>
    <row r="463" spans="1:2">
      <c r="A463" s="5" t="s">
        <v>14</v>
      </c>
      <c r="B463" s="6">
        <v>109143.17</v>
      </c>
    </row>
    <row r="464" spans="1:2">
      <c r="A464" s="3" t="s">
        <v>194</v>
      </c>
      <c r="B464" s="6">
        <v>59434.18</v>
      </c>
    </row>
    <row r="465" spans="1:2">
      <c r="A465" s="4" t="s">
        <v>18</v>
      </c>
      <c r="B465" s="6">
        <v>59434.18</v>
      </c>
    </row>
    <row r="466" spans="1:2">
      <c r="A466" s="5" t="s">
        <v>62</v>
      </c>
      <c r="B466" s="6">
        <v>59434.18</v>
      </c>
    </row>
    <row r="467" spans="1:2">
      <c r="A467" s="3" t="s">
        <v>136</v>
      </c>
      <c r="B467" s="6">
        <v>86556.96</v>
      </c>
    </row>
    <row r="468" spans="1:2">
      <c r="A468" s="4" t="s">
        <v>11</v>
      </c>
      <c r="B468" s="6">
        <v>86556.96</v>
      </c>
    </row>
    <row r="469" spans="1:2">
      <c r="A469" s="5" t="s">
        <v>14</v>
      </c>
      <c r="B469" s="6">
        <v>86556.96</v>
      </c>
    </row>
    <row r="470" spans="1:2">
      <c r="A470" s="3" t="s">
        <v>331</v>
      </c>
      <c r="B470" s="6">
        <v>89829.33</v>
      </c>
    </row>
    <row r="471" spans="1:2">
      <c r="A471" s="4" t="s">
        <v>18</v>
      </c>
      <c r="B471" s="6">
        <v>89829.33</v>
      </c>
    </row>
    <row r="472" spans="1:2">
      <c r="A472" s="5" t="s">
        <v>62</v>
      </c>
      <c r="B472" s="6">
        <v>89829.33</v>
      </c>
    </row>
    <row r="473" spans="1:2">
      <c r="A473" s="3" t="s">
        <v>432</v>
      </c>
      <c r="B473" s="6">
        <v>100731.95</v>
      </c>
    </row>
    <row r="474" spans="1:2">
      <c r="A474" s="4" t="s">
        <v>18</v>
      </c>
      <c r="B474" s="6">
        <v>100731.95</v>
      </c>
    </row>
    <row r="475" spans="1:2">
      <c r="A475" s="5" t="s">
        <v>14</v>
      </c>
      <c r="B475" s="6">
        <v>100731.95</v>
      </c>
    </row>
    <row r="476" spans="1:2">
      <c r="A476" s="3" t="s">
        <v>89</v>
      </c>
      <c r="B476" s="6">
        <v>43329.22</v>
      </c>
    </row>
    <row r="477" spans="1:2">
      <c r="A477" s="4" t="s">
        <v>11</v>
      </c>
      <c r="B477" s="6">
        <v>43329.22</v>
      </c>
    </row>
    <row r="478" spans="1:2">
      <c r="A478" s="5" t="s">
        <v>28</v>
      </c>
      <c r="B478" s="6">
        <v>43329.22</v>
      </c>
    </row>
    <row r="479" spans="1:2">
      <c r="A479" s="3" t="s">
        <v>413</v>
      </c>
      <c r="B479" s="6"/>
    </row>
    <row r="480" spans="1:2">
      <c r="A480" s="4" t="s">
        <v>18</v>
      </c>
      <c r="B480" s="6"/>
    </row>
    <row r="481" spans="1:2">
      <c r="A481" s="5" t="s">
        <v>14</v>
      </c>
      <c r="B481" s="6"/>
    </row>
    <row r="482" spans="1:2">
      <c r="A482" s="3" t="s">
        <v>129</v>
      </c>
      <c r="B482" s="6">
        <v>100371.31</v>
      </c>
    </row>
    <row r="483" spans="1:2">
      <c r="A483" s="4" t="s">
        <v>18</v>
      </c>
      <c r="B483" s="6">
        <v>100371.31</v>
      </c>
    </row>
    <row r="484" spans="1:2">
      <c r="A484" s="5" t="s">
        <v>28</v>
      </c>
      <c r="B484" s="6">
        <v>100371.31</v>
      </c>
    </row>
    <row r="485" spans="1:2">
      <c r="A485" s="3" t="s">
        <v>133</v>
      </c>
      <c r="B485" s="6">
        <v>114691.03</v>
      </c>
    </row>
    <row r="486" spans="1:2">
      <c r="A486" s="4" t="s">
        <v>11</v>
      </c>
      <c r="B486" s="6">
        <v>114691.03</v>
      </c>
    </row>
    <row r="487" spans="1:2">
      <c r="A487" s="5" t="s">
        <v>62</v>
      </c>
      <c r="B487" s="6">
        <v>114691.03</v>
      </c>
    </row>
    <row r="488" spans="1:2">
      <c r="A488" s="3" t="s">
        <v>474</v>
      </c>
      <c r="B488" s="6">
        <v>118442.54</v>
      </c>
    </row>
    <row r="489" spans="1:2">
      <c r="A489" s="4" t="s">
        <v>18</v>
      </c>
      <c r="B489" s="6">
        <v>118442.54</v>
      </c>
    </row>
    <row r="490" spans="1:2">
      <c r="A490" s="5" t="s">
        <v>14</v>
      </c>
      <c r="B490" s="6">
        <v>118442.54</v>
      </c>
    </row>
    <row r="491" spans="1:2">
      <c r="A491" s="3" t="s">
        <v>398</v>
      </c>
      <c r="B491" s="6">
        <v>39535.49</v>
      </c>
    </row>
    <row r="492" spans="1:2">
      <c r="A492" s="4" t="s">
        <v>18</v>
      </c>
      <c r="B492" s="6">
        <v>39535.49</v>
      </c>
    </row>
    <row r="493" spans="1:2">
      <c r="A493" s="5" t="s">
        <v>14</v>
      </c>
      <c r="B493" s="6">
        <v>39535.49</v>
      </c>
    </row>
    <row r="494" spans="1:2">
      <c r="A494" s="3" t="s">
        <v>383</v>
      </c>
      <c r="B494" s="6">
        <v>108872.77</v>
      </c>
    </row>
    <row r="495" spans="1:2">
      <c r="A495" s="4" t="s">
        <v>11</v>
      </c>
      <c r="B495" s="6">
        <v>108872.77</v>
      </c>
    </row>
    <row r="496" spans="1:2">
      <c r="A496" s="5" t="s">
        <v>14</v>
      </c>
      <c r="B496" s="6">
        <v>108872.77</v>
      </c>
    </row>
    <row r="497" spans="1:2">
      <c r="A497" s="3" t="s">
        <v>151</v>
      </c>
      <c r="B497" s="6">
        <v>57419.35</v>
      </c>
    </row>
    <row r="498" spans="1:2">
      <c r="A498" s="4" t="s">
        <v>11</v>
      </c>
      <c r="B498" s="6">
        <v>57419.35</v>
      </c>
    </row>
    <row r="499" spans="1:2">
      <c r="A499" s="5" t="s">
        <v>28</v>
      </c>
      <c r="B499" s="6">
        <v>57419.35</v>
      </c>
    </row>
    <row r="500" spans="1:2">
      <c r="A500" s="3" t="s">
        <v>201</v>
      </c>
      <c r="B500" s="6">
        <v>99448.78</v>
      </c>
    </row>
    <row r="501" spans="1:2">
      <c r="A501" s="4" t="s">
        <v>480</v>
      </c>
      <c r="B501" s="6">
        <v>99448.78</v>
      </c>
    </row>
    <row r="502" spans="1:2">
      <c r="A502" s="5" t="s">
        <v>28</v>
      </c>
      <c r="B502" s="6">
        <v>99448.78</v>
      </c>
    </row>
    <row r="503" spans="1:2">
      <c r="A503" s="3" t="s">
        <v>225</v>
      </c>
      <c r="B503" s="6">
        <v>83191.95</v>
      </c>
    </row>
    <row r="504" spans="1:2">
      <c r="A504" s="4" t="s">
        <v>11</v>
      </c>
      <c r="B504" s="6">
        <v>83191.95</v>
      </c>
    </row>
    <row r="505" spans="1:2">
      <c r="A505" s="5" t="s">
        <v>62</v>
      </c>
      <c r="B505" s="6">
        <v>83191.95</v>
      </c>
    </row>
    <row r="506" spans="1:2">
      <c r="A506" s="3" t="s">
        <v>410</v>
      </c>
      <c r="B506" s="6">
        <v>61688.77</v>
      </c>
    </row>
    <row r="507" spans="1:2">
      <c r="A507" s="4" t="s">
        <v>18</v>
      </c>
      <c r="B507" s="6">
        <v>61688.77</v>
      </c>
    </row>
    <row r="508" spans="1:2">
      <c r="A508" s="5" t="s">
        <v>14</v>
      </c>
      <c r="B508" s="6">
        <v>61688.77</v>
      </c>
    </row>
    <row r="509" spans="1:2">
      <c r="A509" s="3" t="s">
        <v>402</v>
      </c>
      <c r="B509" s="6">
        <v>69764.100000000006</v>
      </c>
    </row>
    <row r="510" spans="1:2">
      <c r="A510" s="4" t="s">
        <v>11</v>
      </c>
      <c r="B510" s="6">
        <v>69764.100000000006</v>
      </c>
    </row>
    <row r="511" spans="1:2">
      <c r="A511" s="5" t="s">
        <v>28</v>
      </c>
      <c r="B511" s="6">
        <v>69764.100000000006</v>
      </c>
    </row>
    <row r="512" spans="1:2">
      <c r="A512" s="3" t="s">
        <v>122</v>
      </c>
      <c r="B512" s="6">
        <v>107898.52</v>
      </c>
    </row>
    <row r="513" spans="1:2">
      <c r="A513" s="4" t="s">
        <v>11</v>
      </c>
      <c r="B513" s="6">
        <v>107898.52</v>
      </c>
    </row>
    <row r="514" spans="1:2">
      <c r="A514" s="5" t="s">
        <v>62</v>
      </c>
      <c r="B514" s="6">
        <v>107898.52</v>
      </c>
    </row>
    <row r="515" spans="1:2">
      <c r="A515" s="3" t="s">
        <v>391</v>
      </c>
      <c r="B515" s="6">
        <v>106665.67</v>
      </c>
    </row>
    <row r="516" spans="1:2">
      <c r="A516" s="4" t="s">
        <v>18</v>
      </c>
      <c r="B516" s="6">
        <v>106665.67</v>
      </c>
    </row>
    <row r="517" spans="1:2">
      <c r="A517" s="5" t="s">
        <v>62</v>
      </c>
      <c r="B517" s="6">
        <v>106665.67</v>
      </c>
    </row>
    <row r="518" spans="1:2">
      <c r="A518" s="3" t="s">
        <v>376</v>
      </c>
      <c r="B518" s="6">
        <v>33031.26</v>
      </c>
    </row>
    <row r="519" spans="1:2">
      <c r="A519" s="4" t="s">
        <v>18</v>
      </c>
      <c r="B519" s="6">
        <v>33031.26</v>
      </c>
    </row>
    <row r="520" spans="1:2">
      <c r="A520" s="5" t="s">
        <v>14</v>
      </c>
      <c r="B520" s="6">
        <v>33031.26</v>
      </c>
    </row>
    <row r="521" spans="1:2">
      <c r="A521" s="3" t="s">
        <v>259</v>
      </c>
      <c r="B521" s="6">
        <v>104038.9</v>
      </c>
    </row>
    <row r="522" spans="1:2">
      <c r="A522" s="4" t="s">
        <v>18</v>
      </c>
      <c r="B522" s="6">
        <v>104038.9</v>
      </c>
    </row>
    <row r="523" spans="1:2">
      <c r="A523" s="5" t="s">
        <v>28</v>
      </c>
      <c r="B523" s="6">
        <v>104038.9</v>
      </c>
    </row>
    <row r="524" spans="1:2">
      <c r="A524" s="3" t="s">
        <v>244</v>
      </c>
      <c r="B524" s="6">
        <v>80695.740000000005</v>
      </c>
    </row>
    <row r="525" spans="1:2">
      <c r="A525" s="4" t="s">
        <v>18</v>
      </c>
      <c r="B525" s="6">
        <v>80695.740000000005</v>
      </c>
    </row>
    <row r="526" spans="1:2">
      <c r="A526" s="5" t="s">
        <v>14</v>
      </c>
      <c r="B526" s="6">
        <v>80695.740000000005</v>
      </c>
    </row>
    <row r="527" spans="1:2">
      <c r="A527" s="3" t="s">
        <v>476</v>
      </c>
      <c r="B527" s="6">
        <v>84745.93</v>
      </c>
    </row>
    <row r="528" spans="1:2">
      <c r="A528" s="4" t="s">
        <v>18</v>
      </c>
      <c r="B528" s="6">
        <v>84745.93</v>
      </c>
    </row>
    <row r="529" spans="1:2">
      <c r="A529" s="5" t="s">
        <v>14</v>
      </c>
      <c r="B529" s="6">
        <v>84745.93</v>
      </c>
    </row>
    <row r="530" spans="1:2">
      <c r="A530" s="3" t="s">
        <v>278</v>
      </c>
      <c r="B530" s="6">
        <v>66572.58</v>
      </c>
    </row>
    <row r="531" spans="1:2">
      <c r="A531" s="4" t="s">
        <v>11</v>
      </c>
      <c r="B531" s="6">
        <v>66572.58</v>
      </c>
    </row>
    <row r="532" spans="1:2">
      <c r="A532" s="5" t="s">
        <v>14</v>
      </c>
      <c r="B532" s="6">
        <v>66572.58</v>
      </c>
    </row>
    <row r="533" spans="1:2">
      <c r="A533" s="3" t="s">
        <v>65</v>
      </c>
      <c r="B533" s="6">
        <v>54137.05</v>
      </c>
    </row>
    <row r="534" spans="1:2">
      <c r="A534" s="4" t="s">
        <v>11</v>
      </c>
      <c r="B534" s="6">
        <v>54137.05</v>
      </c>
    </row>
    <row r="535" spans="1:2">
      <c r="A535" s="5" t="s">
        <v>14</v>
      </c>
      <c r="B535" s="6">
        <v>54137.05</v>
      </c>
    </row>
    <row r="536" spans="1:2">
      <c r="A536" s="3" t="s">
        <v>160</v>
      </c>
      <c r="B536" s="6">
        <v>102934.09</v>
      </c>
    </row>
    <row r="537" spans="1:2">
      <c r="A537" s="4" t="s">
        <v>18</v>
      </c>
      <c r="B537" s="6">
        <v>102934.09</v>
      </c>
    </row>
    <row r="538" spans="1:2">
      <c r="A538" s="5" t="s">
        <v>14</v>
      </c>
      <c r="B538" s="6">
        <v>102934.09</v>
      </c>
    </row>
    <row r="539" spans="1:2">
      <c r="A539" s="3" t="s">
        <v>421</v>
      </c>
      <c r="B539" s="6">
        <v>28974.03</v>
      </c>
    </row>
    <row r="540" spans="1:2">
      <c r="A540" s="4" t="s">
        <v>18</v>
      </c>
      <c r="B540" s="6">
        <v>28974.03</v>
      </c>
    </row>
    <row r="541" spans="1:2">
      <c r="A541" s="5" t="s">
        <v>14</v>
      </c>
      <c r="B541" s="6">
        <v>28974.03</v>
      </c>
    </row>
    <row r="542" spans="1:2">
      <c r="A542" s="3" t="s">
        <v>124</v>
      </c>
      <c r="B542" s="6">
        <v>113616.23</v>
      </c>
    </row>
    <row r="543" spans="1:2">
      <c r="A543" s="4" t="s">
        <v>11</v>
      </c>
      <c r="B543" s="6">
        <v>113616.23</v>
      </c>
    </row>
    <row r="544" spans="1:2">
      <c r="A544" s="5" t="s">
        <v>14</v>
      </c>
      <c r="B544" s="6">
        <v>113616.23</v>
      </c>
    </row>
    <row r="545" spans="1:2">
      <c r="A545" s="3" t="s">
        <v>281</v>
      </c>
      <c r="B545" s="6">
        <v>76932.600000000006</v>
      </c>
    </row>
    <row r="546" spans="1:2">
      <c r="A546" s="4" t="s">
        <v>11</v>
      </c>
      <c r="B546" s="6">
        <v>76932.600000000006</v>
      </c>
    </row>
    <row r="547" spans="1:2">
      <c r="A547" s="5" t="s">
        <v>14</v>
      </c>
      <c r="B547" s="6">
        <v>76932.600000000006</v>
      </c>
    </row>
    <row r="548" spans="1:2">
      <c r="A548" s="3" t="s">
        <v>112</v>
      </c>
      <c r="B548" s="6">
        <v>76320.44</v>
      </c>
    </row>
    <row r="549" spans="1:2">
      <c r="A549" s="4" t="s">
        <v>11</v>
      </c>
      <c r="B549" s="6">
        <v>76320.44</v>
      </c>
    </row>
    <row r="550" spans="1:2">
      <c r="A550" s="5" t="s">
        <v>62</v>
      </c>
      <c r="B550" s="6">
        <v>76320.44</v>
      </c>
    </row>
    <row r="551" spans="1:2">
      <c r="A551" s="3" t="s">
        <v>479</v>
      </c>
      <c r="B551" s="6">
        <v>13817872.189999996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zoomScale="160" zoomScaleNormal="160" workbookViewId="0">
      <selection activeCell="D1" sqref="D1:E198"/>
    </sheetView>
  </sheetViews>
  <sheetFormatPr defaultRowHeight="14.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4.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pivote table</vt:lpstr>
      <vt:lpstr>employee datanset</vt:lpstr>
      <vt:lpstr>chart presentation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 E N O V O</cp:lastModifiedBy>
  <cp:revision/>
  <dcterms:created xsi:type="dcterms:W3CDTF">2022-07-14T09:17:22Z</dcterms:created>
  <dcterms:modified xsi:type="dcterms:W3CDTF">2024-08-31T15:56:39Z</dcterms:modified>
  <cp:category/>
  <cp:contentStatus/>
</cp:coreProperties>
</file>