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a40d5cc507153a/Documents/"/>
    </mc:Choice>
  </mc:AlternateContent>
  <xr:revisionPtr revIDLastSave="0" documentId="8_{78654411-C630-4850-8FE2-489E5E957EBC}" xr6:coauthVersionLast="47" xr6:coauthVersionMax="47" xr10:uidLastSave="{00000000-0000-0000-0000-000000000000}"/>
  <bookViews>
    <workbookView xWindow="-110" yWindow="-110" windowWidth="19420" windowHeight="10300" xr2:uid="{F331E646-945C-4A82-96F3-3A490B3DA4EF}"/>
  </bookViews>
  <sheets>
    <sheet name="Sheet3" sheetId="4" r:id="rId1"/>
    <sheet name="Sheet4" sheetId="5" r:id="rId2"/>
    <sheet name="Sheet2" sheetId="6" r:id="rId3"/>
    <sheet name="WA_Fn-UseC_-HR-Employee-Attriti" sheetId="1" r:id="rId4"/>
    <sheet name="Sheet1" sheetId="2" r:id="rId5"/>
  </sheets>
  <calcPr calcId="191029"/>
  <pivotCaches>
    <pivotCache cacheId="2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242" i="1" l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3" i="1"/>
  <c r="AK4" i="1"/>
  <c r="AK5" i="1"/>
  <c r="AK6" i="1"/>
  <c r="AK2" i="1"/>
</calcChain>
</file>

<file path=xl/sharedStrings.xml><?xml version="1.0" encoding="utf-8"?>
<sst xmlns="http://schemas.openxmlformats.org/spreadsheetml/2006/main" count="13291" uniqueCount="71">
  <si>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</si>
  <si>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</si>
  <si>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</si>
  <si>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</si>
  <si>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</si>
  <si>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</si>
  <si>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</si>
  <si>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</si>
  <si>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</si>
  <si>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</si>
  <si>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</si>
  <si>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</si>
  <si>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</si>
  <si>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</si>
  <si>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</si>
  <si>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</si>
  <si>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</si>
  <si>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</si>
  <si>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</si>
  <si>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</si>
  <si>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</si>
  <si>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</si>
  <si>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</si>
  <si>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</si>
  <si>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</si>
  <si>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</si>
  <si>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</si>
  <si>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</si>
  <si>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</si>
  <si>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</si>
  <si>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</si>
  <si>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</si>
  <si>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</si>
  <si>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</si>
  <si>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</si>
  <si>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</si>
  <si>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</si>
  <si>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</si>
  <si>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</si>
  <si>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</si>
  <si>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</si>
  <si>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</si>
  <si>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</si>
  <si>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</si>
  <si>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</si>
  <si>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</si>
  <si>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</si>
  <si>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</si>
  <si>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</si>
  <si>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</si>
  <si>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</si>
  <si>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</si>
  <si>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</si>
  <si>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</si>
  <si>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</si>
  <si>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</si>
  <si>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</si>
  <si>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</si>
  <si>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</si>
  <si>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</si>
  <si>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</si>
  <si>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</si>
  <si>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 of Attrition</t>
  </si>
  <si>
    <t>Row Labels</t>
  </si>
  <si>
    <t>Grand Total</t>
  </si>
  <si>
    <t>Count of Attrition2</t>
  </si>
  <si>
    <t>age group</t>
  </si>
  <si>
    <t>18-25</t>
  </si>
  <si>
    <t>26-35</t>
  </si>
  <si>
    <t>36-45</t>
  </si>
  <si>
    <t>46+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</si>
</sst>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BY AGE GROUP ANALYSIS.xlsx]Sheet3!PivotTable3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Age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35485673665791778"/>
          <c:w val="0.77378937007874016"/>
          <c:h val="0.446171988918051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46+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123</c:v>
                </c:pt>
                <c:pt idx="1">
                  <c:v>606</c:v>
                </c:pt>
                <c:pt idx="2">
                  <c:v>41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9-4261-8A82-ECE89A793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059535"/>
        <c:axId val="230065295"/>
      </c:barChart>
      <c:catAx>
        <c:axId val="23005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65295"/>
        <c:crosses val="autoZero"/>
        <c:auto val="1"/>
        <c:lblAlgn val="ctr"/>
        <c:lblOffset val="100"/>
        <c:noMultiLvlLbl val="0"/>
      </c:catAx>
      <c:valAx>
        <c:axId val="2300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5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BY AGE GROUP ANALYSIS.xlsx]Sheet4!PivotTable4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</a:t>
            </a:r>
            <a:r>
              <a:rPr lang="en-IN" baseline="0"/>
              <a:t> Attrition by Depatment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B-4C6B-8AB7-C6AD57F1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455135"/>
        <c:axId val="977456095"/>
      </c:barChart>
      <c:catAx>
        <c:axId val="97745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56095"/>
        <c:crosses val="autoZero"/>
        <c:auto val="1"/>
        <c:lblAlgn val="ctr"/>
        <c:lblOffset val="100"/>
        <c:noMultiLvlLbl val="0"/>
      </c:catAx>
      <c:valAx>
        <c:axId val="97745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5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76200</xdr:rowOff>
    </xdr:from>
    <xdr:to>
      <xdr:col>9</xdr:col>
      <xdr:colOff>120650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89110-9290-79B2-5E54-21CFBE1F8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327025</xdr:colOff>
      <xdr:row>2</xdr:row>
      <xdr:rowOff>82550</xdr:rowOff>
    </xdr:from>
    <xdr:to>
      <xdr:col>11</xdr:col>
      <xdr:colOff>22225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A1771-197C-676A-1DBE-222941E58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ni" refreshedDate="46140.636958680552" createdVersion="8" refreshedVersion="8" minRefreshableVersion="3" recordCount="1470" xr:uid="{EE247F40-7E7E-484C-8274-CCFF291F6903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ni" refreshedDate="46140.638146874997" createdVersion="8" refreshedVersion="8" minRefreshableVersion="3" recordCount="1470" xr:uid="{54FA280A-5D0D-44EA-817B-05D8693FC37D}">
  <cacheSource type="worksheet">
    <worksheetSource ref="A1:AK1471" sheet="WA_Fn-UseC_-HR-Employee-Attriti"/>
  </cacheSource>
  <cacheFields count="37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Field36" caption="Field36" numFmtId="0">
      <sharedItems containsNonDate="0" containsString="0" containsBlank="1"/>
    </cacheField>
    <cacheField name="age group" numFmtId="0">
      <sharedItems count="4">
        <s v="46+"/>
        <s v="26-35"/>
        <s v="18-25"/>
        <s v="36-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x v="1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x v="2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x v="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x v="4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x v="5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x v="6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x v="7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x v="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x v="9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x v="10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x v="11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x v="12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x v="13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x v="14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x v="11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x v="5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x v="15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x v="16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x v="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x v="17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x v="9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x v="13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x v="18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x v="13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x v="16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x v="5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x v="19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x v="20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x v="21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x v="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x v="20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x v="7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x v="22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x v="17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x v="2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x v="24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x v="10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x v="9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x v="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x v="10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x v="4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x v="25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x v="4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x v="7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x v="0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x v="13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x v="2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x v="21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x v="10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x v="26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x v="14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x v="20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x v="10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x v="25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x v="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x v="10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x v="10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x v="12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x v="2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x v="5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x v="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x v="24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x v="6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x v="9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x v="27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x v="9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x v="28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x v="10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x v="9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x v="6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x v="11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x v="12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x v="5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x v="9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x v="12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x v="10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x v="28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x v="2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x v="21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x v="7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x v="10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x v="27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x v="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x v="13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x v="29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x v="30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x v="3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x v="7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x v="21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x v="32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x v="3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x v="7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x v="21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x v="5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x v="33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x v="17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x v="14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x v="34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x v="20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x v="2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x v="5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x v="35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x v="13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x v="2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x v="6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x v="24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x v="36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x v="36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x v="15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x v="3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x v="33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x v="17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x v="13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x v="2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x v="13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x v="9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x v="9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x v="2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x v="7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x v="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x v="29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x v="3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x v="12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x v="25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x v="34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x v="37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x v="15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x v="1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x v="2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x v="24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x v="12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x v="0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x v="25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x v="9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x v="3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x v="22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x v="36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x v="7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x v="5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x v="28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x v="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x v="7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x v="5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x v="7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x v="7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x v="0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x v="0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x v="37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x v="32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x v="10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x v="16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x v="28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x v="5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x v="11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x v="3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x v="34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x v="32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x v="13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x v="15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x v="4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x v="14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x v="38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x v="4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x v="24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x v="0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x v="7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x v="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x v="5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x v="4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x v="37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x v="9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x v="7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x v="28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x v="29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x v="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x v="37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x v="21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x v="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x v="12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x v="13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x v="0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x v="24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x v="16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x v="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x v="32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x v="27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x v="13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x v="3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x v="39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x v="4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x v="10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x v="2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x v="28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x v="2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x v="10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x v="19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x v="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x v="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x v="4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x v="1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x v="13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x v="32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x v="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x v="11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x v="15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x v="9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x v="32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x v="21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x v="5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x v="7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x v="4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x v="3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x v="7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x v="0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x v="7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x v="11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x v="28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x v="33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x v="9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x v="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x v="2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x v="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x v="12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x v="6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x v="2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x v="11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x v="10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x v="11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x v="39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x v="19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x v="6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x v="24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x v="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x v="2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x v="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x v="39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x v="5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x v="5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x v="22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x v="5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x v="0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x v="32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x v="28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x v="12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x v="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x v="13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x v="2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x v="28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x v="2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x v="22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x v="11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x v="19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x v="11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x v="36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x v="19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x v="32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x v="3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x v="12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x v="5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x v="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x v="5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x v="21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x v="14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x v="11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x v="12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x v="36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x v="28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x v="9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x v="27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x v="40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x v="14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x v="2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x v="18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x v="2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x v="10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x v="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x v="25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x v="24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x v="16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x v="19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x v="11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x v="27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x v="25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x v="2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x v="20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x v="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x v="25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x v="14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x v="1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x v="9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x v="12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x v="25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x v="2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x v="19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x v="41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x v="10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x v="9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x v="3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x v="0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x v="41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x v="14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x v="12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x v="22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x v="9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x v="5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x v="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x v="34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x v="12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x v="12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x v="28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x v="12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x v="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x v="22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x v="2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x v="1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x v="39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x v="4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x v="5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x v="12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x v="5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x v="14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x v="7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x v="12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x v="22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x v="22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x v="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x v="40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x v="2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x v="4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x v="33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x v="2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x v="28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x v="32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x v="11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x v="11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x v="7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x v="4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x v="2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x v="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x v="12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x v="11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x v="10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x v="30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x v="0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x v="40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x v="19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x v="11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x v="19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x v="5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x v="26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x v="2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x v="7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x v="25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x v="19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x v="18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x v="9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x v="9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x v="38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x v="32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x v="18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x v="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x v="2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x v="21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x v="0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x v="24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x v="32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x v="12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x v="18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x v="11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x v="10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x v="4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x v="14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x v="1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x v="3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x v="9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x v="13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x v="27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x v="17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x v="7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x v="25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x v="15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x v="9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x v="7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x v="2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x v="32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x v="19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x v="2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x v="2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x v="32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x v="33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x v="13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x v="12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x v="2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x v="2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x v="36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x v="2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x v="12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x v="22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x v="29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x v="7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x v="0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x v="14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x v="36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x v="39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x v="28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x v="39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x v="19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x v="7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x v="42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x v="21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x v="19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x v="17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x v="13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x v="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x v="32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x v="25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x v="7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x v="11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x v="11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x v="37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x v="7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x v="38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x v="24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x v="7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x v="42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x v="40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x v="21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x v="10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x v="33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x v="13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x v="21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x v="12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x v="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x v="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x v="7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x v="10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x v="12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x v="13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x v="19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x v="9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x v="15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x v="26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x v="27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x v="0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x v="10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x v="32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x v="22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x v="12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x v="19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x v="28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x v="25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x v="11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x v="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x v="12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x v="41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x v="32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x v="0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x v="25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x v="10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x v="13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x v="25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x v="2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x v="21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x v="0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x v="2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x v="39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x v="5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x v="17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x v="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x v="2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x v="1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x v="17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x v="25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x v="17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x v="24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x v="36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x v="17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x v="7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x v="13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x v="12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x v="10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x v="12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x v="4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x v="2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x v="35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x v="2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x v="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x v="2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x v="26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x v="20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x v="13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x v="4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x v="18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x v="20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x v="15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x v="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x v="5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x v="7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x v="16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x v="13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x v="28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x v="25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x v="2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x v="11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x v="10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x v="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x v="33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x v="9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x v="4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x v="35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x v="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x v="10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x v="30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x v="36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x v="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x v="11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x v="26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x v="4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x v="2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x v="24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x v="13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x v="17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x v="22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x v="5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x v="24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x v="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x v="4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x v="5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x v="40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x v="32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x v="16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x v="0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x v="42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x v="4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x v="0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x v="24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x v="14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x v="9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x v="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x v="20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x v="40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x v="7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x v="11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x v="19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x v="2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x v="13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x v="30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x v="22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x v="29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x v="32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x v="4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x v="11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x v="16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x v="10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x v="5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x v="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x v="13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x v="39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x v="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x v="36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x v="28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x v="30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x v="40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x v="13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x v="27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x v="9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x v="39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x v="25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x v="11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x v="25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x v="13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x v="33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x v="4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x v="2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x v="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x v="13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x v="10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x v="7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x v="32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x v="13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x v="19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x v="30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x v="17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x v="39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x v="24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x v="11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x v="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x v="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x v="40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x v="9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x v="11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x v="34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0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x v="19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x v="14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x v="9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x v="5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x v="32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x v="7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x v="28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x v="19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x v="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x v="13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x v="1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x v="27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x v="2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x v="4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x v="10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x v="14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x v="13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x v="25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x v="4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x v="3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x v="20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x v="36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x v="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x v="10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x v="9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x v="5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x v="7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x v="16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x v="28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x v="5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x v="39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x v="2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x v="14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x v="15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x v="20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x v="19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x v="9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x v="36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x v="10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x v="10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x v="5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x v="36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x v="1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x v="17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x v="5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x v="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x v="19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x v="12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x v="11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x v="16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x v="10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x v="2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x v="16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x v="2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x v="40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x v="2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x v="24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x v="22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x v="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x v="5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x v="11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x v="20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x v="14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x v="34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x v="2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x v="35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x v="18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x v="9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x v="40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x v="15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x v="0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x v="14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x v="22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x v="4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x v="13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x v="19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x v="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x v="34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x v="12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x v="10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x v="1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x v="26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x v="12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x v="9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x v="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x v="5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x v="36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x v="32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x v="25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x v="0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x v="9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x v="37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x v="35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x v="12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x v="32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x v="5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x v="9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x v="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x v="2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x v="28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x v="11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x v="10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x v="39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x v="34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x v="16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x v="7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x v="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x v="10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x v="22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x v="32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x v="40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x v="9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x v="12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x v="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x v="11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x v="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x v="28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x v="24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x v="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x v="0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x v="4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x v="28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x v="40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x v="7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x v="24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x v="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x v="21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x v="17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x v="10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x v="12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x v="41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x v="33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x v="10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x v="7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x v="35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x v="7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x v="25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x v="15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x v="26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x v="26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x v="0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x v="22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x v="4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x v="10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x v="19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x v="24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x v="6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x v="2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x v="27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x v="0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x v="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x v="25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x v="39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x v="20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24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x v="9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x v="22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x v="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x v="28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x v="5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x v="13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x v="6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x v="28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x v="16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x v="9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x v="25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x v="13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x v="14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x v="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x v="24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x v="2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x v="32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x v="25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x v="21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x v="33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x v="29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x v="9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x v="27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x v="2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x v="35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x v="18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x v="21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x v="3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x v="14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x v="25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x v="7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x v="0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x v="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x v="32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x v="4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x v="27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x v="14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x v="20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x v="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x v="10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x v="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x v="14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x v="13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x v="2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x v="36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x v="25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x v="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x v="19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x v="14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x v="24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x v="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x v="13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x v="26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x v="28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x v="39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x v="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x v="11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x v="14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x v="21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x v="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x v="2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x v="22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x v="32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x v="18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x v="22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x v="9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x v="12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x v="14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x v="10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x v="1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x v="13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x v="11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x v="19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x v="11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x v="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x v="14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x v="41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x v="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x v="0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x v="12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x v="2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x v="4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x v="13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x v="10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x v="11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x v="32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x v="19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x v="19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x v="10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x v="17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x v="14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x v="25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x v="7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x v="32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x v="10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x v="13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x v="10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x v="2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x v="5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x v="29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x v="11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x v="37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x v="28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x v="2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x v="35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x v="20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x v="16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x v="11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x v="15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x v="21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x v="20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x v="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x v="0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x v="7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x v="32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x v="24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x v="14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x v="21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x v="10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x v="17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x v="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x v="9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x v="7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x v="20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x v="35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x v="21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x v="19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x v="42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x v="5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x v="5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x v="9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x v="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x v="32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x v="36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x v="7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x v="19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x v="10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x v="4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x v="33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x v="20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x v="37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x v="11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x v="33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x v="12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x v="12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x v="6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x v="2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x v="1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x v="9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x v="26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x v="4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x v="11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x v="26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x v="11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x v="13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x v="20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x v="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x v="37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x v="30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x v="36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x v="25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x v="28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x v="27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x v="18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x v="21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x v="13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x v="3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6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x v="13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x v="14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x v="20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x v="13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x v="10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x v="19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x v="2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x v="9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x v="20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x v="14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x v="3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x v="7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x v="11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x v="14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x v="36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x v="5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x v="28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x v="22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x v="34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x v="5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x v="22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x v="7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x v="9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x v="21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x v="14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x v="24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x v="32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x v="39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x v="7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x v="22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x v="12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x v="0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x v="12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x v="20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x v="19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x v="27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x v="29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x v="32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x v="13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x v="32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x v="0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x v="10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x v="3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x v="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x v="13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x v="36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x v="34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x v="32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x v="9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x v="26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x v="4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x v="3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x v="41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x v="10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x v="4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x v="27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x v="29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3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x v="32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x v="13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x v="12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x v="10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x v="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x v="13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x v="14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x v="12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x v="22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x v="3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x v="0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x v="2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x v="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x v="5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x v="22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x v="36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x v="39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x v="2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x v="4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x v="4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x v="25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x v="19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x v="39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x v="2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x v="10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x v="36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x v="25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x v="11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x v="1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x v="11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x v="33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x v="34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x v="27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x v="9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x v="12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x v="7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x v="12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x v="13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x v="12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x v="4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x v="9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x v="9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x v="40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x v="36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x v="2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x v="29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x v="40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x v="17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x v="5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x v="13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x v="0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x v="32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x v="12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x v="21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x v="22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x v="12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x v="28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x v="12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x v="12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x v="28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x v="26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x v="13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x v="32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x v="14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x v="20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x v="16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x v="1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x v="32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x v="20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x v="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x v="13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x v="7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x v="19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x v="20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x v="7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x v="38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x v="1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x v="13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x v="14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x v="11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x v="13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x v="10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x v="17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x v="17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x v="20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x v="11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x v="7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x v="27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x v="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x v="40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x v="14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x v="14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x v="14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x v="1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x v="11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x v="14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x v="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x v="5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x v="33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x v="11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x v="20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x v="22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x v="21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x v="10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x v="30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x v="32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x v="13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x v="12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x v="24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x v="19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x v="2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x v="11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x v="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x v="28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x v="19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x v="32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x v="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x v="32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x v="17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x v="32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x v="28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x v="10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x v="5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x v="9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x v="26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x v="11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x v="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x v="7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x v="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x v="10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x v="7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x v="10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x v="16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x v="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x v="5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x v="26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x v="13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x v="27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x v="13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x v="25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x v="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x v="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x v="9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x v="11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x v="10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x v="22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x v="11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x v="24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x v="30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x v="9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x v="19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x v="10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x v="13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x v="32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x v="2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x v="10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x v="21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x v="14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x v="15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x v="24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x v="5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x v="20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x v="7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x v="28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x v="28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x v="12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x v="9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x v="13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x v="1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x v="22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x v="4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x v="10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x v="14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x v="18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x v="41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x v="40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x v="22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x v="32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x v="10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x v="2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x v="22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x v="28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x v="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x v="10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x v="2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x v="32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x v="20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x v="26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x v="10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x v="17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x v="4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x v="4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x v="32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x v="11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x v="9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x v="36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x v="22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x v="1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x v="24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x v="35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x v="13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x v="9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x v="1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x v="9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x v="9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x v="33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x v="2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x v="10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x v="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x v="11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x v="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x v="5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x v="12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x v="1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x v="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x v="40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x v="1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x v="0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x v="35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x v="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x v="9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x v="20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x v="30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x v="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x v="16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x v="26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x v="5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x v="25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x v="27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x v="13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x v="42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x v="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x v="2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x v="13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x v="30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x v="20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x v="10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x v="2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x v="17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x v="0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x v="11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x v="9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x v="28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x v="17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x v="40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x v="25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x v="28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x v="5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x v="12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x v="0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x v="32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x v="17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x v="21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x v="10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x v="7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x v="40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x v="21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x v="9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x v="5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x v="30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x v="12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x v="22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x v="5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x v="32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x v="28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x v="7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x v="17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x v="7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x v="12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x v="4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x v="11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x v="11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x v="7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x v="13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x v="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x v="1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x v="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x v="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x v="12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x v="11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x v="7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x v="5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x v="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x v="2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x v="19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x v="27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x v="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x v="0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x v="13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x v="16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x v="2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x v="13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x v="18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x v="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x v="15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x v="12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x v="3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x v="2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x v="21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x v="9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x v="20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x v="2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x v="10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x v="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x v="14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x v="22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x v="21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x v="32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x v="19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x v="10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x v="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x v="13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x v="2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x v="22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x v="2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x v="0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x v="0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x v="7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x v="25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x v="21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x v="32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x v="13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x v="34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x v="10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x v="40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32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x v="33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x v="12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x v="14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x v="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x v="25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x v="34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x v="41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x v="12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x v="11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x v="28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x v="9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x v="2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x v="4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x v="11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x v="5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x v="19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x v="40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x v="21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x v="14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x v="11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x v="19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x v="5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x v="21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x v="4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x v="11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x v="2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x v="26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x v="11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x v="21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x v="4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x v="22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x v="27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x v="14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x v="7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x v="15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x v="9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x v="12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x v="13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x v="11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x v="2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x v="10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x v="28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x v="9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x v="32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x v="25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x v="4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x v="26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x v="20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x v="13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x v="29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x v="9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x v="0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x v="19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x v="12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x v="13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x v="12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x v="25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x v="28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x v="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x v="14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x v="11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x v="22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x v="4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x v="13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x v="14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x v="40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x v="29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x v="22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x v="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x v="34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x v="5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x v="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x v="1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x v="19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x v="4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x v="10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x v="14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x v="12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x v="9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x v="13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x v="13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x v="25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x v="11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x v="5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x v="12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x v="14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x v="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x v="10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x v="4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x v="5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x v="12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x v="16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x v="33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x v="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x v="2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x v="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x v="27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x v="12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x v="22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x v="19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x v="12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x v="33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x v="17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x v="30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x v="32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x v="32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x v="36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x v="7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x v="36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x v="40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x v="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x v="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x v="12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x v="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x v="19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x v="0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x v="40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x v="10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x v="15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x v="10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x v="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x v="5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x v="32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x v="5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x v="22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x v="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x v="5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x v="2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x v="36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x v="39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x v="20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x v="18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x v="22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x v="30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x v="9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x v="9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x v="29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x v="11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x v="19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x v="29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x v="0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x v="13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x v="9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x v="0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x v="5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x v="10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x v="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x v="24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x v="9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x v="28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x v="32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x v="10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x v="32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x v="10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x v="11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x v="11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x v="24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x v="22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x v="12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x v="25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x v="9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x v="22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x v="4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x v="1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x v="13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x v="0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m/>
    <x v="0"/>
  </r>
  <r>
    <x v="1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x v="1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m/>
    <x v="0"/>
  </r>
  <r>
    <x v="2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x v="2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m/>
    <x v="0"/>
  </r>
  <r>
    <x v="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x v="2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m/>
    <x v="1"/>
  </r>
  <r>
    <x v="4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x v="1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m/>
    <x v="1"/>
  </r>
  <r>
    <x v="5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x v="0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m/>
    <x v="1"/>
  </r>
  <r>
    <x v="6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x v="3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m/>
    <x v="0"/>
  </r>
  <r>
    <x v="7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x v="2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m/>
    <x v="1"/>
  </r>
  <r>
    <x v="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x v="2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m/>
    <x v="0"/>
  </r>
  <r>
    <x v="9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x v="2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m/>
    <x v="0"/>
  </r>
  <r>
    <x v="10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x v="1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m/>
    <x v="1"/>
  </r>
  <r>
    <x v="11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x v="2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m/>
    <x v="1"/>
  </r>
  <r>
    <x v="12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x v="2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m/>
    <x v="1"/>
  </r>
  <r>
    <x v="13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x v="0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m/>
    <x v="1"/>
  </r>
  <r>
    <x v="14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x v="2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m/>
    <x v="1"/>
  </r>
  <r>
    <x v="11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x v="3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m/>
    <x v="1"/>
  </r>
  <r>
    <x v="5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x v="1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m/>
    <x v="1"/>
  </r>
  <r>
    <x v="15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x v="0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m/>
    <x v="2"/>
  </r>
  <r>
    <x v="16"/>
    <x v="1"/>
    <s v="Travel_Rarely"/>
    <n v="1219"/>
    <s v="Sales"/>
    <n v="2"/>
    <n v="4"/>
    <s v="Life Sciences"/>
    <n v="1"/>
    <n v="23"/>
    <n v="1"/>
    <s v="Female"/>
    <n v="78"/>
    <n v="2"/>
    <n v="4"/>
    <s v="Manager"/>
    <x v="0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m/>
    <x v="0"/>
  </r>
  <r>
    <x v="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x v="0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m/>
    <x v="0"/>
  </r>
  <r>
    <x v="17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x v="2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m/>
    <x v="2"/>
  </r>
  <r>
    <x v="9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x v="3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m/>
    <x v="0"/>
  </r>
  <r>
    <x v="13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x v="1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m/>
    <x v="1"/>
  </r>
  <r>
    <x v="18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x v="0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m/>
    <x v="2"/>
  </r>
  <r>
    <x v="13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x v="3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m/>
    <x v="1"/>
  </r>
  <r>
    <x v="16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x v="2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m/>
    <x v="0"/>
  </r>
  <r>
    <x v="5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x v="3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m/>
    <x v="1"/>
  </r>
  <r>
    <x v="19"/>
    <x v="1"/>
    <s v="Travel_Rarely"/>
    <n v="691"/>
    <s v="Sales"/>
    <n v="8"/>
    <n v="4"/>
    <s v="Marketing"/>
    <n v="1"/>
    <n v="35"/>
    <n v="3"/>
    <s v="Male"/>
    <n v="48"/>
    <n v="3"/>
    <n v="2"/>
    <s v="Sales Executive"/>
    <x v="1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m/>
    <x v="0"/>
  </r>
  <r>
    <x v="20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x v="0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m/>
    <x v="0"/>
  </r>
  <r>
    <x v="21"/>
    <x v="1"/>
    <s v="Travel_Rarely"/>
    <n v="705"/>
    <s v="Sales"/>
    <n v="2"/>
    <n v="4"/>
    <s v="Marketing"/>
    <n v="1"/>
    <n v="38"/>
    <n v="2"/>
    <s v="Female"/>
    <n v="83"/>
    <n v="3"/>
    <n v="5"/>
    <s v="Manager"/>
    <x v="3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m/>
    <x v="0"/>
  </r>
  <r>
    <x v="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x v="0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m/>
    <x v="1"/>
  </r>
  <r>
    <x v="20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x v="0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m/>
    <x v="0"/>
  </r>
  <r>
    <x v="7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x v="2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m/>
    <x v="1"/>
  </r>
  <r>
    <x v="22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x v="0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m/>
    <x v="0"/>
  </r>
  <r>
    <x v="17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x v="0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m/>
    <x v="2"/>
  </r>
  <r>
    <x v="2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x v="2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m/>
    <x v="0"/>
  </r>
  <r>
    <x v="24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x v="2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m/>
    <x v="0"/>
  </r>
  <r>
    <x v="10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x v="0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m/>
    <x v="1"/>
  </r>
  <r>
    <x v="9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x v="3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m/>
    <x v="0"/>
  </r>
  <r>
    <x v="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x v="3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m/>
    <x v="1"/>
  </r>
  <r>
    <x v="10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x v="0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m/>
    <x v="1"/>
  </r>
  <r>
    <x v="4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x v="3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m/>
    <x v="1"/>
  </r>
  <r>
    <x v="25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x v="2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m/>
    <x v="1"/>
  </r>
  <r>
    <x v="4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x v="2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m/>
    <x v="1"/>
  </r>
  <r>
    <x v="7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x v="0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m/>
    <x v="1"/>
  </r>
  <r>
    <x v="0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x v="2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m/>
    <x v="0"/>
  </r>
  <r>
    <x v="13"/>
    <x v="1"/>
    <s v="Non-Travel"/>
    <n v="1065"/>
    <s v="Sales"/>
    <n v="23"/>
    <n v="4"/>
    <s v="Marketing"/>
    <n v="1"/>
    <n v="60"/>
    <n v="2"/>
    <s v="Male"/>
    <n v="72"/>
    <n v="3"/>
    <n v="2"/>
    <s v="Sales Executive"/>
    <x v="2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m/>
    <x v="1"/>
  </r>
  <r>
    <x v="2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x v="1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m/>
    <x v="0"/>
  </r>
  <r>
    <x v="21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x v="0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m/>
    <x v="0"/>
  </r>
  <r>
    <x v="10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x v="0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m/>
    <x v="1"/>
  </r>
  <r>
    <x v="26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x v="2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m/>
    <x v="0"/>
  </r>
  <r>
    <x v="14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x v="2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m/>
    <x v="1"/>
  </r>
  <r>
    <x v="20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x v="3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m/>
    <x v="0"/>
  </r>
  <r>
    <x v="10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x v="3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m/>
    <x v="1"/>
  </r>
  <r>
    <x v="25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x v="0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m/>
    <x v="1"/>
  </r>
  <r>
    <x v="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x v="0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m/>
    <x v="1"/>
  </r>
  <r>
    <x v="10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x v="3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m/>
    <x v="1"/>
  </r>
  <r>
    <x v="10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x v="3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m/>
    <x v="1"/>
  </r>
  <r>
    <x v="12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x v="0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m/>
    <x v="1"/>
  </r>
  <r>
    <x v="2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x v="2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m/>
    <x v="0"/>
  </r>
  <r>
    <x v="5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x v="0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m/>
    <x v="1"/>
  </r>
  <r>
    <x v="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x v="0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m/>
    <x v="0"/>
  </r>
  <r>
    <x v="24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x v="2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m/>
    <x v="0"/>
  </r>
  <r>
    <x v="6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x v="3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m/>
    <x v="0"/>
  </r>
  <r>
    <x v="9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x v="2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m/>
    <x v="0"/>
  </r>
  <r>
    <x v="27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x v="2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m/>
    <x v="0"/>
  </r>
  <r>
    <x v="9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x v="1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m/>
    <x v="0"/>
  </r>
  <r>
    <x v="28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x v="3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m/>
    <x v="3"/>
  </r>
  <r>
    <x v="10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x v="3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m/>
    <x v="1"/>
  </r>
  <r>
    <x v="9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x v="2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m/>
    <x v="0"/>
  </r>
  <r>
    <x v="6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x v="2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m/>
    <x v="0"/>
  </r>
  <r>
    <x v="11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x v="1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m/>
    <x v="1"/>
  </r>
  <r>
    <x v="12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x v="1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m/>
    <x v="1"/>
  </r>
  <r>
    <x v="5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x v="1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m/>
    <x v="1"/>
  </r>
  <r>
    <x v="9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x v="0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m/>
    <x v="0"/>
  </r>
  <r>
    <x v="12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x v="0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m/>
    <x v="1"/>
  </r>
  <r>
    <x v="10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x v="3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m/>
    <x v="1"/>
  </r>
  <r>
    <x v="28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x v="3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m/>
    <x v="3"/>
  </r>
  <r>
    <x v="2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x v="2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m/>
    <x v="0"/>
  </r>
  <r>
    <x v="21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x v="1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m/>
    <x v="0"/>
  </r>
  <r>
    <x v="7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x v="0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m/>
    <x v="1"/>
  </r>
  <r>
    <x v="10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x v="2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m/>
    <x v="1"/>
  </r>
  <r>
    <x v="27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x v="0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m/>
    <x v="0"/>
  </r>
  <r>
    <x v="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x v="0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m/>
    <x v="0"/>
  </r>
  <r>
    <x v="13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x v="1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m/>
    <x v="1"/>
  </r>
  <r>
    <x v="29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x v="0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m/>
    <x v="0"/>
  </r>
  <r>
    <x v="30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x v="3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m/>
    <x v="2"/>
  </r>
  <r>
    <x v="3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x v="0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m/>
    <x v="0"/>
  </r>
  <r>
    <x v="7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x v="0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m/>
    <x v="1"/>
  </r>
  <r>
    <x v="21"/>
    <x v="0"/>
    <s v="Travel_Rarely"/>
    <n v="669"/>
    <s v="Sales"/>
    <n v="9"/>
    <n v="2"/>
    <s v="Medical"/>
    <n v="1"/>
    <n v="118"/>
    <n v="3"/>
    <s v="Male"/>
    <n v="64"/>
    <n v="2"/>
    <n v="3"/>
    <s v="Sales Executive"/>
    <x v="0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m/>
    <x v="0"/>
  </r>
  <r>
    <x v="32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x v="1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m/>
    <x v="0"/>
  </r>
  <r>
    <x v="3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x v="0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m/>
    <x v="0"/>
  </r>
  <r>
    <x v="7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x v="1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m/>
    <x v="1"/>
  </r>
  <r>
    <x v="21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x v="3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m/>
    <x v="0"/>
  </r>
  <r>
    <x v="5"/>
    <x v="1"/>
    <s v="Travel_Rarely"/>
    <n v="1093"/>
    <s v="Sales"/>
    <n v="6"/>
    <n v="4"/>
    <s v="Medical"/>
    <n v="1"/>
    <n v="125"/>
    <n v="2"/>
    <s v="Male"/>
    <n v="87"/>
    <n v="3"/>
    <n v="2"/>
    <s v="Sales Executive"/>
    <x v="2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m/>
    <x v="1"/>
  </r>
  <r>
    <x v="33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x v="2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m/>
    <x v="0"/>
  </r>
  <r>
    <x v="17"/>
    <x v="1"/>
    <s v="Travel_Rarely"/>
    <n v="1353"/>
    <s v="Sales"/>
    <n v="3"/>
    <n v="2"/>
    <s v="Other"/>
    <n v="1"/>
    <n v="128"/>
    <n v="1"/>
    <s v="Female"/>
    <n v="33"/>
    <n v="3"/>
    <n v="2"/>
    <s v="Sales Executive"/>
    <x v="2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m/>
    <x v="2"/>
  </r>
  <r>
    <x v="14"/>
    <x v="1"/>
    <s v="Non-Travel"/>
    <n v="120"/>
    <s v="Sales"/>
    <n v="4"/>
    <n v="3"/>
    <s v="Medical"/>
    <n v="1"/>
    <n v="129"/>
    <n v="2"/>
    <s v="Male"/>
    <n v="43"/>
    <n v="3"/>
    <n v="2"/>
    <s v="Sales Executive"/>
    <x v="2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m/>
    <x v="1"/>
  </r>
  <r>
    <x v="34"/>
    <x v="1"/>
    <s v="Travel_Rarely"/>
    <n v="682"/>
    <s v="Sales"/>
    <n v="10"/>
    <n v="4"/>
    <s v="Medical"/>
    <n v="1"/>
    <n v="131"/>
    <n v="4"/>
    <s v="Male"/>
    <n v="37"/>
    <n v="3"/>
    <n v="4"/>
    <s v="Sales Executive"/>
    <x v="2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m/>
    <x v="0"/>
  </r>
  <r>
    <x v="20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x v="1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m/>
    <x v="0"/>
  </r>
  <r>
    <x v="2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x v="3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m/>
    <x v="0"/>
  </r>
  <r>
    <x v="5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x v="3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m/>
    <x v="1"/>
  </r>
  <r>
    <x v="35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x v="0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m/>
    <x v="2"/>
  </r>
  <r>
    <x v="13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x v="2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m/>
    <x v="1"/>
  </r>
  <r>
    <x v="2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x v="0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m/>
    <x v="0"/>
  </r>
  <r>
    <x v="6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x v="0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m/>
    <x v="0"/>
  </r>
  <r>
    <x v="24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x v="1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m/>
    <x v="0"/>
  </r>
  <r>
    <x v="36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x v="2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m/>
    <x v="2"/>
  </r>
  <r>
    <x v="36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x v="0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m/>
    <x v="2"/>
  </r>
  <r>
    <x v="15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x v="0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m/>
    <x v="2"/>
  </r>
  <r>
    <x v="3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x v="3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m/>
    <x v="0"/>
  </r>
  <r>
    <x v="13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x v="2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m/>
    <x v="1"/>
  </r>
  <r>
    <x v="33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x v="0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m/>
    <x v="0"/>
  </r>
  <r>
    <x v="17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x v="2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m/>
    <x v="2"/>
  </r>
  <r>
    <x v="13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x v="1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m/>
    <x v="1"/>
  </r>
  <r>
    <x v="2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x v="0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m/>
    <x v="0"/>
  </r>
  <r>
    <x v="13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x v="3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m/>
    <x v="1"/>
  </r>
  <r>
    <x v="9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x v="0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m/>
    <x v="0"/>
  </r>
  <r>
    <x v="9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x v="0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m/>
    <x v="0"/>
  </r>
  <r>
    <x v="2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x v="0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m/>
    <x v="0"/>
  </r>
  <r>
    <x v="7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x v="2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m/>
    <x v="1"/>
  </r>
  <r>
    <x v="3"/>
    <x v="1"/>
    <s v="Non-Travel"/>
    <n v="750"/>
    <s v="Sales"/>
    <n v="22"/>
    <n v="2"/>
    <s v="Marketing"/>
    <n v="1"/>
    <n v="160"/>
    <n v="3"/>
    <s v="Male"/>
    <n v="95"/>
    <n v="3"/>
    <n v="2"/>
    <s v="Sales Executive"/>
    <x v="1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m/>
    <x v="1"/>
  </r>
  <r>
    <x v="29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x v="1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m/>
    <x v="0"/>
  </r>
  <r>
    <x v="3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x v="2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m/>
    <x v="0"/>
  </r>
  <r>
    <x v="12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x v="2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m/>
    <x v="1"/>
  </r>
  <r>
    <x v="25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x v="1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m/>
    <x v="1"/>
  </r>
  <r>
    <x v="34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x v="0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m/>
    <x v="0"/>
  </r>
  <r>
    <x v="37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x v="2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m/>
    <x v="2"/>
  </r>
  <r>
    <x v="15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x v="0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m/>
    <x v="2"/>
  </r>
  <r>
    <x v="1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x v="3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m/>
    <x v="0"/>
  </r>
  <r>
    <x v="2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x v="2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m/>
    <x v="0"/>
  </r>
  <r>
    <x v="24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x v="0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m/>
    <x v="0"/>
  </r>
  <r>
    <x v="12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x v="2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m/>
    <x v="1"/>
  </r>
  <r>
    <x v="0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x v="2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m/>
    <x v="0"/>
  </r>
  <r>
    <x v="25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x v="2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m/>
    <x v="1"/>
  </r>
  <r>
    <x v="9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x v="1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m/>
    <x v="0"/>
  </r>
  <r>
    <x v="3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x v="0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m/>
    <x v="0"/>
  </r>
  <r>
    <x v="22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x v="2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m/>
    <x v="0"/>
  </r>
  <r>
    <x v="36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x v="2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m/>
    <x v="2"/>
  </r>
  <r>
    <x v="7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x v="0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m/>
    <x v="1"/>
  </r>
  <r>
    <x v="5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x v="3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m/>
    <x v="1"/>
  </r>
  <r>
    <x v="28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x v="0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m/>
    <x v="3"/>
  </r>
  <r>
    <x v="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x v="2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m/>
    <x v="0"/>
  </r>
  <r>
    <x v="7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x v="2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m/>
    <x v="1"/>
  </r>
  <r>
    <x v="5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x v="0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m/>
    <x v="1"/>
  </r>
  <r>
    <x v="7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x v="3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m/>
    <x v="1"/>
  </r>
  <r>
    <x v="7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x v="0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m/>
    <x v="1"/>
  </r>
  <r>
    <x v="0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x v="3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m/>
    <x v="0"/>
  </r>
  <r>
    <x v="0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x v="3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m/>
    <x v="0"/>
  </r>
  <r>
    <x v="37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x v="1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m/>
    <x v="2"/>
  </r>
  <r>
    <x v="32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x v="1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m/>
    <x v="0"/>
  </r>
  <r>
    <x v="10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x v="1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m/>
    <x v="1"/>
  </r>
  <r>
    <x v="16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x v="2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m/>
    <x v="0"/>
  </r>
  <r>
    <x v="28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x v="1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m/>
    <x v="3"/>
  </r>
  <r>
    <x v="5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x v="0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m/>
    <x v="1"/>
  </r>
  <r>
    <x v="11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x v="2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m/>
    <x v="1"/>
  </r>
  <r>
    <x v="3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x v="2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m/>
    <x v="0"/>
  </r>
  <r>
    <x v="34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x v="1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m/>
    <x v="0"/>
  </r>
  <r>
    <x v="32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x v="0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m/>
    <x v="0"/>
  </r>
  <r>
    <x v="13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x v="2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m/>
    <x v="1"/>
  </r>
  <r>
    <x v="15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x v="0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m/>
    <x v="2"/>
  </r>
  <r>
    <x v="4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x v="1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m/>
    <x v="1"/>
  </r>
  <r>
    <x v="14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x v="0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m/>
    <x v="1"/>
  </r>
  <r>
    <x v="38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x v="0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m/>
    <x v="0"/>
  </r>
  <r>
    <x v="4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x v="2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m/>
    <x v="1"/>
  </r>
  <r>
    <x v="24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x v="1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m/>
    <x v="0"/>
  </r>
  <r>
    <x v="0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x v="2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m/>
    <x v="0"/>
  </r>
  <r>
    <x v="7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x v="0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m/>
    <x v="1"/>
  </r>
  <r>
    <x v="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x v="0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m/>
    <x v="0"/>
  </r>
  <r>
    <x v="5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x v="2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m/>
    <x v="1"/>
  </r>
  <r>
    <x v="4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x v="1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m/>
    <x v="1"/>
  </r>
  <r>
    <x v="37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x v="3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m/>
    <x v="2"/>
  </r>
  <r>
    <x v="9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x v="1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m/>
    <x v="0"/>
  </r>
  <r>
    <x v="7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x v="3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m/>
    <x v="1"/>
  </r>
  <r>
    <x v="28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x v="3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m/>
    <x v="3"/>
  </r>
  <r>
    <x v="29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x v="3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m/>
    <x v="0"/>
  </r>
  <r>
    <x v="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x v="0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m/>
    <x v="1"/>
  </r>
  <r>
    <x v="37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x v="0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m/>
    <x v="2"/>
  </r>
  <r>
    <x v="21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x v="3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m/>
    <x v="0"/>
  </r>
  <r>
    <x v="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x v="0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m/>
    <x v="0"/>
  </r>
  <r>
    <x v="12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x v="0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m/>
    <x v="1"/>
  </r>
  <r>
    <x v="13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x v="1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m/>
    <x v="1"/>
  </r>
  <r>
    <x v="0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x v="1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m/>
    <x v="0"/>
  </r>
  <r>
    <x v="24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x v="2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m/>
    <x v="0"/>
  </r>
  <r>
    <x v="16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x v="3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m/>
    <x v="0"/>
  </r>
  <r>
    <x v="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x v="1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m/>
    <x v="1"/>
  </r>
  <r>
    <x v="32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x v="2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m/>
    <x v="0"/>
  </r>
  <r>
    <x v="27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x v="1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m/>
    <x v="0"/>
  </r>
  <r>
    <x v="13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x v="2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m/>
    <x v="1"/>
  </r>
  <r>
    <x v="3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x v="1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m/>
    <x v="0"/>
  </r>
  <r>
    <x v="39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x v="2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m/>
    <x v="0"/>
  </r>
  <r>
    <x v="4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x v="1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m/>
    <x v="1"/>
  </r>
  <r>
    <x v="10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x v="2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m/>
    <x v="1"/>
  </r>
  <r>
    <x v="2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x v="0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m/>
    <x v="0"/>
  </r>
  <r>
    <x v="28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x v="0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m/>
    <x v="3"/>
  </r>
  <r>
    <x v="2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x v="3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m/>
    <x v="0"/>
  </r>
  <r>
    <x v="10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x v="1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m/>
    <x v="1"/>
  </r>
  <r>
    <x v="19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x v="2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m/>
    <x v="0"/>
  </r>
  <r>
    <x v="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x v="2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m/>
    <x v="0"/>
  </r>
  <r>
    <x v="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x v="0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m/>
    <x v="0"/>
  </r>
  <r>
    <x v="4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x v="3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m/>
    <x v="1"/>
  </r>
  <r>
    <x v="1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x v="0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m/>
    <x v="0"/>
  </r>
  <r>
    <x v="13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x v="2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m/>
    <x v="1"/>
  </r>
  <r>
    <x v="32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x v="0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m/>
    <x v="0"/>
  </r>
  <r>
    <x v="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x v="3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m/>
    <x v="0"/>
  </r>
  <r>
    <x v="11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x v="0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m/>
    <x v="1"/>
  </r>
  <r>
    <x v="15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x v="1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m/>
    <x v="2"/>
  </r>
  <r>
    <x v="9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x v="0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m/>
    <x v="0"/>
  </r>
  <r>
    <x v="32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x v="0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m/>
    <x v="0"/>
  </r>
  <r>
    <x v="21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x v="3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m/>
    <x v="0"/>
  </r>
  <r>
    <x v="5"/>
    <x v="0"/>
    <s v="Travel_Rarely"/>
    <n v="1045"/>
    <s v="Sales"/>
    <n v="4"/>
    <n v="4"/>
    <s v="Medical"/>
    <n v="1"/>
    <n v="291"/>
    <n v="4"/>
    <s v="Male"/>
    <n v="32"/>
    <n v="1"/>
    <n v="3"/>
    <s v="Sales Executive"/>
    <x v="0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m/>
    <x v="1"/>
  </r>
  <r>
    <x v="7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x v="2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m/>
    <x v="1"/>
  </r>
  <r>
    <x v="4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x v="2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m/>
    <x v="1"/>
  </r>
  <r>
    <x v="3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x v="1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m/>
    <x v="0"/>
  </r>
  <r>
    <x v="7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x v="3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m/>
    <x v="1"/>
  </r>
  <r>
    <x v="0"/>
    <x v="1"/>
    <s v="Travel_Rarely"/>
    <n v="896"/>
    <s v="Sales"/>
    <n v="6"/>
    <n v="3"/>
    <s v="Life Sciences"/>
    <n v="1"/>
    <n v="298"/>
    <n v="4"/>
    <s v="Female"/>
    <n v="75"/>
    <n v="3"/>
    <n v="3"/>
    <s v="Manager"/>
    <x v="0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m/>
    <x v="0"/>
  </r>
  <r>
    <x v="7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x v="3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m/>
    <x v="1"/>
  </r>
  <r>
    <x v="11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x v="2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m/>
    <x v="1"/>
  </r>
  <r>
    <x v="28"/>
    <x v="1"/>
    <s v="Non-Travel"/>
    <n v="1052"/>
    <s v="Sales"/>
    <n v="6"/>
    <n v="3"/>
    <s v="Medical"/>
    <n v="1"/>
    <n v="302"/>
    <n v="4"/>
    <s v="Female"/>
    <n v="57"/>
    <n v="2"/>
    <n v="3"/>
    <s v="Sales Executive"/>
    <x v="0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m/>
    <x v="3"/>
  </r>
  <r>
    <x v="33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x v="3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m/>
    <x v="0"/>
  </r>
  <r>
    <x v="9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x v="1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m/>
    <x v="0"/>
  </r>
  <r>
    <x v="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x v="1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m/>
    <x v="1"/>
  </r>
  <r>
    <x v="2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x v="0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m/>
    <x v="0"/>
  </r>
  <r>
    <x v="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x v="2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m/>
    <x v="0"/>
  </r>
  <r>
    <x v="12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x v="2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m/>
    <x v="1"/>
  </r>
  <r>
    <x v="6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x v="0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m/>
    <x v="0"/>
  </r>
  <r>
    <x v="2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x v="0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m/>
    <x v="0"/>
  </r>
  <r>
    <x v="11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x v="0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m/>
    <x v="1"/>
  </r>
  <r>
    <x v="10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x v="2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m/>
    <x v="1"/>
  </r>
  <r>
    <x v="11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x v="0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m/>
    <x v="1"/>
  </r>
  <r>
    <x v="39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x v="0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m/>
    <x v="0"/>
  </r>
  <r>
    <x v="19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x v="0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m/>
    <x v="0"/>
  </r>
  <r>
    <x v="6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x v="2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m/>
    <x v="0"/>
  </r>
  <r>
    <x v="24"/>
    <x v="1"/>
    <s v="Travel_Rarely"/>
    <n v="854"/>
    <s v="Sales"/>
    <n v="1"/>
    <n v="4"/>
    <s v="Medical"/>
    <n v="1"/>
    <n v="323"/>
    <n v="4"/>
    <s v="Female"/>
    <n v="68"/>
    <n v="3"/>
    <n v="5"/>
    <s v="Manager"/>
    <x v="0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m/>
    <x v="0"/>
  </r>
  <r>
    <x v="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x v="0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m/>
    <x v="1"/>
  </r>
  <r>
    <x v="23"/>
    <x v="1"/>
    <s v="Travel_Rarely"/>
    <n v="1034"/>
    <s v="Sales"/>
    <n v="16"/>
    <n v="3"/>
    <s v="Marketing"/>
    <n v="1"/>
    <n v="327"/>
    <n v="4"/>
    <s v="Female"/>
    <n v="80"/>
    <n v="3"/>
    <n v="4"/>
    <s v="Manager"/>
    <x v="0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m/>
    <x v="0"/>
  </r>
  <r>
    <x v="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x v="3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m/>
    <x v="1"/>
  </r>
  <r>
    <x v="39"/>
    <x v="1"/>
    <s v="Non-Travel"/>
    <n v="771"/>
    <s v="Sales"/>
    <n v="2"/>
    <n v="4"/>
    <s v="Life Sciences"/>
    <n v="1"/>
    <n v="329"/>
    <n v="1"/>
    <s v="Male"/>
    <n v="79"/>
    <n v="2"/>
    <n v="5"/>
    <s v="Manager"/>
    <x v="2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m/>
    <x v="0"/>
  </r>
  <r>
    <x v="5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x v="1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m/>
    <x v="1"/>
  </r>
  <r>
    <x v="5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x v="2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m/>
    <x v="1"/>
  </r>
  <r>
    <x v="22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x v="2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m/>
    <x v="0"/>
  </r>
  <r>
    <x v="5"/>
    <x v="1"/>
    <s v="Non-Travel"/>
    <n v="976"/>
    <s v="Sales"/>
    <n v="26"/>
    <n v="4"/>
    <s v="Marketing"/>
    <n v="1"/>
    <n v="333"/>
    <n v="3"/>
    <s v="Male"/>
    <n v="100"/>
    <n v="3"/>
    <n v="2"/>
    <s v="Sales Executive"/>
    <x v="0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m/>
    <x v="1"/>
  </r>
  <r>
    <x v="0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x v="3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m/>
    <x v="0"/>
  </r>
  <r>
    <x v="32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x v="0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m/>
    <x v="0"/>
  </r>
  <r>
    <x v="28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x v="0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m/>
    <x v="3"/>
  </r>
  <r>
    <x v="12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x v="2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m/>
    <x v="1"/>
  </r>
  <r>
    <x v="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x v="0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m/>
    <x v="1"/>
  </r>
  <r>
    <x v="13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x v="3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m/>
    <x v="1"/>
  </r>
  <r>
    <x v="2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x v="3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m/>
    <x v="0"/>
  </r>
  <r>
    <x v="28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x v="2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m/>
    <x v="3"/>
  </r>
  <r>
    <x v="2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x v="2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m/>
    <x v="0"/>
  </r>
  <r>
    <x v="22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x v="2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m/>
    <x v="0"/>
  </r>
  <r>
    <x v="11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x v="0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m/>
    <x v="1"/>
  </r>
  <r>
    <x v="19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x v="3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m/>
    <x v="0"/>
  </r>
  <r>
    <x v="11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x v="0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m/>
    <x v="1"/>
  </r>
  <r>
    <x v="36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x v="2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m/>
    <x v="2"/>
  </r>
  <r>
    <x v="19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x v="3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m/>
    <x v="0"/>
  </r>
  <r>
    <x v="32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x v="2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m/>
    <x v="0"/>
  </r>
  <r>
    <x v="3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x v="0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m/>
    <x v="0"/>
  </r>
  <r>
    <x v="12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x v="1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m/>
    <x v="1"/>
  </r>
  <r>
    <x v="5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x v="1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m/>
    <x v="1"/>
  </r>
  <r>
    <x v="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x v="0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m/>
    <x v="0"/>
  </r>
  <r>
    <x v="5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x v="3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m/>
    <x v="1"/>
  </r>
  <r>
    <x v="21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x v="1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m/>
    <x v="0"/>
  </r>
  <r>
    <x v="14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x v="2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m/>
    <x v="1"/>
  </r>
  <r>
    <x v="11"/>
    <x v="1"/>
    <s v="Travel_Rarely"/>
    <n v="1210"/>
    <s v="Sales"/>
    <n v="2"/>
    <n v="3"/>
    <s v="Medical"/>
    <n v="1"/>
    <n v="366"/>
    <n v="1"/>
    <s v="Male"/>
    <n v="78"/>
    <n v="2"/>
    <n v="2"/>
    <s v="Sales Executive"/>
    <x v="1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m/>
    <x v="1"/>
  </r>
  <r>
    <x v="12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x v="0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m/>
    <x v="1"/>
  </r>
  <r>
    <x v="36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x v="3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m/>
    <x v="2"/>
  </r>
  <r>
    <x v="28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x v="0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m/>
    <x v="3"/>
  </r>
  <r>
    <x v="9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x v="0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m/>
    <x v="0"/>
  </r>
  <r>
    <x v="27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x v="3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m/>
    <x v="0"/>
  </r>
  <r>
    <x v="40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x v="1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m/>
    <x v="0"/>
  </r>
  <r>
    <x v="14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x v="0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m/>
    <x v="1"/>
  </r>
  <r>
    <x v="2"/>
    <x v="1"/>
    <s v="Travel_Rarely"/>
    <n v="228"/>
    <s v="Sales"/>
    <n v="6"/>
    <n v="4"/>
    <s v="Medical"/>
    <n v="1"/>
    <n v="378"/>
    <n v="3"/>
    <s v="Male"/>
    <n v="98"/>
    <n v="3"/>
    <n v="2"/>
    <s v="Sales Executive"/>
    <x v="0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m/>
    <x v="0"/>
  </r>
  <r>
    <x v="18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x v="2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m/>
    <x v="2"/>
  </r>
  <r>
    <x v="2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x v="0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m/>
    <x v="0"/>
  </r>
  <r>
    <x v="10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x v="1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m/>
    <x v="1"/>
  </r>
  <r>
    <x v="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x v="3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m/>
    <x v="0"/>
  </r>
  <r>
    <x v="25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x v="1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m/>
    <x v="1"/>
  </r>
  <r>
    <x v="24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x v="1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m/>
    <x v="0"/>
  </r>
  <r>
    <x v="16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x v="2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m/>
    <x v="0"/>
  </r>
  <r>
    <x v="19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x v="2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m/>
    <x v="0"/>
  </r>
  <r>
    <x v="11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x v="0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m/>
    <x v="1"/>
  </r>
  <r>
    <x v="27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x v="0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m/>
    <x v="0"/>
  </r>
  <r>
    <x v="25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x v="3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m/>
    <x v="1"/>
  </r>
  <r>
    <x v="2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x v="0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m/>
    <x v="0"/>
  </r>
  <r>
    <x v="20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x v="2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m/>
    <x v="0"/>
  </r>
  <r>
    <x v="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x v="0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m/>
    <x v="0"/>
  </r>
  <r>
    <x v="25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x v="1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m/>
    <x v="1"/>
  </r>
  <r>
    <x v="14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x v="0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m/>
    <x v="1"/>
  </r>
  <r>
    <x v="1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x v="3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m/>
    <x v="0"/>
  </r>
  <r>
    <x v="9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x v="1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m/>
    <x v="0"/>
  </r>
  <r>
    <x v="12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x v="1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m/>
    <x v="1"/>
  </r>
  <r>
    <x v="25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x v="0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m/>
    <x v="1"/>
  </r>
  <r>
    <x v="2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x v="0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m/>
    <x v="0"/>
  </r>
  <r>
    <x v="19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x v="1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m/>
    <x v="0"/>
  </r>
  <r>
    <x v="41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x v="2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  <x v="2"/>
  </r>
  <r>
    <x v="10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x v="1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m/>
    <x v="1"/>
  </r>
  <r>
    <x v="9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x v="0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m/>
    <x v="0"/>
  </r>
  <r>
    <x v="3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x v="1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m/>
    <x v="0"/>
  </r>
  <r>
    <x v="0"/>
    <x v="1"/>
    <s v="Travel_Rarely"/>
    <n v="334"/>
    <s v="Sales"/>
    <n v="2"/>
    <n v="4"/>
    <s v="Life Sciences"/>
    <n v="1"/>
    <n v="410"/>
    <n v="4"/>
    <s v="Male"/>
    <n v="88"/>
    <n v="3"/>
    <n v="4"/>
    <s v="Manager"/>
    <x v="1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m/>
    <x v="0"/>
  </r>
  <r>
    <x v="41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x v="2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m/>
    <x v="2"/>
  </r>
  <r>
    <x v="14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x v="3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m/>
    <x v="1"/>
  </r>
  <r>
    <x v="12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x v="0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m/>
    <x v="1"/>
  </r>
  <r>
    <x v="22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x v="0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m/>
    <x v="0"/>
  </r>
  <r>
    <x v="9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x v="1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m/>
    <x v="0"/>
  </r>
  <r>
    <x v="5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x v="2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m/>
    <x v="1"/>
  </r>
  <r>
    <x v="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x v="1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m/>
    <x v="0"/>
  </r>
  <r>
    <x v="34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x v="2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m/>
    <x v="0"/>
  </r>
  <r>
    <x v="12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x v="0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m/>
    <x v="1"/>
  </r>
  <r>
    <x v="12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x v="3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m/>
    <x v="1"/>
  </r>
  <r>
    <x v="28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x v="3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m/>
    <x v="3"/>
  </r>
  <r>
    <x v="12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x v="0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m/>
    <x v="1"/>
  </r>
  <r>
    <x v="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x v="1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m/>
    <x v="1"/>
  </r>
  <r>
    <x v="22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x v="3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m/>
    <x v="0"/>
  </r>
  <r>
    <x v="2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x v="0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m/>
    <x v="0"/>
  </r>
  <r>
    <x v="1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x v="2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m/>
    <x v="0"/>
  </r>
  <r>
    <x v="39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x v="1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m/>
    <x v="0"/>
  </r>
  <r>
    <x v="4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x v="1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m/>
    <x v="1"/>
  </r>
  <r>
    <x v="5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x v="1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m/>
    <x v="1"/>
  </r>
  <r>
    <x v="4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x v="2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m/>
    <x v="1"/>
  </r>
  <r>
    <x v="12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x v="0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m/>
    <x v="1"/>
  </r>
  <r>
    <x v="5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x v="0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m/>
    <x v="1"/>
  </r>
  <r>
    <x v="14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x v="0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m/>
    <x v="1"/>
  </r>
  <r>
    <x v="7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x v="0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m/>
    <x v="1"/>
  </r>
  <r>
    <x v="12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x v="2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m/>
    <x v="1"/>
  </r>
  <r>
    <x v="22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x v="0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m/>
    <x v="0"/>
  </r>
  <r>
    <x v="22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x v="2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m/>
    <x v="0"/>
  </r>
  <r>
    <x v="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x v="0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m/>
    <x v="1"/>
  </r>
  <r>
    <x v="40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x v="2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m/>
    <x v="0"/>
  </r>
  <r>
    <x v="2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x v="2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m/>
    <x v="0"/>
  </r>
  <r>
    <x v="4"/>
    <x v="1"/>
    <s v="Non-Travel"/>
    <n v="210"/>
    <s v="Sales"/>
    <n v="1"/>
    <n v="1"/>
    <s v="Marketing"/>
    <n v="1"/>
    <n v="449"/>
    <n v="3"/>
    <s v="Male"/>
    <n v="73"/>
    <n v="3"/>
    <n v="2"/>
    <s v="Sales Executive"/>
    <x v="1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m/>
    <x v="1"/>
  </r>
  <r>
    <x v="33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x v="2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m/>
    <x v="0"/>
  </r>
  <r>
    <x v="2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x v="3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m/>
    <x v="0"/>
  </r>
  <r>
    <x v="28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x v="0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m/>
    <x v="3"/>
  </r>
  <r>
    <x v="32"/>
    <x v="1"/>
    <s v="Travel_Rarely"/>
    <n v="1124"/>
    <s v="Sales"/>
    <n v="1"/>
    <n v="2"/>
    <s v="Medical"/>
    <n v="1"/>
    <n v="453"/>
    <n v="2"/>
    <s v="Male"/>
    <n v="57"/>
    <n v="1"/>
    <n v="2"/>
    <s v="Sales Executive"/>
    <x v="0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m/>
    <x v="0"/>
  </r>
  <r>
    <x v="11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x v="3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m/>
    <x v="1"/>
  </r>
  <r>
    <x v="11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x v="0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m/>
    <x v="1"/>
  </r>
  <r>
    <x v="7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x v="2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m/>
    <x v="1"/>
  </r>
  <r>
    <x v="4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x v="1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m/>
    <x v="1"/>
  </r>
  <r>
    <x v="2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x v="0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m/>
    <x v="0"/>
  </r>
  <r>
    <x v="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x v="0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m/>
    <x v="0"/>
  </r>
  <r>
    <x v="12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x v="0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m/>
    <x v="1"/>
  </r>
  <r>
    <x v="11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x v="1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m/>
    <x v="1"/>
  </r>
  <r>
    <x v="10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x v="1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m/>
    <x v="1"/>
  </r>
  <r>
    <x v="30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x v="0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m/>
    <x v="2"/>
  </r>
  <r>
    <x v="0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x v="1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m/>
    <x v="0"/>
  </r>
  <r>
    <x v="40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x v="2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m/>
    <x v="0"/>
  </r>
  <r>
    <x v="19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x v="0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m/>
    <x v="0"/>
  </r>
  <r>
    <x v="11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x v="2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m/>
    <x v="1"/>
  </r>
  <r>
    <x v="19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x v="2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m/>
    <x v="0"/>
  </r>
  <r>
    <x v="5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x v="1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m/>
    <x v="1"/>
  </r>
  <r>
    <x v="26"/>
    <x v="1"/>
    <s v="Travel_Rarely"/>
    <n v="530"/>
    <s v="Sales"/>
    <n v="29"/>
    <n v="1"/>
    <s v="Medical"/>
    <n v="1"/>
    <n v="473"/>
    <n v="1"/>
    <s v="Female"/>
    <n v="91"/>
    <n v="3"/>
    <n v="3"/>
    <s v="Manager"/>
    <x v="2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m/>
    <x v="0"/>
  </r>
  <r>
    <x v="2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x v="3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m/>
    <x v="0"/>
  </r>
  <r>
    <x v="7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x v="2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m/>
    <x v="1"/>
  </r>
  <r>
    <x v="25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x v="2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m/>
    <x v="1"/>
  </r>
  <r>
    <x v="19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x v="0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m/>
    <x v="0"/>
  </r>
  <r>
    <x v="18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x v="1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m/>
    <x v="2"/>
  </r>
  <r>
    <x v="9"/>
    <x v="1"/>
    <s v="Non-Travel"/>
    <n v="845"/>
    <s v="Sales"/>
    <n v="1"/>
    <n v="5"/>
    <s v="Medical"/>
    <n v="1"/>
    <n v="479"/>
    <n v="4"/>
    <s v="Female"/>
    <n v="45"/>
    <n v="3"/>
    <n v="2"/>
    <s v="Sales Executive"/>
    <x v="0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m/>
    <x v="0"/>
  </r>
  <r>
    <x v="9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x v="0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m/>
    <x v="0"/>
  </r>
  <r>
    <x v="38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x v="2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m/>
    <x v="0"/>
  </r>
  <r>
    <x v="32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x v="2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m/>
    <x v="0"/>
  </r>
  <r>
    <x v="18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x v="0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m/>
    <x v="2"/>
  </r>
  <r>
    <x v="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x v="2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m/>
    <x v="1"/>
  </r>
  <r>
    <x v="2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x v="3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m/>
    <x v="0"/>
  </r>
  <r>
    <x v="21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x v="2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m/>
    <x v="0"/>
  </r>
  <r>
    <x v="0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x v="1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m/>
    <x v="0"/>
  </r>
  <r>
    <x v="24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x v="0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m/>
    <x v="0"/>
  </r>
  <r>
    <x v="32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x v="2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m/>
    <x v="0"/>
  </r>
  <r>
    <x v="12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x v="1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m/>
    <x v="1"/>
  </r>
  <r>
    <x v="18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x v="1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m/>
    <x v="2"/>
  </r>
  <r>
    <x v="11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x v="0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m/>
    <x v="1"/>
  </r>
  <r>
    <x v="10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x v="1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m/>
    <x v="1"/>
  </r>
  <r>
    <x v="4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x v="1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m/>
    <x v="1"/>
  </r>
  <r>
    <x v="14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x v="0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m/>
    <x v="1"/>
  </r>
  <r>
    <x v="1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x v="2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m/>
    <x v="0"/>
  </r>
  <r>
    <x v="3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x v="0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m/>
    <x v="0"/>
  </r>
  <r>
    <x v="9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x v="2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m/>
    <x v="0"/>
  </r>
  <r>
    <x v="13"/>
    <x v="0"/>
    <s v="Non-Travel"/>
    <n v="1362"/>
    <s v="Sales"/>
    <n v="19"/>
    <n v="3"/>
    <s v="Marketing"/>
    <n v="1"/>
    <n v="502"/>
    <n v="1"/>
    <s v="Male"/>
    <n v="67"/>
    <n v="4"/>
    <n v="2"/>
    <s v="Sales Executive"/>
    <x v="0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m/>
    <x v="1"/>
  </r>
  <r>
    <x v="27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x v="0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m/>
    <x v="0"/>
  </r>
  <r>
    <x v="17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x v="2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m/>
    <x v="2"/>
  </r>
  <r>
    <x v="7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x v="1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m/>
    <x v="1"/>
  </r>
  <r>
    <x v="25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x v="3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m/>
    <x v="1"/>
  </r>
  <r>
    <x v="15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x v="1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m/>
    <x v="2"/>
  </r>
  <r>
    <x v="9"/>
    <x v="1"/>
    <s v="Travel_Rarely"/>
    <n v="164"/>
    <s v="Sales"/>
    <n v="2"/>
    <n v="2"/>
    <s v="Medical"/>
    <n v="1"/>
    <n v="513"/>
    <n v="2"/>
    <s v="Male"/>
    <n v="61"/>
    <n v="2"/>
    <n v="3"/>
    <s v="Sales Executive"/>
    <x v="2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m/>
    <x v="0"/>
  </r>
  <r>
    <x v="7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x v="0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m/>
    <x v="1"/>
  </r>
  <r>
    <x v="2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x v="3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m/>
    <x v="0"/>
  </r>
  <r>
    <x v="32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x v="1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m/>
    <x v="0"/>
  </r>
  <r>
    <x v="19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x v="3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m/>
    <x v="0"/>
  </r>
  <r>
    <x v="2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x v="1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m/>
    <x v="0"/>
  </r>
  <r>
    <x v="2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x v="1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m/>
    <x v="0"/>
  </r>
  <r>
    <x v="32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x v="2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m/>
    <x v="0"/>
  </r>
  <r>
    <x v="33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x v="3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m/>
    <x v="0"/>
  </r>
  <r>
    <x v="13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x v="2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m/>
    <x v="1"/>
  </r>
  <r>
    <x v="12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x v="3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m/>
    <x v="1"/>
  </r>
  <r>
    <x v="2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x v="0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m/>
    <x v="0"/>
  </r>
  <r>
    <x v="2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x v="2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m/>
    <x v="0"/>
  </r>
  <r>
    <x v="36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x v="0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m/>
    <x v="2"/>
  </r>
  <r>
    <x v="2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x v="2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m/>
    <x v="0"/>
  </r>
  <r>
    <x v="12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x v="3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m/>
    <x v="1"/>
  </r>
  <r>
    <x v="22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x v="2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m/>
    <x v="0"/>
  </r>
  <r>
    <x v="29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x v="3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m/>
    <x v="0"/>
  </r>
  <r>
    <x v="7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x v="2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m/>
    <x v="1"/>
  </r>
  <r>
    <x v="0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x v="3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m/>
    <x v="0"/>
  </r>
  <r>
    <x v="14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x v="3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m/>
    <x v="1"/>
  </r>
  <r>
    <x v="36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x v="3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m/>
    <x v="2"/>
  </r>
  <r>
    <x v="39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x v="2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m/>
    <x v="0"/>
  </r>
  <r>
    <x v="28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x v="0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m/>
    <x v="3"/>
  </r>
  <r>
    <x v="39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x v="0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m/>
    <x v="0"/>
  </r>
  <r>
    <x v="19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x v="2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m/>
    <x v="0"/>
  </r>
  <r>
    <x v="7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x v="0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m/>
    <x v="1"/>
  </r>
  <r>
    <x v="42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x v="3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m/>
    <x v="0"/>
  </r>
  <r>
    <x v="21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x v="2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m/>
    <x v="0"/>
  </r>
  <r>
    <x v="19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x v="0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m/>
    <x v="0"/>
  </r>
  <r>
    <x v="17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x v="1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m/>
    <x v="2"/>
  </r>
  <r>
    <x v="13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x v="2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m/>
    <x v="1"/>
  </r>
  <r>
    <x v="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x v="0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m/>
    <x v="0"/>
  </r>
  <r>
    <x v="32"/>
    <x v="1"/>
    <s v="Travel_Rarely"/>
    <n v="1398"/>
    <s v="Sales"/>
    <n v="2"/>
    <n v="4"/>
    <s v="Life Sciences"/>
    <n v="1"/>
    <n v="558"/>
    <n v="3"/>
    <s v="Female"/>
    <n v="79"/>
    <n v="3"/>
    <n v="5"/>
    <s v="Manager"/>
    <x v="2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m/>
    <x v="0"/>
  </r>
  <r>
    <x v="25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x v="0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m/>
    <x v="1"/>
  </r>
  <r>
    <x v="7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x v="0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m/>
    <x v="1"/>
  </r>
  <r>
    <x v="11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x v="2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m/>
    <x v="1"/>
  </r>
  <r>
    <x v="11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x v="1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m/>
    <x v="1"/>
  </r>
  <r>
    <x v="37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x v="0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m/>
    <x v="2"/>
  </r>
  <r>
    <x v="7"/>
    <x v="1"/>
    <s v="Non-Travel"/>
    <n v="1398"/>
    <s v="Sales"/>
    <n v="22"/>
    <n v="4"/>
    <s v="Other"/>
    <n v="1"/>
    <n v="567"/>
    <n v="3"/>
    <s v="Female"/>
    <n v="69"/>
    <n v="3"/>
    <n v="3"/>
    <s v="Sales Executive"/>
    <x v="3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m/>
    <x v="1"/>
  </r>
  <r>
    <x v="38"/>
    <x v="1"/>
    <s v="Travel_Rarely"/>
    <n v="210"/>
    <s v="Sales"/>
    <n v="29"/>
    <n v="3"/>
    <s v="Marketing"/>
    <n v="1"/>
    <n v="568"/>
    <n v="1"/>
    <s v="Male"/>
    <n v="56"/>
    <n v="2"/>
    <n v="4"/>
    <s v="Manager"/>
    <x v="0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m/>
    <x v="0"/>
  </r>
  <r>
    <x v="24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x v="2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m/>
    <x v="0"/>
  </r>
  <r>
    <x v="7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x v="0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m/>
    <x v="1"/>
  </r>
  <r>
    <x v="42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x v="3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m/>
    <x v="0"/>
  </r>
  <r>
    <x v="40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x v="0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m/>
    <x v="0"/>
  </r>
  <r>
    <x v="21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x v="2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m/>
    <x v="0"/>
  </r>
  <r>
    <x v="10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x v="2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m/>
    <x v="1"/>
  </r>
  <r>
    <x v="33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x v="2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m/>
    <x v="0"/>
  </r>
  <r>
    <x v="13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x v="2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m/>
    <x v="1"/>
  </r>
  <r>
    <x v="21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x v="0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m/>
    <x v="0"/>
  </r>
  <r>
    <x v="12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x v="1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m/>
    <x v="1"/>
  </r>
  <r>
    <x v="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x v="2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m/>
    <x v="1"/>
  </r>
  <r>
    <x v="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x v="0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m/>
    <x v="1"/>
  </r>
  <r>
    <x v="7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x v="1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m/>
    <x v="1"/>
  </r>
  <r>
    <x v="10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x v="2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m/>
    <x v="1"/>
  </r>
  <r>
    <x v="12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x v="2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m/>
    <x v="1"/>
  </r>
  <r>
    <x v="13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x v="3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m/>
    <x v="1"/>
  </r>
  <r>
    <x v="19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x v="2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m/>
    <x v="0"/>
  </r>
  <r>
    <x v="9"/>
    <x v="1"/>
    <s v="Non-Travel"/>
    <n v="635"/>
    <s v="Sales"/>
    <n v="10"/>
    <n v="4"/>
    <s v="Medical"/>
    <n v="1"/>
    <n v="592"/>
    <n v="2"/>
    <s v="Male"/>
    <n v="32"/>
    <n v="3"/>
    <n v="3"/>
    <s v="Sales Executive"/>
    <x v="0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m/>
    <x v="0"/>
  </r>
  <r>
    <x v="15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x v="2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m/>
    <x v="2"/>
  </r>
  <r>
    <x v="26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x v="0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m/>
    <x v="0"/>
  </r>
  <r>
    <x v="27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x v="1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m/>
    <x v="0"/>
  </r>
  <r>
    <x v="0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x v="0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m/>
    <x v="0"/>
  </r>
  <r>
    <x v="10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x v="2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m/>
    <x v="1"/>
  </r>
  <r>
    <x v="32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x v="2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m/>
    <x v="0"/>
  </r>
  <r>
    <x v="22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x v="2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m/>
    <x v="0"/>
  </r>
  <r>
    <x v="12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x v="0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m/>
    <x v="1"/>
  </r>
  <r>
    <x v="19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x v="3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m/>
    <x v="0"/>
  </r>
  <r>
    <x v="28"/>
    <x v="1"/>
    <s v="Travel_Rarely"/>
    <n v="561"/>
    <s v="Sales"/>
    <n v="2"/>
    <n v="3"/>
    <s v="Other"/>
    <n v="1"/>
    <n v="606"/>
    <n v="4"/>
    <s v="Male"/>
    <n v="61"/>
    <n v="3"/>
    <n v="2"/>
    <s v="Sales Executive"/>
    <x v="1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m/>
    <x v="3"/>
  </r>
  <r>
    <x v="25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x v="2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m/>
    <x v="1"/>
  </r>
  <r>
    <x v="11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x v="0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m/>
    <x v="1"/>
  </r>
  <r>
    <x v="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x v="2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m/>
    <x v="1"/>
  </r>
  <r>
    <x v="12"/>
    <x v="1"/>
    <s v="Travel_Rarely"/>
    <n v="688"/>
    <s v="Sales"/>
    <n v="7"/>
    <n v="3"/>
    <s v="Life Sciences"/>
    <n v="1"/>
    <n v="613"/>
    <n v="3"/>
    <s v="Male"/>
    <n v="44"/>
    <n v="2"/>
    <n v="3"/>
    <s v="Manager"/>
    <x v="0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m/>
    <x v="1"/>
  </r>
  <r>
    <x v="41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x v="1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  <x v="2"/>
  </r>
  <r>
    <x v="32"/>
    <x v="1"/>
    <s v="Non-Travel"/>
    <n v="1094"/>
    <s v="Sales"/>
    <n v="28"/>
    <n v="3"/>
    <s v="Other"/>
    <n v="1"/>
    <n v="615"/>
    <n v="3"/>
    <s v="Male"/>
    <n v="58"/>
    <n v="1"/>
    <n v="3"/>
    <s v="Sales Executive"/>
    <x v="3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m/>
    <x v="0"/>
  </r>
  <r>
    <x v="0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x v="2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m/>
    <x v="0"/>
  </r>
  <r>
    <x v="25"/>
    <x v="1"/>
    <s v="Travel_Rarely"/>
    <n v="775"/>
    <s v="Sales"/>
    <n v="29"/>
    <n v="2"/>
    <s v="Medical"/>
    <n v="1"/>
    <n v="618"/>
    <n v="1"/>
    <s v="Male"/>
    <n v="45"/>
    <n v="3"/>
    <n v="2"/>
    <s v="Sales Executive"/>
    <x v="2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m/>
    <x v="1"/>
  </r>
  <r>
    <x v="10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x v="2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m/>
    <x v="1"/>
  </r>
  <r>
    <x v="13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x v="0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m/>
    <x v="1"/>
  </r>
  <r>
    <x v="25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x v="0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m/>
    <x v="1"/>
  </r>
  <r>
    <x v="2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x v="0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m/>
    <x v="0"/>
  </r>
  <r>
    <x v="21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x v="2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m/>
    <x v="0"/>
  </r>
  <r>
    <x v="0"/>
    <x v="1"/>
    <s v="Travel_Rarely"/>
    <n v="1276"/>
    <s v="Sales"/>
    <n v="2"/>
    <n v="5"/>
    <s v="Life Sciences"/>
    <n v="1"/>
    <n v="625"/>
    <n v="2"/>
    <s v="Female"/>
    <n v="91"/>
    <n v="3"/>
    <n v="4"/>
    <s v="Manager"/>
    <x v="3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m/>
    <x v="0"/>
  </r>
  <r>
    <x v="2"/>
    <x v="1"/>
    <s v="Non-Travel"/>
    <n v="142"/>
    <s v="Sales"/>
    <n v="9"/>
    <n v="4"/>
    <s v="Medical"/>
    <n v="1"/>
    <n v="626"/>
    <n v="1"/>
    <s v="Male"/>
    <n v="69"/>
    <n v="3"/>
    <n v="3"/>
    <s v="Sales Executive"/>
    <x v="1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m/>
    <x v="0"/>
  </r>
  <r>
    <x v="39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x v="3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m/>
    <x v="0"/>
  </r>
  <r>
    <x v="5"/>
    <x v="0"/>
    <s v="Non-Travel"/>
    <n v="1474"/>
    <s v="Sales"/>
    <n v="11"/>
    <n v="4"/>
    <s v="Other"/>
    <n v="1"/>
    <n v="631"/>
    <n v="4"/>
    <s v="Male"/>
    <n v="60"/>
    <n v="4"/>
    <n v="2"/>
    <s v="Sales Executive"/>
    <x v="2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m/>
    <x v="1"/>
  </r>
  <r>
    <x v="17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x v="0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m/>
    <x v="2"/>
  </r>
  <r>
    <x v="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x v="2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m/>
    <x v="0"/>
  </r>
  <r>
    <x v="2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x v="1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m/>
    <x v="0"/>
  </r>
  <r>
    <x v="1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x v="2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m/>
    <x v="0"/>
  </r>
  <r>
    <x v="17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x v="0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m/>
    <x v="2"/>
  </r>
  <r>
    <x v="25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x v="1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m/>
    <x v="1"/>
  </r>
  <r>
    <x v="17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x v="1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m/>
    <x v="2"/>
  </r>
  <r>
    <x v="24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x v="1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m/>
    <x v="0"/>
  </r>
  <r>
    <x v="36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x v="2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m/>
    <x v="2"/>
  </r>
  <r>
    <x v="17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x v="2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m/>
    <x v="2"/>
  </r>
  <r>
    <x v="7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x v="3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m/>
    <x v="1"/>
  </r>
  <r>
    <x v="13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x v="0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m/>
    <x v="1"/>
  </r>
  <r>
    <x v="12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x v="3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m/>
    <x v="1"/>
  </r>
  <r>
    <x v="10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x v="0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m/>
    <x v="1"/>
  </r>
  <r>
    <x v="12"/>
    <x v="1"/>
    <s v="Travel_Rarely"/>
    <n v="525"/>
    <s v="Sales"/>
    <n v="6"/>
    <n v="4"/>
    <s v="Medical"/>
    <n v="1"/>
    <n v="653"/>
    <n v="1"/>
    <s v="Male"/>
    <n v="66"/>
    <n v="4"/>
    <n v="2"/>
    <s v="Sales Executive"/>
    <x v="0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m/>
    <x v="1"/>
  </r>
  <r>
    <x v="4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x v="2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m/>
    <x v="1"/>
  </r>
  <r>
    <x v="2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x v="2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m/>
    <x v="0"/>
  </r>
  <r>
    <x v="35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x v="1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m/>
    <x v="2"/>
  </r>
  <r>
    <x v="19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x v="0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m/>
    <x v="0"/>
  </r>
  <r>
    <x v="2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x v="0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m/>
    <x v="0"/>
  </r>
  <r>
    <x v="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x v="3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m/>
    <x v="0"/>
  </r>
  <r>
    <x v="2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x v="2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m/>
    <x v="0"/>
  </r>
  <r>
    <x v="26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x v="3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m/>
    <x v="0"/>
  </r>
  <r>
    <x v="20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x v="2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m/>
    <x v="0"/>
  </r>
  <r>
    <x v="13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x v="2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m/>
    <x v="1"/>
  </r>
  <r>
    <x v="4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x v="3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m/>
    <x v="1"/>
  </r>
  <r>
    <x v="18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x v="2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m/>
    <x v="2"/>
  </r>
  <r>
    <x v="20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x v="0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m/>
    <x v="0"/>
  </r>
  <r>
    <x v="15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x v="2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m/>
    <x v="2"/>
  </r>
  <r>
    <x v="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x v="2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m/>
    <x v="1"/>
  </r>
  <r>
    <x v="5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x v="0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m/>
    <x v="1"/>
  </r>
  <r>
    <x v="7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x v="2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m/>
    <x v="1"/>
  </r>
  <r>
    <x v="16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x v="3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m/>
    <x v="0"/>
  </r>
  <r>
    <x v="13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x v="0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m/>
    <x v="1"/>
  </r>
  <r>
    <x v="28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x v="3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m/>
    <x v="3"/>
  </r>
  <r>
    <x v="25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x v="0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m/>
    <x v="1"/>
  </r>
  <r>
    <x v="2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x v="2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m/>
    <x v="0"/>
  </r>
  <r>
    <x v="11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x v="2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m/>
    <x v="1"/>
  </r>
  <r>
    <x v="10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x v="0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m/>
    <x v="1"/>
  </r>
  <r>
    <x v="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x v="0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m/>
    <x v="1"/>
  </r>
  <r>
    <x v="33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x v="1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m/>
    <x v="0"/>
  </r>
  <r>
    <x v="9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x v="1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m/>
    <x v="0"/>
  </r>
  <r>
    <x v="4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x v="0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m/>
    <x v="1"/>
  </r>
  <r>
    <x v="35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x v="2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m/>
    <x v="2"/>
  </r>
  <r>
    <x v="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x v="3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m/>
    <x v="1"/>
  </r>
  <r>
    <x v="10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x v="2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m/>
    <x v="1"/>
  </r>
  <r>
    <x v="30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x v="3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m/>
    <x v="2"/>
  </r>
  <r>
    <x v="36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x v="1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m/>
    <x v="2"/>
  </r>
  <r>
    <x v="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x v="0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m/>
    <x v="0"/>
  </r>
  <r>
    <x v="11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x v="0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m/>
    <x v="1"/>
  </r>
  <r>
    <x v="26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x v="1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m/>
    <x v="0"/>
  </r>
  <r>
    <x v="4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x v="0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m/>
    <x v="1"/>
  </r>
  <r>
    <x v="2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x v="0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m/>
    <x v="0"/>
  </r>
  <r>
    <x v="24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x v="2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m/>
    <x v="0"/>
  </r>
  <r>
    <x v="13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x v="1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m/>
    <x v="1"/>
  </r>
  <r>
    <x v="17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x v="2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m/>
    <x v="2"/>
  </r>
  <r>
    <x v="22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x v="2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m/>
    <x v="0"/>
  </r>
  <r>
    <x v="5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x v="0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m/>
    <x v="1"/>
  </r>
  <r>
    <x v="24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x v="2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m/>
    <x v="0"/>
  </r>
  <r>
    <x v="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x v="0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m/>
    <x v="0"/>
  </r>
  <r>
    <x v="4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x v="3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m/>
    <x v="1"/>
  </r>
  <r>
    <x v="5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x v="0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m/>
    <x v="1"/>
  </r>
  <r>
    <x v="40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x v="3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m/>
    <x v="0"/>
  </r>
  <r>
    <x v="32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x v="3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m/>
    <x v="0"/>
  </r>
  <r>
    <x v="16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x v="2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m/>
    <x v="0"/>
  </r>
  <r>
    <x v="0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x v="0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m/>
    <x v="0"/>
  </r>
  <r>
    <x v="42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x v="3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m/>
    <x v="0"/>
  </r>
  <r>
    <x v="4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x v="3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m/>
    <x v="1"/>
  </r>
  <r>
    <x v="0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x v="2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m/>
    <x v="0"/>
  </r>
  <r>
    <x v="24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x v="1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m/>
    <x v="0"/>
  </r>
  <r>
    <x v="14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x v="1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m/>
    <x v="1"/>
  </r>
  <r>
    <x v="9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x v="3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m/>
    <x v="0"/>
  </r>
  <r>
    <x v="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x v="2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m/>
    <x v="0"/>
  </r>
  <r>
    <x v="20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x v="2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m/>
    <x v="0"/>
  </r>
  <r>
    <x v="40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x v="2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m/>
    <x v="0"/>
  </r>
  <r>
    <x v="7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x v="0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m/>
    <x v="1"/>
  </r>
  <r>
    <x v="11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x v="2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m/>
    <x v="1"/>
  </r>
  <r>
    <x v="19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x v="2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m/>
    <x v="0"/>
  </r>
  <r>
    <x v="2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x v="0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m/>
    <x v="0"/>
  </r>
  <r>
    <x v="13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x v="2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m/>
    <x v="1"/>
  </r>
  <r>
    <x v="30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x v="3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m/>
    <x v="2"/>
  </r>
  <r>
    <x v="22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x v="1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m/>
    <x v="0"/>
  </r>
  <r>
    <x v="29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x v="0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m/>
    <x v="0"/>
  </r>
  <r>
    <x v="32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x v="0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m/>
    <x v="0"/>
  </r>
  <r>
    <x v="4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x v="3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m/>
    <x v="1"/>
  </r>
  <r>
    <x v="11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x v="1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m/>
    <x v="1"/>
  </r>
  <r>
    <x v="16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x v="0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m/>
    <x v="0"/>
  </r>
  <r>
    <x v="10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x v="3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m/>
    <x v="1"/>
  </r>
  <r>
    <x v="5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x v="0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m/>
    <x v="1"/>
  </r>
  <r>
    <x v="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x v="2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m/>
    <x v="0"/>
  </r>
  <r>
    <x v="13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x v="3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m/>
    <x v="1"/>
  </r>
  <r>
    <x v="39"/>
    <x v="1"/>
    <s v="Travel_Rarely"/>
    <n v="621"/>
    <s v="Sales"/>
    <n v="3"/>
    <n v="4"/>
    <s v="Marketing"/>
    <n v="1"/>
    <n v="776"/>
    <n v="3"/>
    <s v="Male"/>
    <n v="31"/>
    <n v="2"/>
    <n v="4"/>
    <s v="Manager"/>
    <x v="3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m/>
    <x v="0"/>
  </r>
  <r>
    <x v="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x v="0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m/>
    <x v="1"/>
  </r>
  <r>
    <x v="36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x v="0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m/>
    <x v="2"/>
  </r>
  <r>
    <x v="28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x v="2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m/>
    <x v="3"/>
  </r>
  <r>
    <x v="30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x v="2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m/>
    <x v="2"/>
  </r>
  <r>
    <x v="40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x v="2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m/>
    <x v="0"/>
  </r>
  <r>
    <x v="13"/>
    <x v="1"/>
    <s v="Travel_Rarely"/>
    <n v="304"/>
    <s v="Sales"/>
    <n v="2"/>
    <n v="3"/>
    <s v="Other"/>
    <n v="1"/>
    <n v="786"/>
    <n v="4"/>
    <s v="Male"/>
    <n v="60"/>
    <n v="3"/>
    <n v="2"/>
    <s v="Sales Executive"/>
    <x v="0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m/>
    <x v="1"/>
  </r>
  <r>
    <x v="27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x v="3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m/>
    <x v="0"/>
  </r>
  <r>
    <x v="9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x v="3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m/>
    <x v="0"/>
  </r>
  <r>
    <x v="39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x v="0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m/>
    <x v="0"/>
  </r>
  <r>
    <x v="25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x v="0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m/>
    <x v="1"/>
  </r>
  <r>
    <x v="11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x v="2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m/>
    <x v="1"/>
  </r>
  <r>
    <x v="25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x v="3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m/>
    <x v="1"/>
  </r>
  <r>
    <x v="13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x v="0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m/>
    <x v="1"/>
  </r>
  <r>
    <x v="33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x v="3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m/>
    <x v="0"/>
  </r>
  <r>
    <x v="4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x v="0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m/>
    <x v="1"/>
  </r>
  <r>
    <x v="2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x v="3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m/>
    <x v="0"/>
  </r>
  <r>
    <x v="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x v="3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m/>
    <x v="0"/>
  </r>
  <r>
    <x v="13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x v="3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m/>
    <x v="1"/>
  </r>
  <r>
    <x v="10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x v="0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m/>
    <x v="1"/>
  </r>
  <r>
    <x v="7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x v="2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m/>
    <x v="1"/>
  </r>
  <r>
    <x v="32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x v="1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m/>
    <x v="0"/>
  </r>
  <r>
    <x v="13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x v="3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m/>
    <x v="1"/>
  </r>
  <r>
    <x v="19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x v="0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m/>
    <x v="0"/>
  </r>
  <r>
    <x v="30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x v="3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m/>
    <x v="2"/>
  </r>
  <r>
    <x v="17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x v="1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m/>
    <x v="2"/>
  </r>
  <r>
    <x v="39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x v="2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m/>
    <x v="0"/>
  </r>
  <r>
    <x v="24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x v="2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m/>
    <x v="0"/>
  </r>
  <r>
    <x v="11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x v="3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m/>
    <x v="1"/>
  </r>
  <r>
    <x v="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x v="2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m/>
    <x v="1"/>
  </r>
  <r>
    <x v="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x v="3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m/>
    <x v="1"/>
  </r>
  <r>
    <x v="40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x v="0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m/>
    <x v="0"/>
  </r>
  <r>
    <x v="9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x v="1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m/>
    <x v="0"/>
  </r>
  <r>
    <x v="11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x v="2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m/>
    <x v="1"/>
  </r>
  <r>
    <x v="34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x v="1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m/>
    <x v="0"/>
  </r>
  <r>
    <x v="10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x v="2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m/>
    <x v="1"/>
  </r>
  <r>
    <x v="19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x v="0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m/>
    <x v="0"/>
  </r>
  <r>
    <x v="14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x v="2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m/>
    <x v="1"/>
  </r>
  <r>
    <x v="9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x v="1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m/>
    <x v="0"/>
  </r>
  <r>
    <x v="5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x v="2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m/>
    <x v="1"/>
  </r>
  <r>
    <x v="32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x v="2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m/>
    <x v="0"/>
  </r>
  <r>
    <x v="7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x v="0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m/>
    <x v="1"/>
  </r>
  <r>
    <x v="28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x v="2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m/>
    <x v="3"/>
  </r>
  <r>
    <x v="19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x v="1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m/>
    <x v="0"/>
  </r>
  <r>
    <x v="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x v="3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m/>
    <x v="0"/>
  </r>
  <r>
    <x v="13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x v="0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m/>
    <x v="1"/>
  </r>
  <r>
    <x v="1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x v="0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m/>
    <x v="0"/>
  </r>
  <r>
    <x v="27"/>
    <x v="0"/>
    <s v="Travel_Rarely"/>
    <n v="436"/>
    <s v="Sales"/>
    <n v="2"/>
    <n v="1"/>
    <s v="Medical"/>
    <n v="1"/>
    <n v="842"/>
    <n v="3"/>
    <s v="Male"/>
    <n v="37"/>
    <n v="3"/>
    <n v="2"/>
    <s v="Sales Executive"/>
    <x v="0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m/>
    <x v="0"/>
  </r>
  <r>
    <x v="2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x v="3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m/>
    <x v="0"/>
  </r>
  <r>
    <x v="4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x v="0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m/>
    <x v="1"/>
  </r>
  <r>
    <x v="10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x v="2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m/>
    <x v="1"/>
  </r>
  <r>
    <x v="14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x v="1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m/>
    <x v="1"/>
  </r>
  <r>
    <x v="13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x v="0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m/>
    <x v="1"/>
  </r>
  <r>
    <x v="25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x v="2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m/>
    <x v="1"/>
  </r>
  <r>
    <x v="4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x v="0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m/>
    <x v="1"/>
  </r>
  <r>
    <x v="31"/>
    <x v="1"/>
    <s v="Travel_Rarely"/>
    <n v="1318"/>
    <s v="Sales"/>
    <n v="26"/>
    <n v="4"/>
    <s v="Marketing"/>
    <n v="1"/>
    <n v="851"/>
    <n v="1"/>
    <s v="Female"/>
    <n v="66"/>
    <n v="3"/>
    <n v="4"/>
    <s v="Manager"/>
    <x v="2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m/>
    <x v="0"/>
  </r>
  <r>
    <x v="20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x v="1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m/>
    <x v="0"/>
  </r>
  <r>
    <x v="36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x v="3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m/>
    <x v="2"/>
  </r>
  <r>
    <x v="3"/>
    <x v="1"/>
    <s v="Travel_Rarely"/>
    <n v="586"/>
    <s v="Sales"/>
    <n v="1"/>
    <n v="3"/>
    <s v="Medical"/>
    <n v="1"/>
    <n v="855"/>
    <n v="1"/>
    <s v="Male"/>
    <n v="48"/>
    <n v="4"/>
    <n v="2"/>
    <s v="Sales Executive"/>
    <x v="3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m/>
    <x v="1"/>
  </r>
  <r>
    <x v="10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x v="3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m/>
    <x v="1"/>
  </r>
  <r>
    <x v="9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x v="0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m/>
    <x v="0"/>
  </r>
  <r>
    <x v="5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x v="0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m/>
    <x v="1"/>
  </r>
  <r>
    <x v="7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x v="0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m/>
    <x v="1"/>
  </r>
  <r>
    <x v="16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x v="0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m/>
    <x v="0"/>
  </r>
  <r>
    <x v="28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x v="3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m/>
    <x v="3"/>
  </r>
  <r>
    <x v="5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x v="2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m/>
    <x v="1"/>
  </r>
  <r>
    <x v="39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x v="0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m/>
    <x v="0"/>
  </r>
  <r>
    <x v="2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x v="2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m/>
    <x v="0"/>
  </r>
  <r>
    <x v="14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x v="0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m/>
    <x v="1"/>
  </r>
  <r>
    <x v="15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x v="0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m/>
    <x v="2"/>
  </r>
  <r>
    <x v="20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x v="0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m/>
    <x v="0"/>
  </r>
  <r>
    <x v="19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x v="0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m/>
    <x v="0"/>
  </r>
  <r>
    <x v="9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x v="3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m/>
    <x v="0"/>
  </r>
  <r>
    <x v="36"/>
    <x v="1"/>
    <s v="Travel_Rarely"/>
    <n v="141"/>
    <s v="Sales"/>
    <n v="3"/>
    <n v="1"/>
    <s v="Other"/>
    <n v="1"/>
    <n v="879"/>
    <n v="3"/>
    <s v="Male"/>
    <n v="98"/>
    <n v="3"/>
    <n v="2"/>
    <s v="Sales Executive"/>
    <x v="3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m/>
    <x v="2"/>
  </r>
  <r>
    <x v="10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x v="2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m/>
    <x v="1"/>
  </r>
  <r>
    <x v="10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x v="1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m/>
    <x v="1"/>
  </r>
  <r>
    <x v="5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x v="0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m/>
    <x v="1"/>
  </r>
  <r>
    <x v="36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x v="3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m/>
    <x v="2"/>
  </r>
  <r>
    <x v="1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x v="3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m/>
    <x v="0"/>
  </r>
  <r>
    <x v="17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x v="0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m/>
    <x v="2"/>
  </r>
  <r>
    <x v="5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x v="1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m/>
    <x v="1"/>
  </r>
  <r>
    <x v="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x v="1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m/>
    <x v="0"/>
  </r>
  <r>
    <x v="19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x v="0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m/>
    <x v="0"/>
  </r>
  <r>
    <x v="12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x v="0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m/>
    <x v="1"/>
  </r>
  <r>
    <x v="11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x v="2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m/>
    <x v="1"/>
  </r>
  <r>
    <x v="16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x v="0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m/>
    <x v="0"/>
  </r>
  <r>
    <x v="10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x v="1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m/>
    <x v="1"/>
  </r>
  <r>
    <x v="2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x v="0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m/>
    <x v="0"/>
  </r>
  <r>
    <x v="16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x v="0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m/>
    <x v="0"/>
  </r>
  <r>
    <x v="2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x v="0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m/>
    <x v="0"/>
  </r>
  <r>
    <x v="40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x v="0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m/>
    <x v="0"/>
  </r>
  <r>
    <x v="2"/>
    <x v="1"/>
    <s v="Non-Travel"/>
    <n v="1252"/>
    <s v="Sales"/>
    <n v="19"/>
    <n v="2"/>
    <s v="Medical"/>
    <n v="1"/>
    <n v="904"/>
    <n v="1"/>
    <s v="Male"/>
    <n v="32"/>
    <n v="3"/>
    <n v="3"/>
    <s v="Sales Executive"/>
    <x v="1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m/>
    <x v="0"/>
  </r>
  <r>
    <x v="24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x v="3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m/>
    <x v="0"/>
  </r>
  <r>
    <x v="22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x v="0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m/>
    <x v="0"/>
  </r>
  <r>
    <x v="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x v="1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m/>
    <x v="1"/>
  </r>
  <r>
    <x v="5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x v="0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m/>
    <x v="1"/>
  </r>
  <r>
    <x v="11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x v="0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m/>
    <x v="1"/>
  </r>
  <r>
    <x v="20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x v="3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m/>
    <x v="0"/>
  </r>
  <r>
    <x v="14"/>
    <x v="1"/>
    <s v="Travel_Rarely"/>
    <n v="821"/>
    <s v="Sales"/>
    <n v="5"/>
    <n v="4"/>
    <s v="Medical"/>
    <n v="1"/>
    <n v="916"/>
    <n v="1"/>
    <s v="Male"/>
    <n v="98"/>
    <n v="3"/>
    <n v="2"/>
    <s v="Sales Executive"/>
    <x v="0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m/>
    <x v="1"/>
  </r>
  <r>
    <x v="34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x v="0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m/>
    <x v="0"/>
  </r>
  <r>
    <x v="2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x v="1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m/>
    <x v="0"/>
  </r>
  <r>
    <x v="35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x v="2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m/>
    <x v="2"/>
  </r>
  <r>
    <x v="18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x v="0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m/>
    <x v="2"/>
  </r>
  <r>
    <x v="9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x v="0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m/>
    <x v="0"/>
  </r>
  <r>
    <x v="40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x v="0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m/>
    <x v="0"/>
  </r>
  <r>
    <x v="15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x v="2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m/>
    <x v="2"/>
  </r>
  <r>
    <x v="0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x v="0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m/>
    <x v="0"/>
  </r>
  <r>
    <x v="14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x v="2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m/>
    <x v="1"/>
  </r>
  <r>
    <x v="22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x v="3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m/>
    <x v="0"/>
  </r>
  <r>
    <x v="4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x v="2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m/>
    <x v="1"/>
  </r>
  <r>
    <x v="13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x v="1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m/>
    <x v="1"/>
  </r>
  <r>
    <x v="19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x v="2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m/>
    <x v="0"/>
  </r>
  <r>
    <x v="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x v="3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m/>
    <x v="1"/>
  </r>
  <r>
    <x v="34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x v="1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m/>
    <x v="0"/>
  </r>
  <r>
    <x v="12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x v="2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m/>
    <x v="1"/>
  </r>
  <r>
    <x v="10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x v="0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m/>
    <x v="1"/>
  </r>
  <r>
    <x v="1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x v="1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m/>
    <x v="0"/>
  </r>
  <r>
    <x v="26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x v="2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m/>
    <x v="0"/>
  </r>
  <r>
    <x v="12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x v="2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m/>
    <x v="1"/>
  </r>
  <r>
    <x v="9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x v="0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m/>
    <x v="0"/>
  </r>
  <r>
    <x v="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x v="3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m/>
    <x v="0"/>
  </r>
  <r>
    <x v="5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x v="1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m/>
    <x v="1"/>
  </r>
  <r>
    <x v="36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x v="1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m/>
    <x v="2"/>
  </r>
  <r>
    <x v="32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x v="1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m/>
    <x v="0"/>
  </r>
  <r>
    <x v="25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x v="3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m/>
    <x v="1"/>
  </r>
  <r>
    <x v="0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x v="3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m/>
    <x v="0"/>
  </r>
  <r>
    <x v="9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x v="2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m/>
    <x v="0"/>
  </r>
  <r>
    <x v="37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x v="1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m/>
    <x v="2"/>
  </r>
  <r>
    <x v="35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x v="3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m/>
    <x v="2"/>
  </r>
  <r>
    <x v="12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x v="0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m/>
    <x v="1"/>
  </r>
  <r>
    <x v="32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x v="1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m/>
    <x v="0"/>
  </r>
  <r>
    <x v="5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x v="3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m/>
    <x v="1"/>
  </r>
  <r>
    <x v="9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x v="0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m/>
    <x v="0"/>
  </r>
  <r>
    <x v="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x v="0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m/>
    <x v="1"/>
  </r>
  <r>
    <x v="2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x v="2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m/>
    <x v="0"/>
  </r>
  <r>
    <x v="28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x v="1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m/>
    <x v="3"/>
  </r>
  <r>
    <x v="11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x v="0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m/>
    <x v="1"/>
  </r>
  <r>
    <x v="10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x v="2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m/>
    <x v="1"/>
  </r>
  <r>
    <x v="39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x v="0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m/>
    <x v="0"/>
  </r>
  <r>
    <x v="34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x v="2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m/>
    <x v="0"/>
  </r>
  <r>
    <x v="16"/>
    <x v="1"/>
    <s v="Travel_Rarely"/>
    <n v="1376"/>
    <s v="Sales"/>
    <n v="2"/>
    <n v="2"/>
    <s v="Medical"/>
    <n v="1"/>
    <n v="981"/>
    <n v="3"/>
    <s v="Male"/>
    <n v="45"/>
    <n v="3"/>
    <n v="4"/>
    <s v="Manager"/>
    <x v="2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m/>
    <x v="0"/>
  </r>
  <r>
    <x v="7"/>
    <x v="1"/>
    <s v="Travel_Rarely"/>
    <n v="231"/>
    <s v="Sales"/>
    <n v="8"/>
    <n v="2"/>
    <s v="Other"/>
    <n v="1"/>
    <n v="982"/>
    <n v="3"/>
    <s v="Male"/>
    <n v="62"/>
    <n v="3"/>
    <n v="3"/>
    <s v="Sales Executive"/>
    <x v="2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m/>
    <x v="1"/>
  </r>
  <r>
    <x v="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x v="0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m/>
    <x v="0"/>
  </r>
  <r>
    <x v="10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x v="0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m/>
    <x v="1"/>
  </r>
  <r>
    <x v="22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x v="2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m/>
    <x v="0"/>
  </r>
  <r>
    <x v="32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x v="1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m/>
    <x v="0"/>
  </r>
  <r>
    <x v="40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x v="2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m/>
    <x v="0"/>
  </r>
  <r>
    <x v="9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x v="0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m/>
    <x v="0"/>
  </r>
  <r>
    <x v="12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x v="3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m/>
    <x v="1"/>
  </r>
  <r>
    <x v="3"/>
    <x v="1"/>
    <s v="Non-Travel"/>
    <n v="722"/>
    <s v="Sales"/>
    <n v="17"/>
    <n v="3"/>
    <s v="Life Sciences"/>
    <n v="1"/>
    <n v="992"/>
    <n v="4"/>
    <s v="Male"/>
    <n v="38"/>
    <n v="3"/>
    <n v="4"/>
    <s v="Manager"/>
    <x v="2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m/>
    <x v="1"/>
  </r>
  <r>
    <x v="11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x v="3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m/>
    <x v="1"/>
  </r>
  <r>
    <x v="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x v="0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m/>
    <x v="1"/>
  </r>
  <r>
    <x v="28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x v="0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m/>
    <x v="3"/>
  </r>
  <r>
    <x v="24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x v="0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m/>
    <x v="0"/>
  </r>
  <r>
    <x v="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x v="1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m/>
    <x v="1"/>
  </r>
  <r>
    <x v="0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x v="2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m/>
    <x v="0"/>
  </r>
  <r>
    <x v="4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x v="1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m/>
    <x v="1"/>
  </r>
  <r>
    <x v="28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x v="3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m/>
    <x v="3"/>
  </r>
  <r>
    <x v="40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x v="0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m/>
    <x v="0"/>
  </r>
  <r>
    <x v="7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x v="2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m/>
    <x v="1"/>
  </r>
  <r>
    <x v="24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x v="2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m/>
    <x v="0"/>
  </r>
  <r>
    <x v="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x v="2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m/>
    <x v="0"/>
  </r>
  <r>
    <x v="21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x v="2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m/>
    <x v="0"/>
  </r>
  <r>
    <x v="17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x v="2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m/>
    <x v="2"/>
  </r>
  <r>
    <x v="10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x v="1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m/>
    <x v="1"/>
  </r>
  <r>
    <x v="12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x v="3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m/>
    <x v="1"/>
  </r>
  <r>
    <x v="41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x v="0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  <x v="2"/>
  </r>
  <r>
    <x v="33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x v="2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m/>
    <x v="0"/>
  </r>
  <r>
    <x v="10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x v="2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m/>
    <x v="1"/>
  </r>
  <r>
    <x v="7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x v="3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m/>
    <x v="1"/>
  </r>
  <r>
    <x v="35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x v="3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m/>
    <x v="2"/>
  </r>
  <r>
    <x v="7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x v="1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m/>
    <x v="1"/>
  </r>
  <r>
    <x v="25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x v="0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m/>
    <x v="1"/>
  </r>
  <r>
    <x v="15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x v="3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m/>
    <x v="2"/>
  </r>
  <r>
    <x v="26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x v="2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m/>
    <x v="0"/>
  </r>
  <r>
    <x v="26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x v="2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m/>
    <x v="0"/>
  </r>
  <r>
    <x v="0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x v="2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m/>
    <x v="0"/>
  </r>
  <r>
    <x v="22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x v="0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m/>
    <x v="0"/>
  </r>
  <r>
    <x v="4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x v="0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m/>
    <x v="1"/>
  </r>
  <r>
    <x v="10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x v="0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m/>
    <x v="1"/>
  </r>
  <r>
    <x v="19"/>
    <x v="1"/>
    <s v="Travel_Rarely"/>
    <n v="265"/>
    <s v="Sales"/>
    <n v="5"/>
    <n v="2"/>
    <s v="Marketing"/>
    <n v="1"/>
    <n v="1029"/>
    <n v="4"/>
    <s v="Male"/>
    <n v="90"/>
    <n v="3"/>
    <n v="5"/>
    <s v="Manager"/>
    <x v="2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m/>
    <x v="0"/>
  </r>
  <r>
    <x v="24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x v="0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m/>
    <x v="0"/>
  </r>
  <r>
    <x v="6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x v="0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m/>
    <x v="0"/>
  </r>
  <r>
    <x v="2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x v="1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m/>
    <x v="0"/>
  </r>
  <r>
    <x v="27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x v="1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m/>
    <x v="0"/>
  </r>
  <r>
    <x v="0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x v="2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m/>
    <x v="0"/>
  </r>
  <r>
    <x v="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x v="0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m/>
    <x v="0"/>
  </r>
  <r>
    <x v="25"/>
    <x v="0"/>
    <s v="Non-Travel"/>
    <n v="265"/>
    <s v="Sales"/>
    <n v="29"/>
    <n v="2"/>
    <s v="Medical"/>
    <n v="1"/>
    <n v="1037"/>
    <n v="2"/>
    <s v="Male"/>
    <n v="79"/>
    <n v="1"/>
    <n v="2"/>
    <s v="Sales Executive"/>
    <x v="3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m/>
    <x v="1"/>
  </r>
  <r>
    <x v="39"/>
    <x v="0"/>
    <s v="Travel_Rarely"/>
    <n v="266"/>
    <s v="Sales"/>
    <n v="2"/>
    <n v="1"/>
    <s v="Marketing"/>
    <n v="1"/>
    <n v="1038"/>
    <n v="1"/>
    <s v="Female"/>
    <n v="57"/>
    <n v="1"/>
    <n v="5"/>
    <s v="Manager"/>
    <x v="0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m/>
    <x v="0"/>
  </r>
  <r>
    <x v="20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x v="0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m/>
    <x v="0"/>
  </r>
  <r>
    <x v="24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x v="2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m/>
    <x v="0"/>
  </r>
  <r>
    <x v="9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x v="3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m/>
    <x v="0"/>
  </r>
  <r>
    <x v="22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x v="3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m/>
    <x v="0"/>
  </r>
  <r>
    <x v="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x v="0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m/>
    <x v="1"/>
  </r>
  <r>
    <x v="28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x v="0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m/>
    <x v="3"/>
  </r>
  <r>
    <x v="5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x v="2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m/>
    <x v="1"/>
  </r>
  <r>
    <x v="13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x v="0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m/>
    <x v="1"/>
  </r>
  <r>
    <x v="6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x v="0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m/>
    <x v="0"/>
  </r>
  <r>
    <x v="28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x v="1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m/>
    <x v="3"/>
  </r>
  <r>
    <x v="16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x v="1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m/>
    <x v="0"/>
  </r>
  <r>
    <x v="9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x v="2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m/>
    <x v="0"/>
  </r>
  <r>
    <x v="25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x v="3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m/>
    <x v="1"/>
  </r>
  <r>
    <x v="13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x v="2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m/>
    <x v="1"/>
  </r>
  <r>
    <x v="14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x v="1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m/>
    <x v="1"/>
  </r>
  <r>
    <x v="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x v="2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m/>
    <x v="0"/>
  </r>
  <r>
    <x v="24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x v="2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m/>
    <x v="0"/>
  </r>
  <r>
    <x v="2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x v="1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m/>
    <x v="0"/>
  </r>
  <r>
    <x v="32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x v="3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m/>
    <x v="0"/>
  </r>
  <r>
    <x v="25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x v="2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m/>
    <x v="1"/>
  </r>
  <r>
    <x v="21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x v="0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m/>
    <x v="0"/>
  </r>
  <r>
    <x v="33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x v="2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m/>
    <x v="0"/>
  </r>
  <r>
    <x v="29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x v="2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m/>
    <x v="0"/>
  </r>
  <r>
    <x v="9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x v="0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m/>
    <x v="0"/>
  </r>
  <r>
    <x v="27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x v="3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m/>
    <x v="0"/>
  </r>
  <r>
    <x v="2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x v="0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m/>
    <x v="0"/>
  </r>
  <r>
    <x v="35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x v="0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m/>
    <x v="2"/>
  </r>
  <r>
    <x v="18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x v="3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m/>
    <x v="2"/>
  </r>
  <r>
    <x v="21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x v="3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m/>
    <x v="0"/>
  </r>
  <r>
    <x v="3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x v="2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m/>
    <x v="0"/>
  </r>
  <r>
    <x v="14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x v="3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m/>
    <x v="1"/>
  </r>
  <r>
    <x v="25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x v="3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m/>
    <x v="1"/>
  </r>
  <r>
    <x v="7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x v="3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m/>
    <x v="1"/>
  </r>
  <r>
    <x v="0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x v="2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m/>
    <x v="0"/>
  </r>
  <r>
    <x v="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x v="2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m/>
    <x v="0"/>
  </r>
  <r>
    <x v="32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x v="0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m/>
    <x v="0"/>
  </r>
  <r>
    <x v="4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x v="2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m/>
    <x v="1"/>
  </r>
  <r>
    <x v="27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x v="1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m/>
    <x v="0"/>
  </r>
  <r>
    <x v="14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x v="2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m/>
    <x v="1"/>
  </r>
  <r>
    <x v="20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x v="3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m/>
    <x v="0"/>
  </r>
  <r>
    <x v="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x v="0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m/>
    <x v="1"/>
  </r>
  <r>
    <x v="10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x v="3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m/>
    <x v="1"/>
  </r>
  <r>
    <x v="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x v="2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m/>
    <x v="1"/>
  </r>
  <r>
    <x v="14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x v="2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m/>
    <x v="1"/>
  </r>
  <r>
    <x v="13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x v="0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m/>
    <x v="1"/>
  </r>
  <r>
    <x v="2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x v="0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  <x v="0"/>
  </r>
  <r>
    <x v="36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x v="0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m/>
    <x v="2"/>
  </r>
  <r>
    <x v="25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x v="2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m/>
    <x v="1"/>
  </r>
  <r>
    <x v="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x v="1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m/>
    <x v="1"/>
  </r>
  <r>
    <x v="19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x v="3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m/>
    <x v="0"/>
  </r>
  <r>
    <x v="14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x v="1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m/>
    <x v="1"/>
  </r>
  <r>
    <x v="24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x v="2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m/>
    <x v="0"/>
  </r>
  <r>
    <x v="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x v="1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m/>
    <x v="1"/>
  </r>
  <r>
    <x v="13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x v="0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m/>
    <x v="1"/>
  </r>
  <r>
    <x v="26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x v="0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m/>
    <x v="0"/>
  </r>
  <r>
    <x v="28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x v="2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m/>
    <x v="3"/>
  </r>
  <r>
    <x v="39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x v="1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m/>
    <x v="0"/>
  </r>
  <r>
    <x v="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x v="2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m/>
    <x v="0"/>
  </r>
  <r>
    <x v="11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x v="0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m/>
    <x v="1"/>
  </r>
  <r>
    <x v="14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x v="1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m/>
    <x v="1"/>
  </r>
  <r>
    <x v="21"/>
    <x v="1"/>
    <s v="Travel_Rarely"/>
    <n v="406"/>
    <s v="Sales"/>
    <n v="3"/>
    <n v="1"/>
    <s v="Marketing"/>
    <n v="1"/>
    <n v="1124"/>
    <n v="1"/>
    <s v="Male"/>
    <n v="52"/>
    <n v="3"/>
    <n v="4"/>
    <s v="Manager"/>
    <x v="2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m/>
    <x v="0"/>
  </r>
  <r>
    <x v="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x v="1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m/>
    <x v="0"/>
  </r>
  <r>
    <x v="2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x v="3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m/>
    <x v="0"/>
  </r>
  <r>
    <x v="22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x v="0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m/>
    <x v="0"/>
  </r>
  <r>
    <x v="32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x v="2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m/>
    <x v="0"/>
  </r>
  <r>
    <x v="18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x v="1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m/>
    <x v="2"/>
  </r>
  <r>
    <x v="22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x v="1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m/>
    <x v="0"/>
  </r>
  <r>
    <x v="9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x v="0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m/>
    <x v="0"/>
  </r>
  <r>
    <x v="12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x v="0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m/>
    <x v="1"/>
  </r>
  <r>
    <x v="14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x v="1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m/>
    <x v="1"/>
  </r>
  <r>
    <x v="10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x v="0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m/>
    <x v="1"/>
  </r>
  <r>
    <x v="1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x v="1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m/>
    <x v="0"/>
  </r>
  <r>
    <x v="13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x v="2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m/>
    <x v="1"/>
  </r>
  <r>
    <x v="11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x v="1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m/>
    <x v="1"/>
  </r>
  <r>
    <x v="19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x v="0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m/>
    <x v="0"/>
  </r>
  <r>
    <x v="11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x v="0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m/>
    <x v="1"/>
  </r>
  <r>
    <x v="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x v="2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m/>
    <x v="0"/>
  </r>
  <r>
    <x v="14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x v="2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m/>
    <x v="1"/>
  </r>
  <r>
    <x v="41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x v="2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  <x v="2"/>
  </r>
  <r>
    <x v="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x v="3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m/>
    <x v="1"/>
  </r>
  <r>
    <x v="0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x v="0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m/>
    <x v="0"/>
  </r>
  <r>
    <x v="12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x v="2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m/>
    <x v="1"/>
  </r>
  <r>
    <x v="2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x v="0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m/>
    <x v="0"/>
  </r>
  <r>
    <x v="4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x v="2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m/>
    <x v="1"/>
  </r>
  <r>
    <x v="13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x v="2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m/>
    <x v="1"/>
  </r>
  <r>
    <x v="10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x v="2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m/>
    <x v="1"/>
  </r>
  <r>
    <x v="11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x v="3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m/>
    <x v="1"/>
  </r>
  <r>
    <x v="32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x v="2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m/>
    <x v="0"/>
  </r>
  <r>
    <x v="19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x v="3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m/>
    <x v="0"/>
  </r>
  <r>
    <x v="19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x v="3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m/>
    <x v="0"/>
  </r>
  <r>
    <x v="10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x v="2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m/>
    <x v="1"/>
  </r>
  <r>
    <x v="17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x v="1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m/>
    <x v="2"/>
  </r>
  <r>
    <x v="14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x v="0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m/>
    <x v="1"/>
  </r>
  <r>
    <x v="25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x v="0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m/>
    <x v="1"/>
  </r>
  <r>
    <x v="7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x v="2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m/>
    <x v="1"/>
  </r>
  <r>
    <x v="32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x v="0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m/>
    <x v="0"/>
  </r>
  <r>
    <x v="10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x v="1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m/>
    <x v="1"/>
  </r>
  <r>
    <x v="13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x v="3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m/>
    <x v="1"/>
  </r>
  <r>
    <x v="10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x v="0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m/>
    <x v="1"/>
  </r>
  <r>
    <x v="2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x v="2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m/>
    <x v="0"/>
  </r>
  <r>
    <x v="5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x v="3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m/>
    <x v="1"/>
  </r>
  <r>
    <x v="29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x v="3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m/>
    <x v="0"/>
  </r>
  <r>
    <x v="11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x v="0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m/>
    <x v="1"/>
  </r>
  <r>
    <x v="37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x v="3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m/>
    <x v="2"/>
  </r>
  <r>
    <x v="28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x v="2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m/>
    <x v="3"/>
  </r>
  <r>
    <x v="2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x v="0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m/>
    <x v="0"/>
  </r>
  <r>
    <x v="35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x v="2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m/>
    <x v="2"/>
  </r>
  <r>
    <x v="20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x v="2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m/>
    <x v="0"/>
  </r>
  <r>
    <x v="16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x v="2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m/>
    <x v="0"/>
  </r>
  <r>
    <x v="11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x v="0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m/>
    <x v="1"/>
  </r>
  <r>
    <x v="15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x v="0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m/>
    <x v="2"/>
  </r>
  <r>
    <x v="21"/>
    <x v="1"/>
    <s v="Travel_Rarely"/>
    <n v="1402"/>
    <s v="Sales"/>
    <n v="2"/>
    <n v="3"/>
    <s v="Marketing"/>
    <n v="1"/>
    <n v="1204"/>
    <n v="3"/>
    <s v="Female"/>
    <n v="69"/>
    <n v="3"/>
    <n v="4"/>
    <s v="Manager"/>
    <x v="3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m/>
    <x v="0"/>
  </r>
  <r>
    <x v="20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x v="2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m/>
    <x v="0"/>
  </r>
  <r>
    <x v="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x v="2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m/>
    <x v="1"/>
  </r>
  <r>
    <x v="0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x v="3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m/>
    <x v="0"/>
  </r>
  <r>
    <x v="7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x v="3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m/>
    <x v="1"/>
  </r>
  <r>
    <x v="32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x v="1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m/>
    <x v="0"/>
  </r>
  <r>
    <x v="24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x v="3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m/>
    <x v="0"/>
  </r>
  <r>
    <x v="14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x v="3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m/>
    <x v="1"/>
  </r>
  <r>
    <x v="21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x v="1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m/>
    <x v="0"/>
  </r>
  <r>
    <x v="10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x v="3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m/>
    <x v="1"/>
  </r>
  <r>
    <x v="17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x v="1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m/>
    <x v="2"/>
  </r>
  <r>
    <x v="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x v="2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m/>
    <x v="1"/>
  </r>
  <r>
    <x v="9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x v="2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m/>
    <x v="0"/>
  </r>
  <r>
    <x v="7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x v="2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m/>
    <x v="1"/>
  </r>
  <r>
    <x v="20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x v="0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m/>
    <x v="0"/>
  </r>
  <r>
    <x v="35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x v="0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m/>
    <x v="2"/>
  </r>
  <r>
    <x v="21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x v="0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m/>
    <x v="0"/>
  </r>
  <r>
    <x v="19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x v="3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m/>
    <x v="0"/>
  </r>
  <r>
    <x v="42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x v="0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m/>
    <x v="0"/>
  </r>
  <r>
    <x v="5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x v="1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m/>
    <x v="1"/>
  </r>
  <r>
    <x v="5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x v="2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m/>
    <x v="1"/>
  </r>
  <r>
    <x v="9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x v="3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m/>
    <x v="0"/>
  </r>
  <r>
    <x v="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x v="0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m/>
    <x v="1"/>
  </r>
  <r>
    <x v="32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x v="1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m/>
    <x v="0"/>
  </r>
  <r>
    <x v="36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x v="0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m/>
    <x v="2"/>
  </r>
  <r>
    <x v="7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x v="1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m/>
    <x v="1"/>
  </r>
  <r>
    <x v="19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x v="3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m/>
    <x v="0"/>
  </r>
  <r>
    <x v="10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x v="0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m/>
    <x v="1"/>
  </r>
  <r>
    <x v="4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x v="3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m/>
    <x v="1"/>
  </r>
  <r>
    <x v="33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x v="2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m/>
    <x v="0"/>
  </r>
  <r>
    <x v="20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x v="0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m/>
    <x v="0"/>
  </r>
  <r>
    <x v="37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x v="1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m/>
    <x v="2"/>
  </r>
  <r>
    <x v="11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x v="0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m/>
    <x v="1"/>
  </r>
  <r>
    <x v="33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x v="0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m/>
    <x v="0"/>
  </r>
  <r>
    <x v="12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x v="3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m/>
    <x v="1"/>
  </r>
  <r>
    <x v="12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x v="3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m/>
    <x v="1"/>
  </r>
  <r>
    <x v="6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x v="0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m/>
    <x v="0"/>
  </r>
  <r>
    <x v="2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x v="0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m/>
    <x v="0"/>
  </r>
  <r>
    <x v="1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x v="2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m/>
    <x v="0"/>
  </r>
  <r>
    <x v="9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x v="1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m/>
    <x v="0"/>
  </r>
  <r>
    <x v="26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x v="1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m/>
    <x v="0"/>
  </r>
  <r>
    <x v="4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x v="2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m/>
    <x v="1"/>
  </r>
  <r>
    <x v="11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x v="0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m/>
    <x v="1"/>
  </r>
  <r>
    <x v="26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x v="0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m/>
    <x v="0"/>
  </r>
  <r>
    <x v="11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x v="0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m/>
    <x v="1"/>
  </r>
  <r>
    <x v="13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x v="2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m/>
    <x v="1"/>
  </r>
  <r>
    <x v="20"/>
    <x v="1"/>
    <s v="Travel_Rarely"/>
    <n v="1099"/>
    <s v="Sales"/>
    <n v="5"/>
    <n v="3"/>
    <s v="Marketing"/>
    <n v="1"/>
    <n v="1267"/>
    <n v="2"/>
    <s v="Male"/>
    <n v="88"/>
    <n v="3"/>
    <n v="5"/>
    <s v="Manager"/>
    <x v="1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m/>
    <x v="0"/>
  </r>
  <r>
    <x v="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x v="2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m/>
    <x v="1"/>
  </r>
  <r>
    <x v="37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x v="0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m/>
    <x v="2"/>
  </r>
  <r>
    <x v="30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x v="2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m/>
    <x v="2"/>
  </r>
  <r>
    <x v="36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x v="0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m/>
    <x v="2"/>
  </r>
  <r>
    <x v="25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x v="0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m/>
    <x v="1"/>
  </r>
  <r>
    <x v="28"/>
    <x v="0"/>
    <s v="Travel_Rarely"/>
    <n v="1449"/>
    <s v="Sales"/>
    <n v="2"/>
    <n v="3"/>
    <s v="Marketing"/>
    <n v="1"/>
    <n v="1277"/>
    <n v="1"/>
    <s v="Female"/>
    <n v="94"/>
    <n v="1"/>
    <n v="5"/>
    <s v="Manager"/>
    <x v="1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m/>
    <x v="3"/>
  </r>
  <r>
    <x v="27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x v="1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m/>
    <x v="0"/>
  </r>
  <r>
    <x v="18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x v="2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m/>
    <x v="2"/>
  </r>
  <r>
    <x v="21"/>
    <x v="1"/>
    <s v="Travel_Rarely"/>
    <n v="168"/>
    <s v="Sales"/>
    <n v="4"/>
    <n v="2"/>
    <s v="Marketing"/>
    <n v="1"/>
    <n v="1280"/>
    <n v="4"/>
    <s v="Female"/>
    <n v="33"/>
    <n v="2"/>
    <n v="5"/>
    <s v="Manager"/>
    <x v="1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m/>
    <x v="0"/>
  </r>
  <r>
    <x v="13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x v="3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m/>
    <x v="1"/>
  </r>
  <r>
    <x v="3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x v="1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m/>
    <x v="0"/>
  </r>
  <r>
    <x v="6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x v="0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m/>
    <x v="0"/>
  </r>
  <r>
    <x v="13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x v="1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m/>
    <x v="1"/>
  </r>
  <r>
    <x v="14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x v="2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m/>
    <x v="1"/>
  </r>
  <r>
    <x v="20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x v="3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m/>
    <x v="0"/>
  </r>
  <r>
    <x v="13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x v="1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m/>
    <x v="1"/>
  </r>
  <r>
    <x v="10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x v="2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m/>
    <x v="1"/>
  </r>
  <r>
    <x v="19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x v="1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m/>
    <x v="0"/>
  </r>
  <r>
    <x v="2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x v="0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m/>
    <x v="0"/>
  </r>
  <r>
    <x v="9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x v="1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m/>
    <x v="0"/>
  </r>
  <r>
    <x v="20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x v="0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m/>
    <x v="0"/>
  </r>
  <r>
    <x v="14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x v="0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m/>
    <x v="1"/>
  </r>
  <r>
    <x v="3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x v="2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m/>
    <x v="0"/>
  </r>
  <r>
    <x v="7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x v="2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m/>
    <x v="1"/>
  </r>
  <r>
    <x v="11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x v="2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m/>
    <x v="1"/>
  </r>
  <r>
    <x v="14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x v="3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m/>
    <x v="1"/>
  </r>
  <r>
    <x v="36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x v="1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m/>
    <x v="2"/>
  </r>
  <r>
    <x v="5"/>
    <x v="1"/>
    <s v="Travel_Rarely"/>
    <n v="604"/>
    <s v="Sales"/>
    <n v="8"/>
    <n v="3"/>
    <s v="Medical"/>
    <n v="1"/>
    <n v="1304"/>
    <n v="3"/>
    <s v="Male"/>
    <n v="56"/>
    <n v="4"/>
    <n v="2"/>
    <s v="Sales Executive"/>
    <x v="0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m/>
    <x v="1"/>
  </r>
  <r>
    <x v="28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x v="1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m/>
    <x v="3"/>
  </r>
  <r>
    <x v="22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x v="1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m/>
    <x v="0"/>
  </r>
  <r>
    <x v="34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x v="2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m/>
    <x v="0"/>
  </r>
  <r>
    <x v="5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x v="2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m/>
    <x v="1"/>
  </r>
  <r>
    <x v="22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x v="3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m/>
    <x v="0"/>
  </r>
  <r>
    <x v="7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x v="0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m/>
    <x v="1"/>
  </r>
  <r>
    <x v="9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x v="2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m/>
    <x v="0"/>
  </r>
  <r>
    <x v="21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x v="3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m/>
    <x v="0"/>
  </r>
  <r>
    <x v="14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x v="0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m/>
    <x v="1"/>
  </r>
  <r>
    <x v="24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x v="3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m/>
    <x v="0"/>
  </r>
  <r>
    <x v="32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x v="1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m/>
    <x v="0"/>
  </r>
  <r>
    <x v="39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x v="1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m/>
    <x v="0"/>
  </r>
  <r>
    <x v="7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x v="3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m/>
    <x v="1"/>
  </r>
  <r>
    <x v="22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x v="2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m/>
    <x v="0"/>
  </r>
  <r>
    <x v="12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x v="2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m/>
    <x v="1"/>
  </r>
  <r>
    <x v="0"/>
    <x v="1"/>
    <s v="Non-Travel"/>
    <n v="256"/>
    <s v="Sales"/>
    <n v="10"/>
    <n v="2"/>
    <s v="Medical"/>
    <n v="1"/>
    <n v="1329"/>
    <n v="3"/>
    <s v="Male"/>
    <n v="40"/>
    <n v="1"/>
    <n v="2"/>
    <s v="Sales Executive"/>
    <x v="1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m/>
    <x v="0"/>
  </r>
  <r>
    <x v="12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x v="1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m/>
    <x v="1"/>
  </r>
  <r>
    <x v="20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x v="3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m/>
    <x v="0"/>
  </r>
  <r>
    <x v="19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x v="2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m/>
    <x v="0"/>
  </r>
  <r>
    <x v="27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x v="2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m/>
    <x v="0"/>
  </r>
  <r>
    <x v="29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x v="1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m/>
    <x v="0"/>
  </r>
  <r>
    <x v="32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x v="2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m/>
    <x v="0"/>
  </r>
  <r>
    <x v="13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x v="0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m/>
    <x v="1"/>
  </r>
  <r>
    <x v="32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x v="0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m/>
    <x v="0"/>
  </r>
  <r>
    <x v="0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x v="3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m/>
    <x v="0"/>
  </r>
  <r>
    <x v="10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x v="2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m/>
    <x v="1"/>
  </r>
  <r>
    <x v="3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x v="1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m/>
    <x v="0"/>
  </r>
  <r>
    <x v="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x v="3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m/>
    <x v="0"/>
  </r>
  <r>
    <x v="13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x v="3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m/>
    <x v="1"/>
  </r>
  <r>
    <x v="36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x v="0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m/>
    <x v="2"/>
  </r>
  <r>
    <x v="34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x v="3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m/>
    <x v="0"/>
  </r>
  <r>
    <x v="32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x v="1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m/>
    <x v="0"/>
  </r>
  <r>
    <x v="9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x v="3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m/>
    <x v="0"/>
  </r>
  <r>
    <x v="26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x v="0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m/>
    <x v="0"/>
  </r>
  <r>
    <x v="4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x v="0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m/>
    <x v="1"/>
  </r>
  <r>
    <x v="3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x v="1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m/>
    <x v="0"/>
  </r>
  <r>
    <x v="41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x v="0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  <x v="2"/>
  </r>
  <r>
    <x v="10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x v="0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m/>
    <x v="1"/>
  </r>
  <r>
    <x v="4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x v="0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m/>
    <x v="1"/>
  </r>
  <r>
    <x v="27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x v="2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m/>
    <x v="0"/>
  </r>
  <r>
    <x v="29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x v="1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m/>
    <x v="0"/>
  </r>
  <r>
    <x v="13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x v="2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m/>
    <x v="1"/>
  </r>
  <r>
    <x v="32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x v="2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m/>
    <x v="0"/>
  </r>
  <r>
    <x v="13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x v="2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m/>
    <x v="1"/>
  </r>
  <r>
    <x v="12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x v="0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m/>
    <x v="1"/>
  </r>
  <r>
    <x v="10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x v="2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m/>
    <x v="1"/>
  </r>
  <r>
    <x v="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x v="2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m/>
    <x v="0"/>
  </r>
  <r>
    <x v="13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x v="0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m/>
    <x v="1"/>
  </r>
  <r>
    <x v="14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x v="3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m/>
    <x v="1"/>
  </r>
  <r>
    <x v="12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x v="2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m/>
    <x v="1"/>
  </r>
  <r>
    <x v="22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x v="0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m/>
    <x v="0"/>
  </r>
  <r>
    <x v="3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x v="1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m/>
    <x v="0"/>
  </r>
  <r>
    <x v="0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x v="0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m/>
    <x v="0"/>
  </r>
  <r>
    <x v="2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x v="2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m/>
    <x v="0"/>
  </r>
  <r>
    <x v="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x v="0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m/>
    <x v="1"/>
  </r>
  <r>
    <x v="5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x v="1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m/>
    <x v="1"/>
  </r>
  <r>
    <x v="22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x v="2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m/>
    <x v="0"/>
  </r>
  <r>
    <x v="36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x v="2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m/>
    <x v="2"/>
  </r>
  <r>
    <x v="39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x v="2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m/>
    <x v="0"/>
  </r>
  <r>
    <x v="2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x v="2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m/>
    <x v="0"/>
  </r>
  <r>
    <x v="4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x v="0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m/>
    <x v="1"/>
  </r>
  <r>
    <x v="4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x v="2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m/>
    <x v="1"/>
  </r>
  <r>
    <x v="25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x v="0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m/>
    <x v="1"/>
  </r>
  <r>
    <x v="19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x v="3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m/>
    <x v="0"/>
  </r>
  <r>
    <x v="39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x v="3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m/>
    <x v="0"/>
  </r>
  <r>
    <x v="2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x v="2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m/>
    <x v="0"/>
  </r>
  <r>
    <x v="10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x v="0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m/>
    <x v="1"/>
  </r>
  <r>
    <x v="36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x v="0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m/>
    <x v="2"/>
  </r>
  <r>
    <x v="25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x v="3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m/>
    <x v="1"/>
  </r>
  <r>
    <x v="11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x v="3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m/>
    <x v="1"/>
  </r>
  <r>
    <x v="1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x v="3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m/>
    <x v="0"/>
  </r>
  <r>
    <x v="11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x v="0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m/>
    <x v="1"/>
  </r>
  <r>
    <x v="33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x v="0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m/>
    <x v="0"/>
  </r>
  <r>
    <x v="34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x v="3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m/>
    <x v="0"/>
  </r>
  <r>
    <x v="27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x v="0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m/>
    <x v="0"/>
  </r>
  <r>
    <x v="9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x v="1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m/>
    <x v="0"/>
  </r>
  <r>
    <x v="12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x v="2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m/>
    <x v="1"/>
  </r>
  <r>
    <x v="7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x v="3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m/>
    <x v="1"/>
  </r>
  <r>
    <x v="12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x v="1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m/>
    <x v="1"/>
  </r>
  <r>
    <x v="13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x v="3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m/>
    <x v="1"/>
  </r>
  <r>
    <x v="12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x v="1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m/>
    <x v="1"/>
  </r>
  <r>
    <x v="4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x v="3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m/>
    <x v="1"/>
  </r>
  <r>
    <x v="9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x v="0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m/>
    <x v="0"/>
  </r>
  <r>
    <x v="9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x v="3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m/>
    <x v="0"/>
  </r>
  <r>
    <x v="40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x v="0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m/>
    <x v="0"/>
  </r>
  <r>
    <x v="36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x v="3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m/>
    <x v="2"/>
  </r>
  <r>
    <x v="2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x v="2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m/>
    <x v="0"/>
  </r>
  <r>
    <x v="29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x v="3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m/>
    <x v="0"/>
  </r>
  <r>
    <x v="40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x v="2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m/>
    <x v="0"/>
  </r>
  <r>
    <x v="17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x v="2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m/>
    <x v="2"/>
  </r>
  <r>
    <x v="5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x v="0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m/>
    <x v="1"/>
  </r>
  <r>
    <x v="13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x v="1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m/>
    <x v="1"/>
  </r>
  <r>
    <x v="0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x v="2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m/>
    <x v="0"/>
  </r>
  <r>
    <x v="32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x v="2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m/>
    <x v="0"/>
  </r>
  <r>
    <x v="12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x v="0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m/>
    <x v="1"/>
  </r>
  <r>
    <x v="21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x v="0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m/>
    <x v="0"/>
  </r>
  <r>
    <x v="22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x v="3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m/>
    <x v="0"/>
  </r>
  <r>
    <x v="12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x v="1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m/>
    <x v="1"/>
  </r>
  <r>
    <x v="28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x v="3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m/>
    <x v="3"/>
  </r>
  <r>
    <x v="12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x v="1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m/>
    <x v="1"/>
  </r>
  <r>
    <x v="12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x v="0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m/>
    <x v="1"/>
  </r>
  <r>
    <x v="28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x v="0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m/>
    <x v="3"/>
  </r>
  <r>
    <x v="26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x v="3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m/>
    <x v="0"/>
  </r>
  <r>
    <x v="13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x v="2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m/>
    <x v="1"/>
  </r>
  <r>
    <x v="32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x v="1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m/>
    <x v="0"/>
  </r>
  <r>
    <x v="14"/>
    <x v="1"/>
    <s v="Travel_Rarely"/>
    <n v="866"/>
    <s v="Sales"/>
    <n v="5"/>
    <n v="3"/>
    <s v="Medical"/>
    <n v="1"/>
    <n v="1469"/>
    <n v="4"/>
    <s v="Male"/>
    <n v="84"/>
    <n v="3"/>
    <n v="2"/>
    <s v="Sales Executive"/>
    <x v="3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m/>
    <x v="1"/>
  </r>
  <r>
    <x v="20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x v="2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m/>
    <x v="0"/>
  </r>
  <r>
    <x v="16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x v="1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m/>
    <x v="0"/>
  </r>
  <r>
    <x v="1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x v="2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m/>
    <x v="0"/>
  </r>
  <r>
    <x v="32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x v="2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m/>
    <x v="0"/>
  </r>
  <r>
    <x v="20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x v="1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m/>
    <x v="0"/>
  </r>
  <r>
    <x v="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x v="3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m/>
    <x v="1"/>
  </r>
  <r>
    <x v="13"/>
    <x v="1"/>
    <s v="Travel_Rarely"/>
    <n v="1326"/>
    <s v="Sales"/>
    <n v="3"/>
    <n v="3"/>
    <s v="Other"/>
    <n v="1"/>
    <n v="1478"/>
    <n v="4"/>
    <s v="Male"/>
    <n v="81"/>
    <n v="1"/>
    <n v="2"/>
    <s v="Sales Executive"/>
    <x v="3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m/>
    <x v="1"/>
  </r>
  <r>
    <x v="7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x v="2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m/>
    <x v="1"/>
  </r>
  <r>
    <x v="19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x v="0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m/>
    <x v="0"/>
  </r>
  <r>
    <x v="20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x v="2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m/>
    <x v="0"/>
  </r>
  <r>
    <x v="7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x v="2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m/>
    <x v="1"/>
  </r>
  <r>
    <x v="38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x v="2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m/>
    <x v="0"/>
  </r>
  <r>
    <x v="1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x v="1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m/>
    <x v="0"/>
  </r>
  <r>
    <x v="13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x v="3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m/>
    <x v="1"/>
  </r>
  <r>
    <x v="14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x v="2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m/>
    <x v="1"/>
  </r>
  <r>
    <x v="11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x v="1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m/>
    <x v="1"/>
  </r>
  <r>
    <x v="13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x v="1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m/>
    <x v="1"/>
  </r>
  <r>
    <x v="10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x v="2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m/>
    <x v="1"/>
  </r>
  <r>
    <x v="17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x v="3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m/>
    <x v="2"/>
  </r>
  <r>
    <x v="17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x v="1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m/>
    <x v="2"/>
  </r>
  <r>
    <x v="20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x v="2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m/>
    <x v="0"/>
  </r>
  <r>
    <x v="11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x v="2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m/>
    <x v="1"/>
  </r>
  <r>
    <x v="7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x v="2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m/>
    <x v="1"/>
  </r>
  <r>
    <x v="27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x v="2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m/>
    <x v="0"/>
  </r>
  <r>
    <x v="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x v="1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m/>
    <x v="1"/>
  </r>
  <r>
    <x v="40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x v="2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m/>
    <x v="0"/>
  </r>
  <r>
    <x v="14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x v="3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m/>
    <x v="1"/>
  </r>
  <r>
    <x v="14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x v="2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m/>
    <x v="1"/>
  </r>
  <r>
    <x v="14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x v="3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m/>
    <x v="1"/>
  </r>
  <r>
    <x v="1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x v="3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m/>
    <x v="0"/>
  </r>
  <r>
    <x v="11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x v="1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m/>
    <x v="1"/>
  </r>
  <r>
    <x v="14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x v="1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m/>
    <x v="1"/>
  </r>
  <r>
    <x v="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x v="2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m/>
    <x v="1"/>
  </r>
  <r>
    <x v="5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x v="0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m/>
    <x v="1"/>
  </r>
  <r>
    <x v="33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x v="0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m/>
    <x v="0"/>
  </r>
  <r>
    <x v="11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x v="3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m/>
    <x v="1"/>
  </r>
  <r>
    <x v="20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x v="3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m/>
    <x v="0"/>
  </r>
  <r>
    <x v="22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x v="1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m/>
    <x v="0"/>
  </r>
  <r>
    <x v="21"/>
    <x v="1"/>
    <s v="Travel_Rarely"/>
    <n v="228"/>
    <s v="Sales"/>
    <n v="3"/>
    <n v="3"/>
    <s v="Life Sciences"/>
    <n v="1"/>
    <n v="1527"/>
    <n v="3"/>
    <s v="Female"/>
    <n v="51"/>
    <n v="3"/>
    <n v="4"/>
    <s v="Manager"/>
    <x v="1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m/>
    <x v="0"/>
  </r>
  <r>
    <x v="10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x v="1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m/>
    <x v="1"/>
  </r>
  <r>
    <x v="30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x v="2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m/>
    <x v="2"/>
  </r>
  <r>
    <x v="32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x v="3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m/>
    <x v="0"/>
  </r>
  <r>
    <x v="13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x v="2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m/>
    <x v="1"/>
  </r>
  <r>
    <x v="12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x v="2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m/>
    <x v="1"/>
  </r>
  <r>
    <x v="24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x v="0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m/>
    <x v="0"/>
  </r>
  <r>
    <x v="13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x v="2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m/>
    <x v="1"/>
  </r>
  <r>
    <x v="19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x v="1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m/>
    <x v="0"/>
  </r>
  <r>
    <x v="2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x v="0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m/>
    <x v="0"/>
  </r>
  <r>
    <x v="11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x v="3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m/>
    <x v="1"/>
  </r>
  <r>
    <x v="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x v="1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m/>
    <x v="1"/>
  </r>
  <r>
    <x v="28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x v="0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m/>
    <x v="3"/>
  </r>
  <r>
    <x v="19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x v="0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m/>
    <x v="0"/>
  </r>
  <r>
    <x v="32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x v="3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m/>
    <x v="0"/>
  </r>
  <r>
    <x v="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x v="2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m/>
    <x v="1"/>
  </r>
  <r>
    <x v="32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x v="0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m/>
    <x v="0"/>
  </r>
  <r>
    <x v="17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x v="3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m/>
    <x v="2"/>
  </r>
  <r>
    <x v="32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x v="0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m/>
    <x v="0"/>
  </r>
  <r>
    <x v="28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x v="1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m/>
    <x v="3"/>
  </r>
  <r>
    <x v="10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x v="2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m/>
    <x v="1"/>
  </r>
  <r>
    <x v="5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x v="1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m/>
    <x v="1"/>
  </r>
  <r>
    <x v="9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x v="0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m/>
    <x v="0"/>
  </r>
  <r>
    <x v="26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x v="2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m/>
    <x v="0"/>
  </r>
  <r>
    <x v="11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x v="2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m/>
    <x v="1"/>
  </r>
  <r>
    <x v="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x v="3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m/>
    <x v="1"/>
  </r>
  <r>
    <x v="7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x v="3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m/>
    <x v="1"/>
  </r>
  <r>
    <x v="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x v="2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m/>
    <x v="0"/>
  </r>
  <r>
    <x v="10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x v="3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m/>
    <x v="1"/>
  </r>
  <r>
    <x v="7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x v="1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m/>
    <x v="1"/>
  </r>
  <r>
    <x v="10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x v="3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m/>
    <x v="1"/>
  </r>
  <r>
    <x v="16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x v="0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m/>
    <x v="0"/>
  </r>
  <r>
    <x v="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x v="1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m/>
    <x v="0"/>
  </r>
  <r>
    <x v="5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x v="3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m/>
    <x v="1"/>
  </r>
  <r>
    <x v="26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x v="3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m/>
    <x v="0"/>
  </r>
  <r>
    <x v="13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x v="0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m/>
    <x v="1"/>
  </r>
  <r>
    <x v="27"/>
    <x v="1"/>
    <s v="Travel_Rarely"/>
    <n v="685"/>
    <s v="Sales"/>
    <n v="26"/>
    <n v="5"/>
    <s v="Marketing"/>
    <n v="1"/>
    <n v="1578"/>
    <n v="3"/>
    <s v="Male"/>
    <n v="60"/>
    <n v="2"/>
    <n v="5"/>
    <s v="Manager"/>
    <x v="0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m/>
    <x v="0"/>
  </r>
  <r>
    <x v="13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x v="0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m/>
    <x v="1"/>
  </r>
  <r>
    <x v="25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x v="0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m/>
    <x v="1"/>
  </r>
  <r>
    <x v="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x v="1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m/>
    <x v="0"/>
  </r>
  <r>
    <x v="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x v="1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m/>
    <x v="0"/>
  </r>
  <r>
    <x v="9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x v="2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m/>
    <x v="0"/>
  </r>
  <r>
    <x v="11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x v="3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m/>
    <x v="1"/>
  </r>
  <r>
    <x v="10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x v="2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m/>
    <x v="1"/>
  </r>
  <r>
    <x v="22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x v="2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m/>
    <x v="0"/>
  </r>
  <r>
    <x v="11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x v="0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m/>
    <x v="1"/>
  </r>
  <r>
    <x v="24"/>
    <x v="1"/>
    <s v="Travel_Rarely"/>
    <n v="264"/>
    <s v="Sales"/>
    <n v="9"/>
    <n v="3"/>
    <s v="Marketing"/>
    <n v="1"/>
    <n v="1591"/>
    <n v="3"/>
    <s v="Male"/>
    <n v="59"/>
    <n v="3"/>
    <n v="5"/>
    <s v="Manager"/>
    <x v="2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m/>
    <x v="0"/>
  </r>
  <r>
    <x v="30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x v="2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m/>
    <x v="2"/>
  </r>
  <r>
    <x v="9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x v="3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m/>
    <x v="0"/>
  </r>
  <r>
    <x v="19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x v="0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m/>
    <x v="0"/>
  </r>
  <r>
    <x v="10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x v="2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m/>
    <x v="1"/>
  </r>
  <r>
    <x v="13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x v="2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m/>
    <x v="1"/>
  </r>
  <r>
    <x v="32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x v="3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m/>
    <x v="0"/>
  </r>
  <r>
    <x v="2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x v="1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m/>
    <x v="0"/>
  </r>
  <r>
    <x v="10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x v="0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m/>
    <x v="1"/>
  </r>
  <r>
    <x v="21"/>
    <x v="1"/>
    <s v="Travel_Rarely"/>
    <n v="563"/>
    <s v="Sales"/>
    <n v="1"/>
    <n v="4"/>
    <s v="Life Sciences"/>
    <n v="1"/>
    <n v="1602"/>
    <n v="4"/>
    <s v="Male"/>
    <n v="56"/>
    <n v="4"/>
    <n v="4"/>
    <s v="Manager"/>
    <x v="3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m/>
    <x v="0"/>
  </r>
  <r>
    <x v="14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x v="1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m/>
    <x v="1"/>
  </r>
  <r>
    <x v="15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x v="2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m/>
    <x v="2"/>
  </r>
  <r>
    <x v="24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x v="2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m/>
    <x v="0"/>
  </r>
  <r>
    <x v="5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x v="0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m/>
    <x v="1"/>
  </r>
  <r>
    <x v="20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x v="0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m/>
    <x v="0"/>
  </r>
  <r>
    <x v="7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x v="1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m/>
    <x v="1"/>
  </r>
  <r>
    <x v="28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x v="3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m/>
    <x v="3"/>
  </r>
  <r>
    <x v="28"/>
    <x v="1"/>
    <s v="Non-Travel"/>
    <n v="336"/>
    <s v="Sales"/>
    <n v="26"/>
    <n v="3"/>
    <s v="Marketing"/>
    <n v="1"/>
    <n v="1612"/>
    <n v="1"/>
    <s v="Male"/>
    <n v="52"/>
    <n v="2"/>
    <n v="2"/>
    <s v="Sales Executive"/>
    <x v="3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m/>
    <x v="3"/>
  </r>
  <r>
    <x v="12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x v="3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m/>
    <x v="1"/>
  </r>
  <r>
    <x v="9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x v="2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m/>
    <x v="0"/>
  </r>
  <r>
    <x v="13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x v="0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m/>
    <x v="1"/>
  </r>
  <r>
    <x v="1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x v="3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m/>
    <x v="0"/>
  </r>
  <r>
    <x v="22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x v="3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m/>
    <x v="0"/>
  </r>
  <r>
    <x v="4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x v="3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m/>
    <x v="1"/>
  </r>
  <r>
    <x v="10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x v="3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m/>
    <x v="1"/>
  </r>
  <r>
    <x v="14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x v="3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m/>
    <x v="1"/>
  </r>
  <r>
    <x v="18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x v="0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m/>
    <x v="2"/>
  </r>
  <r>
    <x v="41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x v="0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  <x v="2"/>
  </r>
  <r>
    <x v="40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x v="2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m/>
    <x v="0"/>
  </r>
  <r>
    <x v="22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x v="2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m/>
    <x v="0"/>
  </r>
  <r>
    <x v="32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x v="2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m/>
    <x v="0"/>
  </r>
  <r>
    <x v="10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x v="2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m/>
    <x v="1"/>
  </r>
  <r>
    <x v="2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x v="2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m/>
    <x v="0"/>
  </r>
  <r>
    <x v="22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x v="2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m/>
    <x v="0"/>
  </r>
  <r>
    <x v="28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x v="0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m/>
    <x v="3"/>
  </r>
  <r>
    <x v="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x v="2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m/>
    <x v="0"/>
  </r>
  <r>
    <x v="10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x v="3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m/>
    <x v="1"/>
  </r>
  <r>
    <x v="2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x v="1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m/>
    <x v="0"/>
  </r>
  <r>
    <x v="32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x v="0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m/>
    <x v="0"/>
  </r>
  <r>
    <x v="20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x v="0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m/>
    <x v="0"/>
  </r>
  <r>
    <x v="26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x v="0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m/>
    <x v="0"/>
  </r>
  <r>
    <x v="10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x v="0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m/>
    <x v="1"/>
  </r>
  <r>
    <x v="17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x v="0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m/>
    <x v="2"/>
  </r>
  <r>
    <x v="4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x v="2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m/>
    <x v="1"/>
  </r>
  <r>
    <x v="4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x v="0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m/>
    <x v="1"/>
  </r>
  <r>
    <x v="32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x v="3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m/>
    <x v="0"/>
  </r>
  <r>
    <x v="11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x v="2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m/>
    <x v="1"/>
  </r>
  <r>
    <x v="9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x v="3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m/>
    <x v="0"/>
  </r>
  <r>
    <x v="36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x v="2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m/>
    <x v="2"/>
  </r>
  <r>
    <x v="22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x v="1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m/>
    <x v="0"/>
  </r>
  <r>
    <x v="1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x v="1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m/>
    <x v="0"/>
  </r>
  <r>
    <x v="24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x v="3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m/>
    <x v="0"/>
  </r>
  <r>
    <x v="35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x v="2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m/>
    <x v="2"/>
  </r>
  <r>
    <x v="13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x v="1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m/>
    <x v="1"/>
  </r>
  <r>
    <x v="9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x v="1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m/>
    <x v="0"/>
  </r>
  <r>
    <x v="1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x v="2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m/>
    <x v="0"/>
  </r>
  <r>
    <x v="9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x v="2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m/>
    <x v="0"/>
  </r>
  <r>
    <x v="9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x v="3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m/>
    <x v="0"/>
  </r>
  <r>
    <x v="33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x v="2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m/>
    <x v="0"/>
  </r>
  <r>
    <x v="2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x v="2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m/>
    <x v="0"/>
  </r>
  <r>
    <x v="10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x v="0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m/>
    <x v="1"/>
  </r>
  <r>
    <x v="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x v="0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m/>
    <x v="0"/>
  </r>
  <r>
    <x v="11"/>
    <x v="1"/>
    <s v="Travel_Rarely"/>
    <n v="991"/>
    <s v="Sales"/>
    <n v="5"/>
    <n v="3"/>
    <s v="Medical"/>
    <n v="1"/>
    <n v="1669"/>
    <n v="1"/>
    <s v="Male"/>
    <n v="43"/>
    <n v="2"/>
    <n v="2"/>
    <s v="Sales Executive"/>
    <x v="1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m/>
    <x v="1"/>
  </r>
  <r>
    <x v="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x v="0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m/>
    <x v="1"/>
  </r>
  <r>
    <x v="5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x v="1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m/>
    <x v="1"/>
  </r>
  <r>
    <x v="12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x v="0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m/>
    <x v="1"/>
  </r>
  <r>
    <x v="1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x v="3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m/>
    <x v="0"/>
  </r>
  <r>
    <x v="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x v="1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m/>
    <x v="0"/>
  </r>
  <r>
    <x v="40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x v="1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m/>
    <x v="0"/>
  </r>
  <r>
    <x v="1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x v="2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m/>
    <x v="0"/>
  </r>
  <r>
    <x v="0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x v="2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m/>
    <x v="0"/>
  </r>
  <r>
    <x v="35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x v="3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m/>
    <x v="2"/>
  </r>
  <r>
    <x v="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x v="0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m/>
    <x v="1"/>
  </r>
  <r>
    <x v="9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x v="2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m/>
    <x v="0"/>
  </r>
  <r>
    <x v="20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x v="0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m/>
    <x v="0"/>
  </r>
  <r>
    <x v="30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x v="2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m/>
    <x v="2"/>
  </r>
  <r>
    <x v="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x v="2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m/>
    <x v="0"/>
  </r>
  <r>
    <x v="16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x v="0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m/>
    <x v="0"/>
  </r>
  <r>
    <x v="26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x v="2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m/>
    <x v="0"/>
  </r>
  <r>
    <x v="5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x v="1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m/>
    <x v="1"/>
  </r>
  <r>
    <x v="25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x v="0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m/>
    <x v="1"/>
  </r>
  <r>
    <x v="27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x v="1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m/>
    <x v="0"/>
  </r>
  <r>
    <x v="13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x v="0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m/>
    <x v="1"/>
  </r>
  <r>
    <x v="42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x v="0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m/>
    <x v="0"/>
  </r>
  <r>
    <x v="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x v="1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m/>
    <x v="1"/>
  </r>
  <r>
    <x v="2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x v="0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m/>
    <x v="0"/>
  </r>
  <r>
    <x v="13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x v="0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m/>
    <x v="1"/>
  </r>
  <r>
    <x v="30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x v="0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m/>
    <x v="2"/>
  </r>
  <r>
    <x v="20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x v="0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m/>
    <x v="0"/>
  </r>
  <r>
    <x v="10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x v="0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m/>
    <x v="1"/>
  </r>
  <r>
    <x v="2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x v="0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m/>
    <x v="0"/>
  </r>
  <r>
    <x v="17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x v="2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m/>
    <x v="2"/>
  </r>
  <r>
    <x v="0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x v="2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m/>
    <x v="0"/>
  </r>
  <r>
    <x v="11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x v="2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m/>
    <x v="1"/>
  </r>
  <r>
    <x v="9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x v="0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m/>
    <x v="0"/>
  </r>
  <r>
    <x v="28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x v="2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m/>
    <x v="3"/>
  </r>
  <r>
    <x v="17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x v="2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m/>
    <x v="2"/>
  </r>
  <r>
    <x v="40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x v="2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m/>
    <x v="0"/>
  </r>
  <r>
    <x v="25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x v="2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m/>
    <x v="1"/>
  </r>
  <r>
    <x v="28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x v="1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m/>
    <x v="3"/>
  </r>
  <r>
    <x v="5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x v="2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m/>
    <x v="1"/>
  </r>
  <r>
    <x v="12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x v="2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m/>
    <x v="1"/>
  </r>
  <r>
    <x v="0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x v="1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m/>
    <x v="0"/>
  </r>
  <r>
    <x v="32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x v="3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m/>
    <x v="0"/>
  </r>
  <r>
    <x v="17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x v="3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m/>
    <x v="2"/>
  </r>
  <r>
    <x v="21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x v="1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m/>
    <x v="0"/>
  </r>
  <r>
    <x v="10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x v="2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m/>
    <x v="1"/>
  </r>
  <r>
    <x v="7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x v="0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m/>
    <x v="1"/>
  </r>
  <r>
    <x v="40"/>
    <x v="1"/>
    <s v="Non-Travel"/>
    <n v="543"/>
    <s v="Sales"/>
    <n v="2"/>
    <n v="4"/>
    <s v="Marketing"/>
    <n v="1"/>
    <n v="1731"/>
    <n v="3"/>
    <s v="Male"/>
    <n v="87"/>
    <n v="3"/>
    <n v="2"/>
    <s v="Sales Executive"/>
    <x v="1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m/>
    <x v="0"/>
  </r>
  <r>
    <x v="21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x v="0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m/>
    <x v="0"/>
  </r>
  <r>
    <x v="9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x v="3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m/>
    <x v="0"/>
  </r>
  <r>
    <x v="5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x v="1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m/>
    <x v="1"/>
  </r>
  <r>
    <x v="30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x v="1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m/>
    <x v="2"/>
  </r>
  <r>
    <x v="12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x v="0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m/>
    <x v="1"/>
  </r>
  <r>
    <x v="22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x v="0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m/>
    <x v="0"/>
  </r>
  <r>
    <x v="5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x v="2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m/>
    <x v="1"/>
  </r>
  <r>
    <x v="32"/>
    <x v="1"/>
    <s v="Travel_Rarely"/>
    <n v="611"/>
    <s v="Sales"/>
    <n v="7"/>
    <n v="4"/>
    <s v="Medical"/>
    <n v="1"/>
    <n v="1740"/>
    <n v="2"/>
    <s v="Male"/>
    <n v="88"/>
    <n v="3"/>
    <n v="5"/>
    <s v="Manager"/>
    <x v="1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m/>
    <x v="0"/>
  </r>
  <r>
    <x v="28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x v="2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m/>
    <x v="3"/>
  </r>
  <r>
    <x v="7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x v="3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m/>
    <x v="1"/>
  </r>
  <r>
    <x v="17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x v="0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m/>
    <x v="2"/>
  </r>
  <r>
    <x v="7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x v="0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m/>
    <x v="1"/>
  </r>
  <r>
    <x v="12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x v="2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m/>
    <x v="1"/>
  </r>
  <r>
    <x v="4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x v="0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m/>
    <x v="1"/>
  </r>
  <r>
    <x v="11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x v="1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m/>
    <x v="1"/>
  </r>
  <r>
    <x v="11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x v="2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m/>
    <x v="1"/>
  </r>
  <r>
    <x v="7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x v="3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m/>
    <x v="1"/>
  </r>
  <r>
    <x v="13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x v="0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m/>
    <x v="1"/>
  </r>
  <r>
    <x v="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x v="1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m/>
    <x v="1"/>
  </r>
  <r>
    <x v="1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x v="0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m/>
    <x v="0"/>
  </r>
  <r>
    <x v="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x v="3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m/>
    <x v="1"/>
  </r>
  <r>
    <x v="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x v="1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m/>
    <x v="0"/>
  </r>
  <r>
    <x v="12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x v="2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m/>
    <x v="1"/>
  </r>
  <r>
    <x v="11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x v="3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m/>
    <x v="1"/>
  </r>
  <r>
    <x v="7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x v="2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m/>
    <x v="1"/>
  </r>
  <r>
    <x v="5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x v="1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m/>
    <x v="1"/>
  </r>
  <r>
    <x v="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x v="0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m/>
    <x v="0"/>
  </r>
  <r>
    <x v="2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x v="2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m/>
    <x v="0"/>
  </r>
  <r>
    <x v="19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x v="1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m/>
    <x v="0"/>
  </r>
  <r>
    <x v="27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x v="3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m/>
    <x v="0"/>
  </r>
  <r>
    <x v="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x v="1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m/>
    <x v="1"/>
  </r>
  <r>
    <x v="0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x v="3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m/>
    <x v="0"/>
  </r>
  <r>
    <x v="13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x v="2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m/>
    <x v="1"/>
  </r>
  <r>
    <x v="16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x v="2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m/>
    <x v="0"/>
  </r>
  <r>
    <x v="2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x v="0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m/>
    <x v="0"/>
  </r>
  <r>
    <x v="13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x v="0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m/>
    <x v="1"/>
  </r>
  <r>
    <x v="18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x v="1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m/>
    <x v="2"/>
  </r>
  <r>
    <x v="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x v="2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m/>
    <x v="0"/>
  </r>
  <r>
    <x v="15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x v="3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m/>
    <x v="2"/>
  </r>
  <r>
    <x v="12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x v="0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m/>
    <x v="1"/>
  </r>
  <r>
    <x v="3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x v="2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m/>
    <x v="0"/>
  </r>
  <r>
    <x v="2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x v="1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m/>
    <x v="0"/>
  </r>
  <r>
    <x v="21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x v="0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m/>
    <x v="0"/>
  </r>
  <r>
    <x v="9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x v="3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m/>
    <x v="0"/>
  </r>
  <r>
    <x v="20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x v="1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m/>
    <x v="0"/>
  </r>
  <r>
    <x v="2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x v="1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m/>
    <x v="0"/>
  </r>
  <r>
    <x v="10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x v="0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m/>
    <x v="1"/>
  </r>
  <r>
    <x v="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x v="3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m/>
    <x v="1"/>
  </r>
  <r>
    <x v="14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x v="0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m/>
    <x v="1"/>
  </r>
  <r>
    <x v="22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x v="2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m/>
    <x v="0"/>
  </r>
  <r>
    <x v="21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x v="1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m/>
    <x v="0"/>
  </r>
  <r>
    <x v="32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x v="3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m/>
    <x v="0"/>
  </r>
  <r>
    <x v="19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x v="3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m/>
    <x v="0"/>
  </r>
  <r>
    <x v="10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x v="0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m/>
    <x v="1"/>
  </r>
  <r>
    <x v="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x v="1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m/>
    <x v="0"/>
  </r>
  <r>
    <x v="13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x v="3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m/>
    <x v="1"/>
  </r>
  <r>
    <x v="2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x v="3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m/>
    <x v="0"/>
  </r>
  <r>
    <x v="22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x v="0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m/>
    <x v="0"/>
  </r>
  <r>
    <x v="2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x v="2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m/>
    <x v="0"/>
  </r>
  <r>
    <x v="0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x v="1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m/>
    <x v="0"/>
  </r>
  <r>
    <x v="0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x v="2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m/>
    <x v="0"/>
  </r>
  <r>
    <x v="7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x v="2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m/>
    <x v="1"/>
  </r>
  <r>
    <x v="25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x v="1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m/>
    <x v="1"/>
  </r>
  <r>
    <x v="21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x v="1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m/>
    <x v="0"/>
  </r>
  <r>
    <x v="32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x v="0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m/>
    <x v="0"/>
  </r>
  <r>
    <x v="13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x v="2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m/>
    <x v="1"/>
  </r>
  <r>
    <x v="34"/>
    <x v="1"/>
    <s v="Non-Travel"/>
    <n v="350"/>
    <s v="Sales"/>
    <n v="2"/>
    <n v="3"/>
    <s v="Medical"/>
    <n v="1"/>
    <n v="1824"/>
    <n v="2"/>
    <s v="Male"/>
    <n v="52"/>
    <n v="3"/>
    <n v="4"/>
    <s v="Manager"/>
    <x v="1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m/>
    <x v="0"/>
  </r>
  <r>
    <x v="10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x v="2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m/>
    <x v="1"/>
  </r>
  <r>
    <x v="40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x v="1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m/>
    <x v="0"/>
  </r>
  <r>
    <x v="32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x v="3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m/>
    <x v="0"/>
  </r>
  <r>
    <x v="33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x v="0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m/>
    <x v="0"/>
  </r>
  <r>
    <x v="12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x v="3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m/>
    <x v="1"/>
  </r>
  <r>
    <x v="14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x v="3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m/>
    <x v="1"/>
  </r>
  <r>
    <x v="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x v="0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m/>
    <x v="0"/>
  </r>
  <r>
    <x v="25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x v="0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m/>
    <x v="1"/>
  </r>
  <r>
    <x v="34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x v="2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m/>
    <x v="0"/>
  </r>
  <r>
    <x v="41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x v="2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m/>
    <x v="2"/>
  </r>
  <r>
    <x v="12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x v="3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m/>
    <x v="1"/>
  </r>
  <r>
    <x v="11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x v="3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m/>
    <x v="1"/>
  </r>
  <r>
    <x v="28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x v="2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m/>
    <x v="3"/>
  </r>
  <r>
    <x v="9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x v="1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m/>
    <x v="0"/>
  </r>
  <r>
    <x v="2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x v="0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m/>
    <x v="0"/>
  </r>
  <r>
    <x v="4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x v="0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m/>
    <x v="1"/>
  </r>
  <r>
    <x v="11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x v="0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m/>
    <x v="1"/>
  </r>
  <r>
    <x v="5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x v="0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m/>
    <x v="1"/>
  </r>
  <r>
    <x v="19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x v="2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m/>
    <x v="0"/>
  </r>
  <r>
    <x v="40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x v="2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m/>
    <x v="0"/>
  </r>
  <r>
    <x v="21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x v="0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m/>
    <x v="0"/>
  </r>
  <r>
    <x v="14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x v="0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m/>
    <x v="1"/>
  </r>
  <r>
    <x v="11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x v="2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m/>
    <x v="1"/>
  </r>
  <r>
    <x v="19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x v="2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m/>
    <x v="0"/>
  </r>
  <r>
    <x v="5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x v="1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m/>
    <x v="1"/>
  </r>
  <r>
    <x v="21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x v="3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m/>
    <x v="0"/>
  </r>
  <r>
    <x v="4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x v="2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m/>
    <x v="1"/>
  </r>
  <r>
    <x v="11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x v="1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m/>
    <x v="1"/>
  </r>
  <r>
    <x v="2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x v="2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m/>
    <x v="0"/>
  </r>
  <r>
    <x v="26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x v="1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m/>
    <x v="0"/>
  </r>
  <r>
    <x v="11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x v="0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m/>
    <x v="1"/>
  </r>
  <r>
    <x v="21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x v="1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m/>
    <x v="0"/>
  </r>
  <r>
    <x v="4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x v="3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m/>
    <x v="1"/>
  </r>
  <r>
    <x v="22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x v="0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m/>
    <x v="0"/>
  </r>
  <r>
    <x v="27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x v="0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m/>
    <x v="0"/>
  </r>
  <r>
    <x v="14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x v="1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m/>
    <x v="1"/>
  </r>
  <r>
    <x v="7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x v="0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m/>
    <x v="1"/>
  </r>
  <r>
    <x v="15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x v="1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m/>
    <x v="2"/>
  </r>
  <r>
    <x v="9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x v="2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m/>
    <x v="0"/>
  </r>
  <r>
    <x v="12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x v="2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m/>
    <x v="1"/>
  </r>
  <r>
    <x v="13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x v="0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m/>
    <x v="1"/>
  </r>
  <r>
    <x v="11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x v="3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m/>
    <x v="1"/>
  </r>
  <r>
    <x v="2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x v="3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m/>
    <x v="0"/>
  </r>
  <r>
    <x v="10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x v="1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m/>
    <x v="1"/>
  </r>
  <r>
    <x v="28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x v="0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m/>
    <x v="3"/>
  </r>
  <r>
    <x v="9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x v="0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m/>
    <x v="0"/>
  </r>
  <r>
    <x v="32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x v="3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m/>
    <x v="0"/>
  </r>
  <r>
    <x v="25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x v="2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m/>
    <x v="1"/>
  </r>
  <r>
    <x v="4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x v="2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m/>
    <x v="1"/>
  </r>
  <r>
    <x v="26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x v="0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m/>
    <x v="0"/>
  </r>
  <r>
    <x v="20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x v="3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m/>
    <x v="0"/>
  </r>
  <r>
    <x v="13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x v="3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m/>
    <x v="1"/>
  </r>
  <r>
    <x v="29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x v="0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m/>
    <x v="0"/>
  </r>
  <r>
    <x v="9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x v="1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m/>
    <x v="0"/>
  </r>
  <r>
    <x v="0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x v="1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m/>
    <x v="0"/>
  </r>
  <r>
    <x v="19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x v="3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m/>
    <x v="0"/>
  </r>
  <r>
    <x v="12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x v="0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m/>
    <x v="1"/>
  </r>
  <r>
    <x v="13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x v="0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m/>
    <x v="1"/>
  </r>
  <r>
    <x v="12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x v="2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m/>
    <x v="1"/>
  </r>
  <r>
    <x v="25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x v="0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m/>
    <x v="1"/>
  </r>
  <r>
    <x v="28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x v="2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m/>
    <x v="3"/>
  </r>
  <r>
    <x v="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x v="2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m/>
    <x v="1"/>
  </r>
  <r>
    <x v="14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x v="0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m/>
    <x v="1"/>
  </r>
  <r>
    <x v="11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x v="3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m/>
    <x v="1"/>
  </r>
  <r>
    <x v="22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x v="2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m/>
    <x v="0"/>
  </r>
  <r>
    <x v="4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x v="1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m/>
    <x v="1"/>
  </r>
  <r>
    <x v="13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x v="0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m/>
    <x v="1"/>
  </r>
  <r>
    <x v="14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x v="2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m/>
    <x v="1"/>
  </r>
  <r>
    <x v="40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x v="1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m/>
    <x v="0"/>
  </r>
  <r>
    <x v="29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x v="3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m/>
    <x v="0"/>
  </r>
  <r>
    <x v="22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x v="3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m/>
    <x v="0"/>
  </r>
  <r>
    <x v="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x v="1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m/>
    <x v="0"/>
  </r>
  <r>
    <x v="34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x v="0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m/>
    <x v="0"/>
  </r>
  <r>
    <x v="5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x v="2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m/>
    <x v="1"/>
  </r>
  <r>
    <x v="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x v="0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m/>
    <x v="0"/>
  </r>
  <r>
    <x v="1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x v="0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m/>
    <x v="0"/>
  </r>
  <r>
    <x v="19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x v="0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m/>
    <x v="0"/>
  </r>
  <r>
    <x v="4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x v="1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m/>
    <x v="1"/>
  </r>
  <r>
    <x v="10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x v="3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m/>
    <x v="1"/>
  </r>
  <r>
    <x v="14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x v="2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m/>
    <x v="1"/>
  </r>
  <r>
    <x v="12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x v="3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m/>
    <x v="1"/>
  </r>
  <r>
    <x v="9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x v="1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m/>
    <x v="0"/>
  </r>
  <r>
    <x v="13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x v="0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m/>
    <x v="1"/>
  </r>
  <r>
    <x v="13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x v="2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m/>
    <x v="1"/>
  </r>
  <r>
    <x v="25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x v="3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m/>
    <x v="1"/>
  </r>
  <r>
    <x v="11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x v="3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m/>
    <x v="1"/>
  </r>
  <r>
    <x v="5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x v="0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m/>
    <x v="1"/>
  </r>
  <r>
    <x v="12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x v="3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m/>
    <x v="1"/>
  </r>
  <r>
    <x v="14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x v="0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m/>
    <x v="1"/>
  </r>
  <r>
    <x v="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x v="3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m/>
    <x v="0"/>
  </r>
  <r>
    <x v="10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x v="0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m/>
    <x v="1"/>
  </r>
  <r>
    <x v="4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x v="0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m/>
    <x v="1"/>
  </r>
  <r>
    <x v="5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x v="0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m/>
    <x v="1"/>
  </r>
  <r>
    <x v="12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x v="0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m/>
    <x v="1"/>
  </r>
  <r>
    <x v="16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x v="3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m/>
    <x v="0"/>
  </r>
  <r>
    <x v="33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x v="2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m/>
    <x v="0"/>
  </r>
  <r>
    <x v="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x v="2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m/>
    <x v="1"/>
  </r>
  <r>
    <x v="2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x v="2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m/>
    <x v="0"/>
  </r>
  <r>
    <x v="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x v="1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m/>
    <x v="0"/>
  </r>
  <r>
    <x v="27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x v="1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m/>
    <x v="0"/>
  </r>
  <r>
    <x v="12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x v="0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m/>
    <x v="1"/>
  </r>
  <r>
    <x v="22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x v="3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m/>
    <x v="0"/>
  </r>
  <r>
    <x v="19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x v="2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m/>
    <x v="0"/>
  </r>
  <r>
    <x v="12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x v="2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m/>
    <x v="1"/>
  </r>
  <r>
    <x v="33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x v="3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m/>
    <x v="0"/>
  </r>
  <r>
    <x v="17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x v="2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m/>
    <x v="2"/>
  </r>
  <r>
    <x v="30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x v="0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m/>
    <x v="2"/>
  </r>
  <r>
    <x v="32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x v="2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m/>
    <x v="0"/>
  </r>
  <r>
    <x v="32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x v="1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m/>
    <x v="0"/>
  </r>
  <r>
    <x v="36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x v="1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m/>
    <x v="2"/>
  </r>
  <r>
    <x v="7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x v="1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m/>
    <x v="1"/>
  </r>
  <r>
    <x v="36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x v="2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m/>
    <x v="2"/>
  </r>
  <r>
    <x v="40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x v="2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m/>
    <x v="0"/>
  </r>
  <r>
    <x v="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x v="2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m/>
    <x v="1"/>
  </r>
  <r>
    <x v="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x v="1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m/>
    <x v="0"/>
  </r>
  <r>
    <x v="12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x v="2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m/>
    <x v="1"/>
  </r>
  <r>
    <x v="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x v="2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m/>
    <x v="0"/>
  </r>
  <r>
    <x v="19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x v="3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m/>
    <x v="0"/>
  </r>
  <r>
    <x v="0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x v="0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m/>
    <x v="0"/>
  </r>
  <r>
    <x v="40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x v="1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m/>
    <x v="0"/>
  </r>
  <r>
    <x v="10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x v="2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m/>
    <x v="1"/>
  </r>
  <r>
    <x v="15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x v="2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m/>
    <x v="2"/>
  </r>
  <r>
    <x v="10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x v="2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m/>
    <x v="1"/>
  </r>
  <r>
    <x v="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x v="0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m/>
    <x v="1"/>
  </r>
  <r>
    <x v="5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x v="1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m/>
    <x v="1"/>
  </r>
  <r>
    <x v="32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x v="0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m/>
    <x v="0"/>
  </r>
  <r>
    <x v="5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x v="1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m/>
    <x v="1"/>
  </r>
  <r>
    <x v="22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x v="0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m/>
    <x v="0"/>
  </r>
  <r>
    <x v="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x v="2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m/>
    <x v="0"/>
  </r>
  <r>
    <x v="5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x v="0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m/>
    <x v="1"/>
  </r>
  <r>
    <x v="2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x v="0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m/>
    <x v="0"/>
  </r>
  <r>
    <x v="36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x v="2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m/>
    <x v="2"/>
  </r>
  <r>
    <x v="39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x v="0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m/>
    <x v="0"/>
  </r>
  <r>
    <x v="20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x v="0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m/>
    <x v="0"/>
  </r>
  <r>
    <x v="18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x v="3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m/>
    <x v="2"/>
  </r>
  <r>
    <x v="22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x v="0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m/>
    <x v="0"/>
  </r>
  <r>
    <x v="30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x v="3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m/>
    <x v="2"/>
  </r>
  <r>
    <x v="9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x v="0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m/>
    <x v="0"/>
  </r>
  <r>
    <x v="9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x v="1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m/>
    <x v="0"/>
  </r>
  <r>
    <x v="29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x v="2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m/>
    <x v="0"/>
  </r>
  <r>
    <x v="11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x v="0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m/>
    <x v="1"/>
  </r>
  <r>
    <x v="19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x v="2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m/>
    <x v="0"/>
  </r>
  <r>
    <x v="29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x v="2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m/>
    <x v="0"/>
  </r>
  <r>
    <x v="0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x v="1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m/>
    <x v="0"/>
  </r>
  <r>
    <x v="13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x v="2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m/>
    <x v="1"/>
  </r>
  <r>
    <x v="9"/>
    <x v="1"/>
    <s v="Non-Travel"/>
    <n v="301"/>
    <s v="Sales"/>
    <n v="15"/>
    <n v="4"/>
    <s v="Marketing"/>
    <n v="1"/>
    <n v="2036"/>
    <n v="4"/>
    <s v="Male"/>
    <n v="88"/>
    <n v="1"/>
    <n v="2"/>
    <s v="Sales Executive"/>
    <x v="0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m/>
    <x v="0"/>
  </r>
  <r>
    <x v="0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x v="1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m/>
    <x v="0"/>
  </r>
  <r>
    <x v="5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x v="3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m/>
    <x v="1"/>
  </r>
  <r>
    <x v="10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x v="0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m/>
    <x v="1"/>
  </r>
  <r>
    <x v="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x v="0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m/>
    <x v="0"/>
  </r>
  <r>
    <x v="24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x v="2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m/>
    <x v="0"/>
  </r>
  <r>
    <x v="9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x v="0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m/>
    <x v="0"/>
  </r>
  <r>
    <x v="28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x v="2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m/>
    <x v="3"/>
  </r>
  <r>
    <x v="32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x v="2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m/>
    <x v="0"/>
  </r>
  <r>
    <x v="10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x v="2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m/>
    <x v="1"/>
  </r>
  <r>
    <x v="32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x v="2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m/>
    <x v="0"/>
  </r>
  <r>
    <x v="10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x v="0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m/>
    <x v="1"/>
  </r>
  <r>
    <x v="11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x v="1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m/>
    <x v="1"/>
  </r>
  <r>
    <x v="11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x v="3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m/>
    <x v="1"/>
  </r>
  <r>
    <x v="24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x v="3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m/>
    <x v="0"/>
  </r>
  <r>
    <x v="22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x v="0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m/>
    <x v="0"/>
  </r>
  <r>
    <x v="12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x v="3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m/>
    <x v="1"/>
  </r>
  <r>
    <x v="25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x v="2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m/>
    <x v="1"/>
  </r>
  <r>
    <x v="9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x v="0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m/>
    <x v="0"/>
  </r>
  <r>
    <x v="22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x v="3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m/>
    <x v="0"/>
  </r>
  <r>
    <x v="4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x v="1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m/>
    <x v="1"/>
  </r>
  <r>
    <x v="1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x v="1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m/>
    <x v="0"/>
  </r>
  <r>
    <x v="13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x v="2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DEE69-FBCE-40EC-BBEE-24FF94FF8BA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37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ttrition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F11DB-5CAA-49DC-BA8D-EA370C9E8FB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35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2664E-EF09-4238-8CB8-45EBE7A9A20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 rowPageCount="1" colPageCount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0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BC942-C5D9-4ED8-AE7D-131F2317F7A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 rowPageCount="1" colPageCount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0"/>
    </i>
    <i t="grand">
      <x/>
    </i>
  </rowItems>
  <colItems count="1">
    <i/>
  </colItems>
  <pageFields count="1">
    <pageField fld="1" item="1" hier="-1"/>
  </pageFields>
  <dataFields count="1">
    <dataField name="Count of Attrition2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5EF8-84F6-4090-A206-27CA65514465}">
  <dimension ref="A3:B8"/>
  <sheetViews>
    <sheetView tabSelected="1" workbookViewId="0">
      <selection activeCell="K7" sqref="K7"/>
    </sheetView>
  </sheetViews>
  <sheetFormatPr defaultRowHeight="14.5" x14ac:dyDescent="0.35"/>
  <cols>
    <col min="1" max="1" width="12.36328125" bestFit="1" customWidth="1"/>
    <col min="2" max="2" width="15.81640625" bestFit="1" customWidth="1"/>
    <col min="3" max="3" width="19.81640625" bestFit="1" customWidth="1"/>
  </cols>
  <sheetData>
    <row r="3" spans="1:2" x14ac:dyDescent="0.35">
      <c r="A3" s="1" t="s">
        <v>63</v>
      </c>
      <c r="B3" t="s">
        <v>62</v>
      </c>
    </row>
    <row r="4" spans="1:2" x14ac:dyDescent="0.35">
      <c r="A4" s="2" t="s">
        <v>67</v>
      </c>
      <c r="B4" s="3">
        <v>123</v>
      </c>
    </row>
    <row r="5" spans="1:2" x14ac:dyDescent="0.35">
      <c r="A5" s="2" t="s">
        <v>68</v>
      </c>
      <c r="B5" s="3">
        <v>606</v>
      </c>
    </row>
    <row r="6" spans="1:2" x14ac:dyDescent="0.35">
      <c r="A6" s="2" t="s">
        <v>69</v>
      </c>
      <c r="B6" s="3">
        <v>41</v>
      </c>
    </row>
    <row r="7" spans="1:2" x14ac:dyDescent="0.35">
      <c r="A7" s="2" t="s">
        <v>70</v>
      </c>
      <c r="B7" s="3">
        <v>700</v>
      </c>
    </row>
    <row r="8" spans="1:2" x14ac:dyDescent="0.35">
      <c r="A8" s="2" t="s">
        <v>64</v>
      </c>
      <c r="B8" s="3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245-8C81-414B-A70B-97EDF7C4A48A}">
  <dimension ref="A1:B7"/>
  <sheetViews>
    <sheetView workbookViewId="0">
      <selection activeCell="I1" sqref="I1"/>
    </sheetView>
  </sheetViews>
  <sheetFormatPr defaultRowHeight="14.5" x14ac:dyDescent="0.35"/>
  <cols>
    <col min="1" max="1" width="22.08984375" bestFit="1" customWidth="1"/>
    <col min="2" max="2" width="15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62</v>
      </c>
    </row>
    <row r="4" spans="1:2" x14ac:dyDescent="0.35">
      <c r="A4" s="2" t="s">
        <v>61</v>
      </c>
      <c r="B4">
        <v>12</v>
      </c>
    </row>
    <row r="5" spans="1:2" x14ac:dyDescent="0.35">
      <c r="A5" s="2" t="s">
        <v>45</v>
      </c>
      <c r="B5">
        <v>133</v>
      </c>
    </row>
    <row r="6" spans="1:2" x14ac:dyDescent="0.35">
      <c r="A6" s="2" t="s">
        <v>37</v>
      </c>
      <c r="B6">
        <v>92</v>
      </c>
    </row>
    <row r="7" spans="1:2" x14ac:dyDescent="0.35">
      <c r="A7" s="2" t="s">
        <v>64</v>
      </c>
      <c r="B7">
        <v>237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0D2A-4743-4549-AE2E-A2040B7E6148}">
  <dimension ref="A1:B43"/>
  <sheetViews>
    <sheetView topLeftCell="A4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62</v>
      </c>
    </row>
    <row r="4" spans="1:2" x14ac:dyDescent="0.35">
      <c r="A4" s="2">
        <v>18</v>
      </c>
      <c r="B4" s="3">
        <v>4</v>
      </c>
    </row>
    <row r="5" spans="1:2" x14ac:dyDescent="0.35">
      <c r="A5" s="2">
        <v>19</v>
      </c>
      <c r="B5" s="3">
        <v>6</v>
      </c>
    </row>
    <row r="6" spans="1:2" x14ac:dyDescent="0.35">
      <c r="A6" s="2">
        <v>20</v>
      </c>
      <c r="B6" s="3">
        <v>6</v>
      </c>
    </row>
    <row r="7" spans="1:2" x14ac:dyDescent="0.35">
      <c r="A7" s="2">
        <v>21</v>
      </c>
      <c r="B7" s="3">
        <v>6</v>
      </c>
    </row>
    <row r="8" spans="1:2" x14ac:dyDescent="0.35">
      <c r="A8" s="2">
        <v>22</v>
      </c>
      <c r="B8" s="3">
        <v>5</v>
      </c>
    </row>
    <row r="9" spans="1:2" x14ac:dyDescent="0.35">
      <c r="A9" s="2">
        <v>23</v>
      </c>
      <c r="B9" s="3">
        <v>4</v>
      </c>
    </row>
    <row r="10" spans="1:2" x14ac:dyDescent="0.35">
      <c r="A10" s="2">
        <v>24</v>
      </c>
      <c r="B10" s="3">
        <v>7</v>
      </c>
    </row>
    <row r="11" spans="1:2" x14ac:dyDescent="0.35">
      <c r="A11" s="2">
        <v>25</v>
      </c>
      <c r="B11" s="3">
        <v>6</v>
      </c>
    </row>
    <row r="12" spans="1:2" x14ac:dyDescent="0.35">
      <c r="A12" s="2">
        <v>26</v>
      </c>
      <c r="B12" s="3">
        <v>12</v>
      </c>
    </row>
    <row r="13" spans="1:2" x14ac:dyDescent="0.35">
      <c r="A13" s="2">
        <v>27</v>
      </c>
      <c r="B13" s="3">
        <v>3</v>
      </c>
    </row>
    <row r="14" spans="1:2" x14ac:dyDescent="0.35">
      <c r="A14" s="2">
        <v>28</v>
      </c>
      <c r="B14" s="3">
        <v>14</v>
      </c>
    </row>
    <row r="15" spans="1:2" x14ac:dyDescent="0.35">
      <c r="A15" s="2">
        <v>29</v>
      </c>
      <c r="B15" s="3">
        <v>18</v>
      </c>
    </row>
    <row r="16" spans="1:2" x14ac:dyDescent="0.35">
      <c r="A16" s="2">
        <v>30</v>
      </c>
      <c r="B16" s="3">
        <v>9</v>
      </c>
    </row>
    <row r="17" spans="1:2" x14ac:dyDescent="0.35">
      <c r="A17" s="2">
        <v>31</v>
      </c>
      <c r="B17" s="3">
        <v>18</v>
      </c>
    </row>
    <row r="18" spans="1:2" x14ac:dyDescent="0.35">
      <c r="A18" s="2">
        <v>32</v>
      </c>
      <c r="B18" s="3">
        <v>11</v>
      </c>
    </row>
    <row r="19" spans="1:2" x14ac:dyDescent="0.35">
      <c r="A19" s="2">
        <v>33</v>
      </c>
      <c r="B19" s="3">
        <v>12</v>
      </c>
    </row>
    <row r="20" spans="1:2" x14ac:dyDescent="0.35">
      <c r="A20" s="2">
        <v>34</v>
      </c>
      <c r="B20" s="3">
        <v>9</v>
      </c>
    </row>
    <row r="21" spans="1:2" x14ac:dyDescent="0.35">
      <c r="A21" s="2">
        <v>35</v>
      </c>
      <c r="B21" s="3">
        <v>10</v>
      </c>
    </row>
    <row r="22" spans="1:2" x14ac:dyDescent="0.35">
      <c r="A22" s="2">
        <v>36</v>
      </c>
      <c r="B22" s="3">
        <v>6</v>
      </c>
    </row>
    <row r="23" spans="1:2" x14ac:dyDescent="0.35">
      <c r="A23" s="2">
        <v>37</v>
      </c>
      <c r="B23" s="3">
        <v>6</v>
      </c>
    </row>
    <row r="24" spans="1:2" x14ac:dyDescent="0.35">
      <c r="A24" s="2">
        <v>38</v>
      </c>
      <c r="B24" s="3">
        <v>2</v>
      </c>
    </row>
    <row r="25" spans="1:2" x14ac:dyDescent="0.35">
      <c r="A25" s="2">
        <v>39</v>
      </c>
      <c r="B25" s="3">
        <v>6</v>
      </c>
    </row>
    <row r="26" spans="1:2" x14ac:dyDescent="0.35">
      <c r="A26" s="2">
        <v>40</v>
      </c>
      <c r="B26" s="3">
        <v>5</v>
      </c>
    </row>
    <row r="27" spans="1:2" x14ac:dyDescent="0.35">
      <c r="A27" s="2">
        <v>41</v>
      </c>
      <c r="B27" s="3">
        <v>6</v>
      </c>
    </row>
    <row r="28" spans="1:2" x14ac:dyDescent="0.35">
      <c r="A28" s="2">
        <v>42</v>
      </c>
      <c r="B28" s="3">
        <v>2</v>
      </c>
    </row>
    <row r="29" spans="1:2" x14ac:dyDescent="0.35">
      <c r="A29" s="2">
        <v>43</v>
      </c>
      <c r="B29" s="3">
        <v>2</v>
      </c>
    </row>
    <row r="30" spans="1:2" x14ac:dyDescent="0.35">
      <c r="A30" s="2">
        <v>44</v>
      </c>
      <c r="B30" s="3">
        <v>6</v>
      </c>
    </row>
    <row r="31" spans="1:2" x14ac:dyDescent="0.35">
      <c r="A31" s="2">
        <v>45</v>
      </c>
      <c r="B31" s="3">
        <v>2</v>
      </c>
    </row>
    <row r="32" spans="1:2" x14ac:dyDescent="0.35">
      <c r="A32" s="2">
        <v>46</v>
      </c>
      <c r="B32" s="3">
        <v>4</v>
      </c>
    </row>
    <row r="33" spans="1:2" x14ac:dyDescent="0.35">
      <c r="A33" s="2">
        <v>47</v>
      </c>
      <c r="B33" s="3">
        <v>3</v>
      </c>
    </row>
    <row r="34" spans="1:2" x14ac:dyDescent="0.35">
      <c r="A34" s="2">
        <v>48</v>
      </c>
      <c r="B34" s="3">
        <v>2</v>
      </c>
    </row>
    <row r="35" spans="1:2" x14ac:dyDescent="0.35">
      <c r="A35" s="2">
        <v>49</v>
      </c>
      <c r="B35" s="3">
        <v>2</v>
      </c>
    </row>
    <row r="36" spans="1:2" x14ac:dyDescent="0.35">
      <c r="A36" s="2">
        <v>50</v>
      </c>
      <c r="B36" s="3">
        <v>5</v>
      </c>
    </row>
    <row r="37" spans="1:2" x14ac:dyDescent="0.35">
      <c r="A37" s="2">
        <v>51</v>
      </c>
      <c r="B37" s="3">
        <v>2</v>
      </c>
    </row>
    <row r="38" spans="1:2" x14ac:dyDescent="0.35">
      <c r="A38" s="2">
        <v>52</v>
      </c>
      <c r="B38" s="3">
        <v>3</v>
      </c>
    </row>
    <row r="39" spans="1:2" x14ac:dyDescent="0.35">
      <c r="A39" s="2">
        <v>53</v>
      </c>
      <c r="B39" s="3">
        <v>2</v>
      </c>
    </row>
    <row r="40" spans="1:2" x14ac:dyDescent="0.35">
      <c r="A40" s="2">
        <v>55</v>
      </c>
      <c r="B40" s="3">
        <v>3</v>
      </c>
    </row>
    <row r="41" spans="1:2" x14ac:dyDescent="0.35">
      <c r="A41" s="2">
        <v>56</v>
      </c>
      <c r="B41" s="3">
        <v>3</v>
      </c>
    </row>
    <row r="42" spans="1:2" x14ac:dyDescent="0.35">
      <c r="A42" s="2">
        <v>58</v>
      </c>
      <c r="B42" s="3">
        <v>5</v>
      </c>
    </row>
    <row r="43" spans="1:2" x14ac:dyDescent="0.35">
      <c r="A43" s="2" t="s">
        <v>64</v>
      </c>
      <c r="B43" s="3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024F-673F-4020-A310-5B8834E9E1E5}">
  <dimension ref="A1:AK1471"/>
  <sheetViews>
    <sheetView topLeftCell="X1" workbookViewId="0">
      <pane ySplit="1" topLeftCell="A2" activePane="bottomLeft" state="frozen"/>
      <selection pane="bottomLeft" activeCell="AK2" sqref="AK2"/>
    </sheetView>
  </sheetViews>
  <sheetFormatPr defaultRowHeight="14.5" x14ac:dyDescent="0.35"/>
  <cols>
    <col min="36" max="36" width="12.089843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K1" t="s">
        <v>66</v>
      </c>
    </row>
    <row r="2" spans="1:37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K2" t="str">
        <f>IF(A2&lt;=25,"18-25",IF(A2&lt;=35,"26-35",IF(A2=45,"36-45","46+")))</f>
        <v>46+</v>
      </c>
    </row>
    <row r="3" spans="1:37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K3" t="str">
        <f t="shared" ref="AK3:AK66" si="0">IF(A3&lt;=25,"18-25",IF(A3&lt;=35,"26-35",IF(A3=45,"36-45","46+")))</f>
        <v>46+</v>
      </c>
    </row>
    <row r="4" spans="1:37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K4" t="str">
        <f t="shared" si="0"/>
        <v>46+</v>
      </c>
    </row>
    <row r="5" spans="1:37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K5" t="str">
        <f t="shared" si="0"/>
        <v>26-35</v>
      </c>
    </row>
    <row r="6" spans="1:37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K6" t="str">
        <f t="shared" si="0"/>
        <v>26-35</v>
      </c>
    </row>
    <row r="7" spans="1:37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K7" t="str">
        <f t="shared" si="0"/>
        <v>26-35</v>
      </c>
    </row>
    <row r="8" spans="1:37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K8" t="str">
        <f t="shared" si="0"/>
        <v>46+</v>
      </c>
    </row>
    <row r="9" spans="1:37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K9" t="str">
        <f t="shared" si="0"/>
        <v>26-35</v>
      </c>
    </row>
    <row r="10" spans="1:37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K10" t="str">
        <f t="shared" si="0"/>
        <v>46+</v>
      </c>
    </row>
    <row r="11" spans="1:37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K11" t="str">
        <f t="shared" si="0"/>
        <v>46+</v>
      </c>
    </row>
    <row r="12" spans="1:37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K12" t="str">
        <f t="shared" si="0"/>
        <v>26-35</v>
      </c>
    </row>
    <row r="13" spans="1:37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K13" t="str">
        <f t="shared" si="0"/>
        <v>26-35</v>
      </c>
    </row>
    <row r="14" spans="1:37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K14" t="str">
        <f t="shared" si="0"/>
        <v>26-35</v>
      </c>
    </row>
    <row r="15" spans="1:37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K15" t="str">
        <f t="shared" si="0"/>
        <v>26-35</v>
      </c>
    </row>
    <row r="16" spans="1:37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K16" t="str">
        <f t="shared" si="0"/>
        <v>26-35</v>
      </c>
    </row>
    <row r="17" spans="1:37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K17" t="str">
        <f t="shared" si="0"/>
        <v>26-35</v>
      </c>
    </row>
    <row r="18" spans="1:37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K18" t="str">
        <f t="shared" si="0"/>
        <v>26-35</v>
      </c>
    </row>
    <row r="19" spans="1:37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K19" t="str">
        <f t="shared" si="0"/>
        <v>18-25</v>
      </c>
    </row>
    <row r="20" spans="1:37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K20" t="str">
        <f t="shared" si="0"/>
        <v>46+</v>
      </c>
    </row>
    <row r="21" spans="1:37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K21" t="str">
        <f t="shared" si="0"/>
        <v>46+</v>
      </c>
    </row>
    <row r="22" spans="1:37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K22" t="str">
        <f t="shared" si="0"/>
        <v>18-25</v>
      </c>
    </row>
    <row r="23" spans="1:37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K23" t="str">
        <f t="shared" si="0"/>
        <v>46+</v>
      </c>
    </row>
    <row r="24" spans="1:37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K24" t="str">
        <f t="shared" si="0"/>
        <v>26-35</v>
      </c>
    </row>
    <row r="25" spans="1:37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K25" t="str">
        <f t="shared" si="0"/>
        <v>18-25</v>
      </c>
    </row>
    <row r="26" spans="1:37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K26" t="str">
        <f t="shared" si="0"/>
        <v>26-35</v>
      </c>
    </row>
    <row r="27" spans="1:37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K27" t="str">
        <f t="shared" si="0"/>
        <v>46+</v>
      </c>
    </row>
    <row r="28" spans="1:37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K28" t="str">
        <f t="shared" si="0"/>
        <v>26-35</v>
      </c>
    </row>
    <row r="29" spans="1:37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K29" t="str">
        <f t="shared" si="0"/>
        <v>46+</v>
      </c>
    </row>
    <row r="30" spans="1:37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K30" t="str">
        <f t="shared" si="0"/>
        <v>46+</v>
      </c>
    </row>
    <row r="31" spans="1:37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K31" t="str">
        <f t="shared" si="0"/>
        <v>46+</v>
      </c>
    </row>
    <row r="32" spans="1:37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K32" t="str">
        <f t="shared" si="0"/>
        <v>26-35</v>
      </c>
    </row>
    <row r="33" spans="1:37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K33" t="str">
        <f t="shared" si="0"/>
        <v>46+</v>
      </c>
    </row>
    <row r="34" spans="1:37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K34" t="str">
        <f t="shared" si="0"/>
        <v>26-35</v>
      </c>
    </row>
    <row r="35" spans="1:37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K35" t="str">
        <f t="shared" si="0"/>
        <v>46+</v>
      </c>
    </row>
    <row r="36" spans="1:37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K36" t="str">
        <f t="shared" si="0"/>
        <v>18-25</v>
      </c>
    </row>
    <row r="37" spans="1:37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K37" t="str">
        <f t="shared" si="0"/>
        <v>46+</v>
      </c>
    </row>
    <row r="38" spans="1:37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K38" t="str">
        <f t="shared" si="0"/>
        <v>46+</v>
      </c>
    </row>
    <row r="39" spans="1:37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K39" t="str">
        <f t="shared" si="0"/>
        <v>26-35</v>
      </c>
    </row>
    <row r="40" spans="1:37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K40" t="str">
        <f t="shared" si="0"/>
        <v>46+</v>
      </c>
    </row>
    <row r="41" spans="1:37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K41" t="str">
        <f t="shared" si="0"/>
        <v>26-35</v>
      </c>
    </row>
    <row r="42" spans="1:37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K42" t="str">
        <f t="shared" si="0"/>
        <v>26-35</v>
      </c>
    </row>
    <row r="43" spans="1:37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K43" t="str">
        <f t="shared" si="0"/>
        <v>26-35</v>
      </c>
    </row>
    <row r="44" spans="1:37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K44" t="str">
        <f t="shared" si="0"/>
        <v>26-35</v>
      </c>
    </row>
    <row r="45" spans="1:37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K45" t="str">
        <f t="shared" si="0"/>
        <v>26-35</v>
      </c>
    </row>
    <row r="46" spans="1:37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K46" t="str">
        <f t="shared" si="0"/>
        <v>26-35</v>
      </c>
    </row>
    <row r="47" spans="1:37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K47" t="str">
        <f t="shared" si="0"/>
        <v>46+</v>
      </c>
    </row>
    <row r="48" spans="1:37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K48" t="str">
        <f t="shared" si="0"/>
        <v>26-35</v>
      </c>
    </row>
    <row r="49" spans="1:37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K49" t="str">
        <f t="shared" si="0"/>
        <v>46+</v>
      </c>
    </row>
    <row r="50" spans="1:37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K50" t="str">
        <f t="shared" si="0"/>
        <v>46+</v>
      </c>
    </row>
    <row r="51" spans="1:37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K51" t="str">
        <f t="shared" si="0"/>
        <v>26-35</v>
      </c>
    </row>
    <row r="52" spans="1:37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K52" t="str">
        <f t="shared" si="0"/>
        <v>46+</v>
      </c>
    </row>
    <row r="53" spans="1:37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K53" t="str">
        <f t="shared" si="0"/>
        <v>26-35</v>
      </c>
    </row>
    <row r="54" spans="1:37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K54" t="str">
        <f t="shared" si="0"/>
        <v>46+</v>
      </c>
    </row>
    <row r="55" spans="1:37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K55" t="str">
        <f t="shared" si="0"/>
        <v>26-35</v>
      </c>
    </row>
    <row r="56" spans="1:37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K56" t="str">
        <f t="shared" si="0"/>
        <v>26-35</v>
      </c>
    </row>
    <row r="57" spans="1:37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K57" t="str">
        <f t="shared" si="0"/>
        <v>26-35</v>
      </c>
    </row>
    <row r="58" spans="1:37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K58" t="str">
        <f t="shared" si="0"/>
        <v>26-35</v>
      </c>
    </row>
    <row r="59" spans="1:37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K59" t="str">
        <f t="shared" si="0"/>
        <v>26-35</v>
      </c>
    </row>
    <row r="60" spans="1:37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K60" t="str">
        <f t="shared" si="0"/>
        <v>26-35</v>
      </c>
    </row>
    <row r="61" spans="1:37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K61" t="str">
        <f t="shared" si="0"/>
        <v>46+</v>
      </c>
    </row>
    <row r="62" spans="1:37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K62" t="str">
        <f t="shared" si="0"/>
        <v>26-35</v>
      </c>
    </row>
    <row r="63" spans="1:37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K63" t="str">
        <f t="shared" si="0"/>
        <v>46+</v>
      </c>
    </row>
    <row r="64" spans="1:37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K64" t="str">
        <f t="shared" si="0"/>
        <v>46+</v>
      </c>
    </row>
    <row r="65" spans="1:37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K65" t="str">
        <f t="shared" si="0"/>
        <v>46+</v>
      </c>
    </row>
    <row r="66" spans="1:37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K66" t="str">
        <f t="shared" si="0"/>
        <v>46+</v>
      </c>
    </row>
    <row r="67" spans="1:37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K67" t="str">
        <f t="shared" ref="AK67:AK130" si="1">IF(A67&lt;=25,"18-25",IF(A67&lt;=35,"26-35",IF(A67=45,"36-45","46+")))</f>
        <v>46+</v>
      </c>
    </row>
    <row r="68" spans="1:37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K68" t="str">
        <f t="shared" si="1"/>
        <v>46+</v>
      </c>
    </row>
    <row r="69" spans="1:37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K69" t="str">
        <f t="shared" si="1"/>
        <v>36-45</v>
      </c>
    </row>
    <row r="70" spans="1:37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K70" t="str">
        <f t="shared" si="1"/>
        <v>26-35</v>
      </c>
    </row>
    <row r="71" spans="1:37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K71" t="str">
        <f t="shared" si="1"/>
        <v>46+</v>
      </c>
    </row>
    <row r="72" spans="1:37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K72" t="str">
        <f t="shared" si="1"/>
        <v>46+</v>
      </c>
    </row>
    <row r="73" spans="1:37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K73" t="str">
        <f t="shared" si="1"/>
        <v>26-35</v>
      </c>
    </row>
    <row r="74" spans="1:37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K74" t="str">
        <f t="shared" si="1"/>
        <v>26-35</v>
      </c>
    </row>
    <row r="75" spans="1:37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K75" t="str">
        <f t="shared" si="1"/>
        <v>26-35</v>
      </c>
    </row>
    <row r="76" spans="1:37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K76" t="str">
        <f t="shared" si="1"/>
        <v>46+</v>
      </c>
    </row>
    <row r="77" spans="1:37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K77" t="str">
        <f t="shared" si="1"/>
        <v>26-35</v>
      </c>
    </row>
    <row r="78" spans="1:37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K78" t="str">
        <f t="shared" si="1"/>
        <v>26-35</v>
      </c>
    </row>
    <row r="79" spans="1:37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K79" t="str">
        <f t="shared" si="1"/>
        <v>36-45</v>
      </c>
    </row>
    <row r="80" spans="1:37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K80" t="str">
        <f t="shared" si="1"/>
        <v>46+</v>
      </c>
    </row>
    <row r="81" spans="1:37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K81" t="str">
        <f t="shared" si="1"/>
        <v>46+</v>
      </c>
    </row>
    <row r="82" spans="1:37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K82" t="str">
        <f t="shared" si="1"/>
        <v>26-35</v>
      </c>
    </row>
    <row r="83" spans="1:37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K83" t="str">
        <f t="shared" si="1"/>
        <v>26-35</v>
      </c>
    </row>
    <row r="84" spans="1:37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K84" t="str">
        <f t="shared" si="1"/>
        <v>46+</v>
      </c>
    </row>
    <row r="85" spans="1:37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K85" t="str">
        <f t="shared" si="1"/>
        <v>46+</v>
      </c>
    </row>
    <row r="86" spans="1:37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K86" t="str">
        <f t="shared" si="1"/>
        <v>26-35</v>
      </c>
    </row>
    <row r="87" spans="1:37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K87" t="str">
        <f t="shared" si="1"/>
        <v>46+</v>
      </c>
    </row>
    <row r="88" spans="1:37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K88" t="str">
        <f t="shared" si="1"/>
        <v>18-25</v>
      </c>
    </row>
    <row r="89" spans="1:37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K89" t="str">
        <f t="shared" si="1"/>
        <v>46+</v>
      </c>
    </row>
    <row r="90" spans="1:37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K90" t="str">
        <f t="shared" si="1"/>
        <v>26-35</v>
      </c>
    </row>
    <row r="91" spans="1:37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K91" t="str">
        <f t="shared" si="1"/>
        <v>46+</v>
      </c>
    </row>
    <row r="92" spans="1:37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K92" t="str">
        <f t="shared" si="1"/>
        <v>46+</v>
      </c>
    </row>
    <row r="93" spans="1:37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K93" t="str">
        <f t="shared" si="1"/>
        <v>46+</v>
      </c>
    </row>
    <row r="94" spans="1:37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K94" t="str">
        <f t="shared" si="1"/>
        <v>26-35</v>
      </c>
    </row>
    <row r="95" spans="1:37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K95" t="str">
        <f t="shared" si="1"/>
        <v>46+</v>
      </c>
    </row>
    <row r="96" spans="1:37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K96" t="str">
        <f t="shared" si="1"/>
        <v>26-35</v>
      </c>
    </row>
    <row r="97" spans="1:37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K97" t="str">
        <f t="shared" si="1"/>
        <v>46+</v>
      </c>
    </row>
    <row r="98" spans="1:37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K98" t="str">
        <f t="shared" si="1"/>
        <v>18-25</v>
      </c>
    </row>
    <row r="99" spans="1:37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K99" t="str">
        <f t="shared" si="1"/>
        <v>26-35</v>
      </c>
    </row>
    <row r="100" spans="1:37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K100" t="str">
        <f t="shared" si="1"/>
        <v>46+</v>
      </c>
    </row>
    <row r="101" spans="1:37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K101" t="str">
        <f t="shared" si="1"/>
        <v>46+</v>
      </c>
    </row>
    <row r="102" spans="1:37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K102" t="str">
        <f t="shared" si="1"/>
        <v>46+</v>
      </c>
    </row>
    <row r="103" spans="1:37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K103" t="str">
        <f t="shared" si="1"/>
        <v>26-35</v>
      </c>
    </row>
    <row r="104" spans="1:37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K104" t="str">
        <f t="shared" si="1"/>
        <v>18-25</v>
      </c>
    </row>
    <row r="105" spans="1:37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K105" t="str">
        <f t="shared" si="1"/>
        <v>26-35</v>
      </c>
    </row>
    <row r="106" spans="1:37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K106" t="str">
        <f t="shared" si="1"/>
        <v>46+</v>
      </c>
    </row>
    <row r="107" spans="1:37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K107" t="str">
        <f t="shared" si="1"/>
        <v>46+</v>
      </c>
    </row>
    <row r="108" spans="1:37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K108" t="str">
        <f t="shared" si="1"/>
        <v>46+</v>
      </c>
    </row>
    <row r="109" spans="1:37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K109" t="str">
        <f t="shared" si="1"/>
        <v>18-25</v>
      </c>
    </row>
    <row r="110" spans="1:37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K110" t="str">
        <f t="shared" si="1"/>
        <v>18-25</v>
      </c>
    </row>
    <row r="111" spans="1:37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K111" t="str">
        <f t="shared" si="1"/>
        <v>18-25</v>
      </c>
    </row>
    <row r="112" spans="1:37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K112" t="str">
        <f t="shared" si="1"/>
        <v>46+</v>
      </c>
    </row>
    <row r="113" spans="1:37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K113" t="str">
        <f t="shared" si="1"/>
        <v>26-35</v>
      </c>
    </row>
    <row r="114" spans="1:37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K114" t="str">
        <f t="shared" si="1"/>
        <v>46+</v>
      </c>
    </row>
    <row r="115" spans="1:37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K115" t="str">
        <f t="shared" si="1"/>
        <v>18-25</v>
      </c>
    </row>
    <row r="116" spans="1:37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K116" t="str">
        <f t="shared" si="1"/>
        <v>26-35</v>
      </c>
    </row>
    <row r="117" spans="1:37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K117" t="str">
        <f t="shared" si="1"/>
        <v>46+</v>
      </c>
    </row>
    <row r="118" spans="1:37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K118" t="str">
        <f t="shared" si="1"/>
        <v>26-35</v>
      </c>
    </row>
    <row r="119" spans="1:37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K119" t="str">
        <f t="shared" si="1"/>
        <v>46+</v>
      </c>
    </row>
    <row r="120" spans="1:37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K120" t="str">
        <f t="shared" si="1"/>
        <v>46+</v>
      </c>
    </row>
    <row r="121" spans="1:37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K121" t="str">
        <f t="shared" si="1"/>
        <v>46+</v>
      </c>
    </row>
    <row r="122" spans="1:37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K122" t="str">
        <f t="shared" si="1"/>
        <v>26-35</v>
      </c>
    </row>
    <row r="123" spans="1:37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K123" t="str">
        <f t="shared" si="1"/>
        <v>26-35</v>
      </c>
    </row>
    <row r="124" spans="1:37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K124" t="str">
        <f t="shared" si="1"/>
        <v>46+</v>
      </c>
    </row>
    <row r="125" spans="1:37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K125" t="str">
        <f t="shared" si="1"/>
        <v>46+</v>
      </c>
    </row>
    <row r="126" spans="1:37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K126" t="str">
        <f t="shared" si="1"/>
        <v>26-35</v>
      </c>
    </row>
    <row r="127" spans="1:37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K127" t="str">
        <f t="shared" si="1"/>
        <v>26-35</v>
      </c>
    </row>
    <row r="128" spans="1:37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K128" t="str">
        <f t="shared" si="1"/>
        <v>46+</v>
      </c>
    </row>
    <row r="129" spans="1:37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K129" t="str">
        <f t="shared" si="1"/>
        <v>18-25</v>
      </c>
    </row>
    <row r="130" spans="1:37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K130" t="str">
        <f t="shared" si="1"/>
        <v>18-25</v>
      </c>
    </row>
    <row r="131" spans="1:37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K131" t="str">
        <f t="shared" ref="AK131:AK194" si="2">IF(A131&lt;=25,"18-25",IF(A131&lt;=35,"26-35",IF(A131=45,"36-45","46+")))</f>
        <v>46+</v>
      </c>
    </row>
    <row r="132" spans="1:37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K132" t="str">
        <f t="shared" si="2"/>
        <v>46+</v>
      </c>
    </row>
    <row r="133" spans="1:37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K133" t="str">
        <f t="shared" si="2"/>
        <v>46+</v>
      </c>
    </row>
    <row r="134" spans="1:37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K134" t="str">
        <f t="shared" si="2"/>
        <v>26-35</v>
      </c>
    </row>
    <row r="135" spans="1:37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K135" t="str">
        <f t="shared" si="2"/>
        <v>46+</v>
      </c>
    </row>
    <row r="136" spans="1:37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K136" t="str">
        <f t="shared" si="2"/>
        <v>26-35</v>
      </c>
    </row>
    <row r="137" spans="1:37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K137" t="str">
        <f t="shared" si="2"/>
        <v>46+</v>
      </c>
    </row>
    <row r="138" spans="1:37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K138" t="str">
        <f t="shared" si="2"/>
        <v>46+</v>
      </c>
    </row>
    <row r="139" spans="1:37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K139" t="str">
        <f t="shared" si="2"/>
        <v>46+</v>
      </c>
    </row>
    <row r="140" spans="1:37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K140" t="str">
        <f t="shared" si="2"/>
        <v>18-25</v>
      </c>
    </row>
    <row r="141" spans="1:37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K141" t="str">
        <f t="shared" si="2"/>
        <v>26-35</v>
      </c>
    </row>
    <row r="142" spans="1:37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K142" t="str">
        <f t="shared" si="2"/>
        <v>26-35</v>
      </c>
    </row>
    <row r="143" spans="1:37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K143" t="str">
        <f t="shared" si="2"/>
        <v>36-45</v>
      </c>
    </row>
    <row r="144" spans="1:37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K144" t="str">
        <f t="shared" si="2"/>
        <v>46+</v>
      </c>
    </row>
    <row r="145" spans="1:37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K145" t="str">
        <f t="shared" si="2"/>
        <v>26-35</v>
      </c>
    </row>
    <row r="146" spans="1:37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K146" t="str">
        <f t="shared" si="2"/>
        <v>26-35</v>
      </c>
    </row>
    <row r="147" spans="1:37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K147" t="str">
        <f t="shared" si="2"/>
        <v>26-35</v>
      </c>
    </row>
    <row r="148" spans="1:37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K148" t="str">
        <f t="shared" si="2"/>
        <v>26-35</v>
      </c>
    </row>
    <row r="149" spans="1:37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K149" t="str">
        <f t="shared" si="2"/>
        <v>46+</v>
      </c>
    </row>
    <row r="150" spans="1:37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K150" t="str">
        <f t="shared" si="2"/>
        <v>46+</v>
      </c>
    </row>
    <row r="151" spans="1:37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K151" t="str">
        <f t="shared" si="2"/>
        <v>18-25</v>
      </c>
    </row>
    <row r="152" spans="1:37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K152" t="str">
        <f t="shared" si="2"/>
        <v>46+</v>
      </c>
    </row>
    <row r="153" spans="1:37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K153" t="str">
        <f t="shared" si="2"/>
        <v>26-35</v>
      </c>
    </row>
    <row r="154" spans="1:37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K154" t="str">
        <f t="shared" si="2"/>
        <v>46+</v>
      </c>
    </row>
    <row r="155" spans="1:37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K155" t="str">
        <f t="shared" si="2"/>
        <v>36-45</v>
      </c>
    </row>
    <row r="156" spans="1:37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K156" t="str">
        <f t="shared" si="2"/>
        <v>26-35</v>
      </c>
    </row>
    <row r="157" spans="1:37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K157" t="str">
        <f t="shared" si="2"/>
        <v>26-35</v>
      </c>
    </row>
    <row r="158" spans="1:37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K158" t="str">
        <f t="shared" si="2"/>
        <v>46+</v>
      </c>
    </row>
    <row r="159" spans="1:37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K159" t="str">
        <f t="shared" si="2"/>
        <v>46+</v>
      </c>
    </row>
    <row r="160" spans="1:37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K160" t="str">
        <f t="shared" si="2"/>
        <v>46+</v>
      </c>
    </row>
    <row r="161" spans="1:37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K161" t="str">
        <f t="shared" si="2"/>
        <v>26-35</v>
      </c>
    </row>
    <row r="162" spans="1:37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K162" t="str">
        <f t="shared" si="2"/>
        <v>18-25</v>
      </c>
    </row>
    <row r="163" spans="1:37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K163" t="str">
        <f t="shared" si="2"/>
        <v>26-35</v>
      </c>
    </row>
    <row r="164" spans="1:37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K164" t="str">
        <f t="shared" si="2"/>
        <v>26-35</v>
      </c>
    </row>
    <row r="165" spans="1:37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K165" t="str">
        <f t="shared" si="2"/>
        <v>46+</v>
      </c>
    </row>
    <row r="166" spans="1:37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K166" t="str">
        <f t="shared" si="2"/>
        <v>26-35</v>
      </c>
    </row>
    <row r="167" spans="1:37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K167" t="str">
        <f t="shared" si="2"/>
        <v>46+</v>
      </c>
    </row>
    <row r="168" spans="1:37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K168" t="str">
        <f t="shared" si="2"/>
        <v>46+</v>
      </c>
    </row>
    <row r="169" spans="1:37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K169" t="str">
        <f t="shared" si="2"/>
        <v>26-35</v>
      </c>
    </row>
    <row r="170" spans="1:37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K170" t="str">
        <f t="shared" si="2"/>
        <v>46+</v>
      </c>
    </row>
    <row r="171" spans="1:37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K171" t="str">
        <f t="shared" si="2"/>
        <v>26-35</v>
      </c>
    </row>
    <row r="172" spans="1:37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K172" t="str">
        <f t="shared" si="2"/>
        <v>26-35</v>
      </c>
    </row>
    <row r="173" spans="1:37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K173" t="str">
        <f t="shared" si="2"/>
        <v>18-25</v>
      </c>
    </row>
    <row r="174" spans="1:37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K174" t="str">
        <f t="shared" si="2"/>
        <v>46+</v>
      </c>
    </row>
    <row r="175" spans="1:37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K175" t="str">
        <f t="shared" si="2"/>
        <v>26-35</v>
      </c>
    </row>
    <row r="176" spans="1:37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K176" t="str">
        <f t="shared" si="2"/>
        <v>36-45</v>
      </c>
    </row>
    <row r="177" spans="1:37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K177" t="str">
        <f t="shared" si="2"/>
        <v>46+</v>
      </c>
    </row>
    <row r="178" spans="1:37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K178" t="str">
        <f t="shared" si="2"/>
        <v>26-35</v>
      </c>
    </row>
    <row r="179" spans="1:37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K179" t="str">
        <f t="shared" si="2"/>
        <v>18-25</v>
      </c>
    </row>
    <row r="180" spans="1:37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K180" t="str">
        <f t="shared" si="2"/>
        <v>46+</v>
      </c>
    </row>
    <row r="181" spans="1:37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K181" t="str">
        <f t="shared" si="2"/>
        <v>46+</v>
      </c>
    </row>
    <row r="182" spans="1:37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K182" t="str">
        <f t="shared" si="2"/>
        <v>26-35</v>
      </c>
    </row>
    <row r="183" spans="1:37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K183" t="str">
        <f t="shared" si="2"/>
        <v>26-35</v>
      </c>
    </row>
    <row r="184" spans="1:37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K184" t="str">
        <f t="shared" si="2"/>
        <v>46+</v>
      </c>
    </row>
    <row r="185" spans="1:37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K185" t="str">
        <f t="shared" si="2"/>
        <v>46+</v>
      </c>
    </row>
    <row r="186" spans="1:37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K186" t="str">
        <f t="shared" si="2"/>
        <v>46+</v>
      </c>
    </row>
    <row r="187" spans="1:37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K187" t="str">
        <f t="shared" si="2"/>
        <v>26-35</v>
      </c>
    </row>
    <row r="188" spans="1:37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K188" t="str">
        <f t="shared" si="2"/>
        <v>46+</v>
      </c>
    </row>
    <row r="189" spans="1:37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K189" t="str">
        <f t="shared" si="2"/>
        <v>46+</v>
      </c>
    </row>
    <row r="190" spans="1:37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K190" t="str">
        <f t="shared" si="2"/>
        <v>26-35</v>
      </c>
    </row>
    <row r="191" spans="1:37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K191" t="str">
        <f t="shared" si="2"/>
        <v>46+</v>
      </c>
    </row>
    <row r="192" spans="1:37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K192" t="str">
        <f t="shared" si="2"/>
        <v>46+</v>
      </c>
    </row>
    <row r="193" spans="1:37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K193" t="str">
        <f t="shared" si="2"/>
        <v>26-35</v>
      </c>
    </row>
    <row r="194" spans="1:37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K194" t="str">
        <f t="shared" si="2"/>
        <v>26-35</v>
      </c>
    </row>
    <row r="195" spans="1:37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K195" t="str">
        <f t="shared" ref="AK195:AK258" si="3">IF(A195&lt;=25,"18-25",IF(A195&lt;=35,"26-35",IF(A195=45,"36-45","46+")))</f>
        <v>46+</v>
      </c>
    </row>
    <row r="196" spans="1:37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K196" t="str">
        <f t="shared" si="3"/>
        <v>36-45</v>
      </c>
    </row>
    <row r="197" spans="1:37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K197" t="str">
        <f t="shared" si="3"/>
        <v>46+</v>
      </c>
    </row>
    <row r="198" spans="1:37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K198" t="str">
        <f t="shared" si="3"/>
        <v>26-35</v>
      </c>
    </row>
    <row r="199" spans="1:37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K199" t="str">
        <f t="shared" si="3"/>
        <v>46+</v>
      </c>
    </row>
    <row r="200" spans="1:37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K200" t="str">
        <f t="shared" si="3"/>
        <v>46+</v>
      </c>
    </row>
    <row r="201" spans="1:37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K201" t="str">
        <f t="shared" si="3"/>
        <v>46+</v>
      </c>
    </row>
    <row r="202" spans="1:37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K202" t="str">
        <f t="shared" si="3"/>
        <v>26-35</v>
      </c>
    </row>
    <row r="203" spans="1:37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K203" t="str">
        <f t="shared" si="3"/>
        <v>46+</v>
      </c>
    </row>
    <row r="204" spans="1:37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K204" t="str">
        <f t="shared" si="3"/>
        <v>26-35</v>
      </c>
    </row>
    <row r="205" spans="1:37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K205" t="str">
        <f t="shared" si="3"/>
        <v>46+</v>
      </c>
    </row>
    <row r="206" spans="1:37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K206" t="str">
        <f t="shared" si="3"/>
        <v>46+</v>
      </c>
    </row>
    <row r="207" spans="1:37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K207" t="str">
        <f t="shared" si="3"/>
        <v>26-35</v>
      </c>
    </row>
    <row r="208" spans="1:37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K208" t="str">
        <f t="shared" si="3"/>
        <v>18-25</v>
      </c>
    </row>
    <row r="209" spans="1:37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K209" t="str">
        <f t="shared" si="3"/>
        <v>46+</v>
      </c>
    </row>
    <row r="210" spans="1:37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K210" t="str">
        <f t="shared" si="3"/>
        <v>46+</v>
      </c>
    </row>
    <row r="211" spans="1:37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K211" t="str">
        <f t="shared" si="3"/>
        <v>46+</v>
      </c>
    </row>
    <row r="212" spans="1:37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K212" t="str">
        <f t="shared" si="3"/>
        <v>26-35</v>
      </c>
    </row>
    <row r="213" spans="1:37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K213" t="str">
        <f t="shared" si="3"/>
        <v>26-35</v>
      </c>
    </row>
    <row r="214" spans="1:37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K214" t="str">
        <f t="shared" si="3"/>
        <v>26-35</v>
      </c>
    </row>
    <row r="215" spans="1:37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K215" t="str">
        <f t="shared" si="3"/>
        <v>46+</v>
      </c>
    </row>
    <row r="216" spans="1:37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K216" t="str">
        <f t="shared" si="3"/>
        <v>26-35</v>
      </c>
    </row>
    <row r="217" spans="1:37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K217" t="str">
        <f t="shared" si="3"/>
        <v>46+</v>
      </c>
    </row>
    <row r="218" spans="1:37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K218" t="str">
        <f t="shared" si="3"/>
        <v>26-35</v>
      </c>
    </row>
    <row r="219" spans="1:37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K219" t="str">
        <f t="shared" si="3"/>
        <v>26-35</v>
      </c>
    </row>
    <row r="220" spans="1:37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K220" t="str">
        <f t="shared" si="3"/>
        <v>36-45</v>
      </c>
    </row>
    <row r="221" spans="1:37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K221" t="str">
        <f t="shared" si="3"/>
        <v>46+</v>
      </c>
    </row>
    <row r="222" spans="1:37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K222" t="str">
        <f t="shared" si="3"/>
        <v>46+</v>
      </c>
    </row>
    <row r="223" spans="1:37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K223" t="str">
        <f t="shared" si="3"/>
        <v>26-35</v>
      </c>
    </row>
    <row r="224" spans="1:37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K224" t="str">
        <f t="shared" si="3"/>
        <v>46+</v>
      </c>
    </row>
    <row r="225" spans="1:37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K225" t="str">
        <f t="shared" si="3"/>
        <v>46+</v>
      </c>
    </row>
    <row r="226" spans="1:37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K226" t="str">
        <f t="shared" si="3"/>
        <v>26-35</v>
      </c>
    </row>
    <row r="227" spans="1:37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K227" t="str">
        <f t="shared" si="3"/>
        <v>46+</v>
      </c>
    </row>
    <row r="228" spans="1:37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K228" t="str">
        <f t="shared" si="3"/>
        <v>46+</v>
      </c>
    </row>
    <row r="229" spans="1:37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K229" t="str">
        <f t="shared" si="3"/>
        <v>26-35</v>
      </c>
    </row>
    <row r="230" spans="1:37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K230" t="str">
        <f t="shared" si="3"/>
        <v>26-35</v>
      </c>
    </row>
    <row r="231" spans="1:37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K231" t="str">
        <f t="shared" si="3"/>
        <v>26-35</v>
      </c>
    </row>
    <row r="232" spans="1:37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K232" t="str">
        <f t="shared" si="3"/>
        <v>46+</v>
      </c>
    </row>
    <row r="233" spans="1:37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K233" t="str">
        <f t="shared" si="3"/>
        <v>46+</v>
      </c>
    </row>
    <row r="234" spans="1:37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K234" t="str">
        <f t="shared" si="3"/>
        <v>46+</v>
      </c>
    </row>
    <row r="235" spans="1:37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K235" t="str">
        <f t="shared" si="3"/>
        <v>46+</v>
      </c>
    </row>
    <row r="236" spans="1:37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K236" t="str">
        <f t="shared" si="3"/>
        <v>26-35</v>
      </c>
    </row>
    <row r="237" spans="1:37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K237" t="str">
        <f t="shared" si="3"/>
        <v>46+</v>
      </c>
    </row>
    <row r="238" spans="1:37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K238" t="str">
        <f t="shared" si="3"/>
        <v>26-35</v>
      </c>
    </row>
    <row r="239" spans="1:37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K239" t="str">
        <f t="shared" si="3"/>
        <v>46+</v>
      </c>
    </row>
    <row r="240" spans="1:37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K240" t="str">
        <f t="shared" si="3"/>
        <v>26-35</v>
      </c>
    </row>
    <row r="241" spans="1:37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K241" t="str">
        <f t="shared" si="3"/>
        <v>26-35</v>
      </c>
    </row>
    <row r="242" spans="1:37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K242" t="str">
        <f t="shared" si="3"/>
        <v>46+</v>
      </c>
    </row>
    <row r="243" spans="1:37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K243" t="str">
        <f t="shared" si="3"/>
        <v>26-35</v>
      </c>
    </row>
    <row r="244" spans="1:37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K244" t="str">
        <f t="shared" si="3"/>
        <v>46+</v>
      </c>
    </row>
    <row r="245" spans="1:37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K245" t="str">
        <f t="shared" si="3"/>
        <v>46+</v>
      </c>
    </row>
    <row r="246" spans="1:37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K246" t="str">
        <f t="shared" si="3"/>
        <v>36-45</v>
      </c>
    </row>
    <row r="247" spans="1:37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K247" t="str">
        <f t="shared" si="3"/>
        <v>26-35</v>
      </c>
    </row>
    <row r="248" spans="1:37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K248" t="str">
        <f t="shared" si="3"/>
        <v>26-35</v>
      </c>
    </row>
    <row r="249" spans="1:37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K249" t="str">
        <f t="shared" si="3"/>
        <v>26-35</v>
      </c>
    </row>
    <row r="250" spans="1:37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K250" t="str">
        <f t="shared" si="3"/>
        <v>46+</v>
      </c>
    </row>
    <row r="251" spans="1:37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K251" t="str">
        <f t="shared" si="3"/>
        <v>36-45</v>
      </c>
    </row>
    <row r="252" spans="1:37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K252" t="str">
        <f t="shared" si="3"/>
        <v>46+</v>
      </c>
    </row>
    <row r="253" spans="1:37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K253" t="str">
        <f t="shared" si="3"/>
        <v>46+</v>
      </c>
    </row>
    <row r="254" spans="1:37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K254" t="str">
        <f t="shared" si="3"/>
        <v>26-35</v>
      </c>
    </row>
    <row r="255" spans="1:37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K255" t="str">
        <f t="shared" si="3"/>
        <v>46+</v>
      </c>
    </row>
    <row r="256" spans="1:37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K256" t="str">
        <f t="shared" si="3"/>
        <v>26-35</v>
      </c>
    </row>
    <row r="257" spans="1:37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K257" t="str">
        <f t="shared" si="3"/>
        <v>18-25</v>
      </c>
    </row>
    <row r="258" spans="1:37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K258" t="str">
        <f t="shared" si="3"/>
        <v>46+</v>
      </c>
    </row>
    <row r="259" spans="1:37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K259" t="str">
        <f t="shared" ref="AK259:AK322" si="4">IF(A259&lt;=25,"18-25",IF(A259&lt;=35,"26-35",IF(A259=45,"36-45","46+")))</f>
        <v>46+</v>
      </c>
    </row>
    <row r="260" spans="1:37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K260" t="str">
        <f t="shared" si="4"/>
        <v>46+</v>
      </c>
    </row>
    <row r="261" spans="1:37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K261" t="str">
        <f t="shared" si="4"/>
        <v>26-35</v>
      </c>
    </row>
    <row r="262" spans="1:37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K262" t="str">
        <f t="shared" si="4"/>
        <v>26-35</v>
      </c>
    </row>
    <row r="263" spans="1:37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K263" t="str">
        <f t="shared" si="4"/>
        <v>46+</v>
      </c>
    </row>
    <row r="264" spans="1:37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K264" t="str">
        <f t="shared" si="4"/>
        <v>26-35</v>
      </c>
    </row>
    <row r="265" spans="1:37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K265" t="str">
        <f t="shared" si="4"/>
        <v>46+</v>
      </c>
    </row>
    <row r="266" spans="1:37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K266" t="str">
        <f t="shared" si="4"/>
        <v>26-35</v>
      </c>
    </row>
    <row r="267" spans="1:37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K267" t="str">
        <f t="shared" si="4"/>
        <v>26-35</v>
      </c>
    </row>
    <row r="268" spans="1:37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K268" t="str">
        <f t="shared" si="4"/>
        <v>26-35</v>
      </c>
    </row>
    <row r="269" spans="1:37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K269" t="str">
        <f t="shared" si="4"/>
        <v>18-25</v>
      </c>
    </row>
    <row r="270" spans="1:37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K270" t="str">
        <f t="shared" si="4"/>
        <v>36-45</v>
      </c>
    </row>
    <row r="271" spans="1:37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K271" t="str">
        <f t="shared" si="4"/>
        <v>46+</v>
      </c>
    </row>
    <row r="272" spans="1:37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K272" t="str">
        <f t="shared" si="4"/>
        <v>46+</v>
      </c>
    </row>
    <row r="273" spans="1:37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K273" t="str">
        <f t="shared" si="4"/>
        <v>46+</v>
      </c>
    </row>
    <row r="274" spans="1:37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K274" t="str">
        <f t="shared" si="4"/>
        <v>26-35</v>
      </c>
    </row>
    <row r="275" spans="1:37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K275" t="str">
        <f t="shared" si="4"/>
        <v>46+</v>
      </c>
    </row>
    <row r="276" spans="1:37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K276" t="str">
        <f t="shared" si="4"/>
        <v>18-25</v>
      </c>
    </row>
    <row r="277" spans="1:37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K277" t="str">
        <f t="shared" si="4"/>
        <v>46+</v>
      </c>
    </row>
    <row r="278" spans="1:37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K278" t="str">
        <f t="shared" si="4"/>
        <v>26-35</v>
      </c>
    </row>
    <row r="279" spans="1:37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K279" t="str">
        <f t="shared" si="4"/>
        <v>46+</v>
      </c>
    </row>
    <row r="280" spans="1:37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K280" t="str">
        <f t="shared" si="4"/>
        <v>26-35</v>
      </c>
    </row>
    <row r="281" spans="1:37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K281" t="str">
        <f t="shared" si="4"/>
        <v>46+</v>
      </c>
    </row>
    <row r="282" spans="1:37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K282" t="str">
        <f t="shared" si="4"/>
        <v>46+</v>
      </c>
    </row>
    <row r="283" spans="1:37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K283" t="str">
        <f t="shared" si="4"/>
        <v>46+</v>
      </c>
    </row>
    <row r="284" spans="1:37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K284" t="str">
        <f t="shared" si="4"/>
        <v>26-35</v>
      </c>
    </row>
    <row r="285" spans="1:37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K285" t="str">
        <f t="shared" si="4"/>
        <v>46+</v>
      </c>
    </row>
    <row r="286" spans="1:37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K286" t="str">
        <f t="shared" si="4"/>
        <v>26-35</v>
      </c>
    </row>
    <row r="287" spans="1:37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K287" t="str">
        <f t="shared" si="4"/>
        <v>46+</v>
      </c>
    </row>
    <row r="288" spans="1:37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K288" t="str">
        <f t="shared" si="4"/>
        <v>46+</v>
      </c>
    </row>
    <row r="289" spans="1:37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K289" t="str">
        <f t="shared" si="4"/>
        <v>46+</v>
      </c>
    </row>
    <row r="290" spans="1:37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K290" t="str">
        <f t="shared" si="4"/>
        <v>26-35</v>
      </c>
    </row>
    <row r="291" spans="1:37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K291" t="str">
        <f t="shared" si="4"/>
        <v>26-35</v>
      </c>
    </row>
    <row r="292" spans="1:37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K292" t="str">
        <f t="shared" si="4"/>
        <v>46+</v>
      </c>
    </row>
    <row r="293" spans="1:37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K293" t="str">
        <f t="shared" si="4"/>
        <v>46+</v>
      </c>
    </row>
    <row r="294" spans="1:37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K294" t="str">
        <f t="shared" si="4"/>
        <v>26-35</v>
      </c>
    </row>
    <row r="295" spans="1:37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K295" t="str">
        <f t="shared" si="4"/>
        <v>26-35</v>
      </c>
    </row>
    <row r="296" spans="1:37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K296" t="str">
        <f t="shared" si="4"/>
        <v>46+</v>
      </c>
    </row>
    <row r="297" spans="1:37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K297" t="str">
        <f t="shared" si="4"/>
        <v>46+</v>
      </c>
    </row>
    <row r="298" spans="1:37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K298" t="str">
        <f t="shared" si="4"/>
        <v>18-25</v>
      </c>
    </row>
    <row r="299" spans="1:37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K299" t="str">
        <f t="shared" si="4"/>
        <v>26-35</v>
      </c>
    </row>
    <row r="300" spans="1:37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K300" t="str">
        <f t="shared" si="4"/>
        <v>46+</v>
      </c>
    </row>
    <row r="301" spans="1:37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K301" t="str">
        <f t="shared" si="4"/>
        <v>46+</v>
      </c>
    </row>
    <row r="302" spans="1:37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K302" t="str">
        <f t="shared" si="4"/>
        <v>46+</v>
      </c>
    </row>
    <row r="303" spans="1:37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K303" t="str">
        <f t="shared" si="4"/>
        <v>18-25</v>
      </c>
    </row>
    <row r="304" spans="1:37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K304" t="str">
        <f t="shared" si="4"/>
        <v>26-35</v>
      </c>
    </row>
    <row r="305" spans="1:37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K305" t="str">
        <f t="shared" si="4"/>
        <v>26-35</v>
      </c>
    </row>
    <row r="306" spans="1:37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K306" t="str">
        <f t="shared" si="4"/>
        <v>46+</v>
      </c>
    </row>
    <row r="307" spans="1:37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K307" t="str">
        <f t="shared" si="4"/>
        <v>46+</v>
      </c>
    </row>
    <row r="308" spans="1:37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K308" t="str">
        <f t="shared" si="4"/>
        <v>26-35</v>
      </c>
    </row>
    <row r="309" spans="1:37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K309" t="str">
        <f t="shared" si="4"/>
        <v>46+</v>
      </c>
    </row>
    <row r="310" spans="1:37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K310" t="str">
        <f t="shared" si="4"/>
        <v>46+</v>
      </c>
    </row>
    <row r="311" spans="1:37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K311" t="str">
        <f t="shared" si="4"/>
        <v>26-35</v>
      </c>
    </row>
    <row r="312" spans="1:37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K312" t="str">
        <f t="shared" si="4"/>
        <v>26-35</v>
      </c>
    </row>
    <row r="313" spans="1:37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K313" t="str">
        <f t="shared" si="4"/>
        <v>36-45</v>
      </c>
    </row>
    <row r="314" spans="1:37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K314" t="str">
        <f t="shared" si="4"/>
        <v>26-35</v>
      </c>
    </row>
    <row r="315" spans="1:37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K315" t="str">
        <f t="shared" si="4"/>
        <v>26-35</v>
      </c>
    </row>
    <row r="316" spans="1:37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K316" t="str">
        <f t="shared" si="4"/>
        <v>46+</v>
      </c>
    </row>
    <row r="317" spans="1:37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K317" t="str">
        <f t="shared" si="4"/>
        <v>46+</v>
      </c>
    </row>
    <row r="318" spans="1:37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K318" t="str">
        <f t="shared" si="4"/>
        <v>46+</v>
      </c>
    </row>
    <row r="319" spans="1:37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K319" t="str">
        <f t="shared" si="4"/>
        <v>46+</v>
      </c>
    </row>
    <row r="320" spans="1:37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K320" t="str">
        <f t="shared" si="4"/>
        <v>26-35</v>
      </c>
    </row>
    <row r="321" spans="1:37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K321" t="str">
        <f t="shared" si="4"/>
        <v>26-35</v>
      </c>
    </row>
    <row r="322" spans="1:37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K322" t="str">
        <f t="shared" si="4"/>
        <v>26-35</v>
      </c>
    </row>
    <row r="323" spans="1:37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K323" t="str">
        <f t="shared" ref="AK323:AK386" si="5">IF(A323&lt;=25,"18-25",IF(A323&lt;=35,"26-35",IF(A323=45,"36-45","46+")))</f>
        <v>26-35</v>
      </c>
    </row>
    <row r="324" spans="1:37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K324" t="str">
        <f t="shared" si="5"/>
        <v>26-35</v>
      </c>
    </row>
    <row r="325" spans="1:37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K325" t="str">
        <f t="shared" si="5"/>
        <v>26-35</v>
      </c>
    </row>
    <row r="326" spans="1:37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K326" t="str">
        <f t="shared" si="5"/>
        <v>26-35</v>
      </c>
    </row>
    <row r="327" spans="1:37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K327" t="str">
        <f t="shared" si="5"/>
        <v>26-35</v>
      </c>
    </row>
    <row r="328" spans="1:37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K328" t="str">
        <f t="shared" si="5"/>
        <v>46+</v>
      </c>
    </row>
    <row r="329" spans="1:37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K329" t="str">
        <f t="shared" si="5"/>
        <v>46+</v>
      </c>
    </row>
    <row r="330" spans="1:37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K330" t="str">
        <f t="shared" si="5"/>
        <v>26-35</v>
      </c>
    </row>
    <row r="331" spans="1:37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K331" t="str">
        <f t="shared" si="5"/>
        <v>46+</v>
      </c>
    </row>
    <row r="332" spans="1:37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K332" t="str">
        <f t="shared" si="5"/>
        <v>46+</v>
      </c>
    </row>
    <row r="333" spans="1:37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K333" t="str">
        <f t="shared" si="5"/>
        <v>26-35</v>
      </c>
    </row>
    <row r="334" spans="1:37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K334" t="str">
        <f t="shared" si="5"/>
        <v>46+</v>
      </c>
    </row>
    <row r="335" spans="1:37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K335" t="str">
        <f t="shared" si="5"/>
        <v>46+</v>
      </c>
    </row>
    <row r="336" spans="1:37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K336" t="str">
        <f t="shared" si="5"/>
        <v>36-45</v>
      </c>
    </row>
    <row r="337" spans="1:37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K337" t="str">
        <f t="shared" si="5"/>
        <v>46+</v>
      </c>
    </row>
    <row r="338" spans="1:37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K338" t="str">
        <f t="shared" si="5"/>
        <v>26-35</v>
      </c>
    </row>
    <row r="339" spans="1:37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K339" t="str">
        <f t="shared" si="5"/>
        <v>26-35</v>
      </c>
    </row>
    <row r="340" spans="1:37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K340" t="str">
        <f t="shared" si="5"/>
        <v>26-35</v>
      </c>
    </row>
    <row r="341" spans="1:37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K341" t="str">
        <f t="shared" si="5"/>
        <v>26-35</v>
      </c>
    </row>
    <row r="342" spans="1:37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K342" t="str">
        <f t="shared" si="5"/>
        <v>46+</v>
      </c>
    </row>
    <row r="343" spans="1:37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K343" t="str">
        <f t="shared" si="5"/>
        <v>46+</v>
      </c>
    </row>
    <row r="344" spans="1:37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K344" t="str">
        <f t="shared" si="5"/>
        <v>26-35</v>
      </c>
    </row>
    <row r="345" spans="1:37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K345" t="str">
        <f t="shared" si="5"/>
        <v>26-35</v>
      </c>
    </row>
    <row r="346" spans="1:37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K346" t="str">
        <f t="shared" si="5"/>
        <v>26-35</v>
      </c>
    </row>
    <row r="347" spans="1:37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K347" t="str">
        <f t="shared" si="5"/>
        <v>18-25</v>
      </c>
    </row>
    <row r="348" spans="1:37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K348" t="str">
        <f t="shared" si="5"/>
        <v>46+</v>
      </c>
    </row>
    <row r="349" spans="1:37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K349" t="str">
        <f t="shared" si="5"/>
        <v>46+</v>
      </c>
    </row>
    <row r="350" spans="1:37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K350" t="str">
        <f t="shared" si="5"/>
        <v>46+</v>
      </c>
    </row>
    <row r="351" spans="1:37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K351" t="str">
        <f t="shared" si="5"/>
        <v>26-35</v>
      </c>
    </row>
    <row r="352" spans="1:37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K352" t="str">
        <f t="shared" si="5"/>
        <v>46+</v>
      </c>
    </row>
    <row r="353" spans="1:37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K353" t="str">
        <f t="shared" si="5"/>
        <v>26-35</v>
      </c>
    </row>
    <row r="354" spans="1:37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K354" t="str">
        <f t="shared" si="5"/>
        <v>46+</v>
      </c>
    </row>
    <row r="355" spans="1:37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K355" t="str">
        <f t="shared" si="5"/>
        <v>46+</v>
      </c>
    </row>
    <row r="356" spans="1:37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K356" t="str">
        <f t="shared" si="5"/>
        <v>26-35</v>
      </c>
    </row>
    <row r="357" spans="1:37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K357" t="str">
        <f t="shared" si="5"/>
        <v>26-35</v>
      </c>
    </row>
    <row r="358" spans="1:37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K358" t="str">
        <f t="shared" si="5"/>
        <v>46+</v>
      </c>
    </row>
    <row r="359" spans="1:37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K359" t="str">
        <f t="shared" si="5"/>
        <v>18-25</v>
      </c>
    </row>
    <row r="360" spans="1:37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K360" t="str">
        <f t="shared" si="5"/>
        <v>46+</v>
      </c>
    </row>
    <row r="361" spans="1:37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K361" t="str">
        <f t="shared" si="5"/>
        <v>46+</v>
      </c>
    </row>
    <row r="362" spans="1:37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K362" t="str">
        <f t="shared" si="5"/>
        <v>46+</v>
      </c>
    </row>
    <row r="363" spans="1:37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K363" t="str">
        <f t="shared" si="5"/>
        <v>46+</v>
      </c>
    </row>
    <row r="364" spans="1:37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K364" t="str">
        <f t="shared" si="5"/>
        <v>18-25</v>
      </c>
    </row>
    <row r="365" spans="1:37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K365" t="str">
        <f t="shared" si="5"/>
        <v>26-35</v>
      </c>
    </row>
    <row r="366" spans="1:37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K366" t="str">
        <f t="shared" si="5"/>
        <v>46+</v>
      </c>
    </row>
    <row r="367" spans="1:37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K367" t="str">
        <f t="shared" si="5"/>
        <v>46+</v>
      </c>
    </row>
    <row r="368" spans="1:37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K368" t="str">
        <f t="shared" si="5"/>
        <v>46+</v>
      </c>
    </row>
    <row r="369" spans="1:37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K369" t="str">
        <f t="shared" si="5"/>
        <v>46+</v>
      </c>
    </row>
    <row r="370" spans="1:37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K370" t="str">
        <f t="shared" si="5"/>
        <v>46+</v>
      </c>
    </row>
    <row r="371" spans="1:37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K371" t="str">
        <f t="shared" si="5"/>
        <v>26-35</v>
      </c>
    </row>
    <row r="372" spans="1:37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K372" t="str">
        <f t="shared" si="5"/>
        <v>18-25</v>
      </c>
    </row>
    <row r="373" spans="1:37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K373" t="str">
        <f t="shared" si="5"/>
        <v>26-35</v>
      </c>
    </row>
    <row r="374" spans="1:37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K374" t="str">
        <f t="shared" si="5"/>
        <v>26-35</v>
      </c>
    </row>
    <row r="375" spans="1:37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K375" t="str">
        <f t="shared" si="5"/>
        <v>26-35</v>
      </c>
    </row>
    <row r="376" spans="1:37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K376" t="str">
        <f t="shared" si="5"/>
        <v>26-35</v>
      </c>
    </row>
    <row r="377" spans="1:37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K377" t="str">
        <f t="shared" si="5"/>
        <v>46+</v>
      </c>
    </row>
    <row r="378" spans="1:37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K378" t="str">
        <f t="shared" si="5"/>
        <v>46+</v>
      </c>
    </row>
    <row r="379" spans="1:37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K379" t="str">
        <f t="shared" si="5"/>
        <v>46+</v>
      </c>
    </row>
    <row r="380" spans="1:37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K380" t="str">
        <f t="shared" si="5"/>
        <v>26-35</v>
      </c>
    </row>
    <row r="381" spans="1:37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K381" t="str">
        <f t="shared" si="5"/>
        <v>46+</v>
      </c>
    </row>
    <row r="382" spans="1:37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K382" t="str">
        <f t="shared" si="5"/>
        <v>18-25</v>
      </c>
    </row>
    <row r="383" spans="1:37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K383" t="str">
        <f t="shared" si="5"/>
        <v>26-35</v>
      </c>
    </row>
    <row r="384" spans="1:37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K384" t="str">
        <f t="shared" si="5"/>
        <v>26-35</v>
      </c>
    </row>
    <row r="385" spans="1:37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K385" t="str">
        <f t="shared" si="5"/>
        <v>18-25</v>
      </c>
    </row>
    <row r="386" spans="1:37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K386" t="str">
        <f t="shared" si="5"/>
        <v>46+</v>
      </c>
    </row>
    <row r="387" spans="1:37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K387" t="str">
        <f t="shared" ref="AK387:AK450" si="6">IF(A387&lt;=25,"18-25",IF(A387&lt;=35,"26-35",IF(A387=45,"36-45","46+")))</f>
        <v>26-35</v>
      </c>
    </row>
    <row r="388" spans="1:37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K388" t="str">
        <f t="shared" si="6"/>
        <v>46+</v>
      </c>
    </row>
    <row r="389" spans="1:37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K389" t="str">
        <f t="shared" si="6"/>
        <v>46+</v>
      </c>
    </row>
    <row r="390" spans="1:37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K390" t="str">
        <f t="shared" si="6"/>
        <v>46+</v>
      </c>
    </row>
    <row r="391" spans="1:37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K391" t="str">
        <f t="shared" si="6"/>
        <v>46+</v>
      </c>
    </row>
    <row r="392" spans="1:37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K392" t="str">
        <f t="shared" si="6"/>
        <v>46+</v>
      </c>
    </row>
    <row r="393" spans="1:37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K393" t="str">
        <f t="shared" si="6"/>
        <v>46+</v>
      </c>
    </row>
    <row r="394" spans="1:37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K394" t="str">
        <f t="shared" si="6"/>
        <v>46+</v>
      </c>
    </row>
    <row r="395" spans="1:37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K395" t="str">
        <f t="shared" si="6"/>
        <v>26-35</v>
      </c>
    </row>
    <row r="396" spans="1:37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K396" t="str">
        <f t="shared" si="6"/>
        <v>26-35</v>
      </c>
    </row>
    <row r="397" spans="1:37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K397" t="str">
        <f t="shared" si="6"/>
        <v>46+</v>
      </c>
    </row>
    <row r="398" spans="1:37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K398" t="str">
        <f t="shared" si="6"/>
        <v>46+</v>
      </c>
    </row>
    <row r="399" spans="1:37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K399" t="str">
        <f t="shared" si="6"/>
        <v>18-25</v>
      </c>
    </row>
    <row r="400" spans="1:37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K400" t="str">
        <f t="shared" si="6"/>
        <v>46+</v>
      </c>
    </row>
    <row r="401" spans="1:37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K401" t="str">
        <f t="shared" si="6"/>
        <v>26-35</v>
      </c>
    </row>
    <row r="402" spans="1:37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K402" t="str">
        <f t="shared" si="6"/>
        <v>46+</v>
      </c>
    </row>
    <row r="403" spans="1:37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K403" t="str">
        <f t="shared" si="6"/>
        <v>46+</v>
      </c>
    </row>
    <row r="404" spans="1:37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K404" t="str">
        <f t="shared" si="6"/>
        <v>26-35</v>
      </c>
    </row>
    <row r="405" spans="1:37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K405" t="str">
        <f t="shared" si="6"/>
        <v>46+</v>
      </c>
    </row>
    <row r="406" spans="1:37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K406" t="str">
        <f t="shared" si="6"/>
        <v>26-35</v>
      </c>
    </row>
    <row r="407" spans="1:37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K407" t="str">
        <f t="shared" si="6"/>
        <v>18-25</v>
      </c>
    </row>
    <row r="408" spans="1:37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K408" t="str">
        <f t="shared" si="6"/>
        <v>46+</v>
      </c>
    </row>
    <row r="409" spans="1:37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K409" t="str">
        <f t="shared" si="6"/>
        <v>36-45</v>
      </c>
    </row>
    <row r="410" spans="1:37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K410" t="str">
        <f t="shared" si="6"/>
        <v>46+</v>
      </c>
    </row>
    <row r="411" spans="1:37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K411" t="str">
        <f t="shared" si="6"/>
        <v>46+</v>
      </c>
    </row>
    <row r="412" spans="1:37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K412" t="str">
        <f t="shared" si="6"/>
        <v>26-35</v>
      </c>
    </row>
    <row r="413" spans="1:37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K413" t="str">
        <f t="shared" si="6"/>
        <v>46+</v>
      </c>
    </row>
    <row r="414" spans="1:37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K414" t="str">
        <f t="shared" si="6"/>
        <v>46+</v>
      </c>
    </row>
    <row r="415" spans="1:37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K415" t="str">
        <f t="shared" si="6"/>
        <v>46+</v>
      </c>
    </row>
    <row r="416" spans="1:37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K416" t="str">
        <f t="shared" si="6"/>
        <v>18-25</v>
      </c>
    </row>
    <row r="417" spans="1:37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K417" t="str">
        <f t="shared" si="6"/>
        <v>26-35</v>
      </c>
    </row>
    <row r="418" spans="1:37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K418" t="str">
        <f t="shared" si="6"/>
        <v>46+</v>
      </c>
    </row>
    <row r="419" spans="1:37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K419" t="str">
        <f t="shared" si="6"/>
        <v>46+</v>
      </c>
    </row>
    <row r="420" spans="1:37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K420" t="str">
        <f t="shared" si="6"/>
        <v>26-35</v>
      </c>
    </row>
    <row r="421" spans="1:37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K421" t="str">
        <f t="shared" si="6"/>
        <v>26-35</v>
      </c>
    </row>
    <row r="422" spans="1:37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K422" t="str">
        <f t="shared" si="6"/>
        <v>26-35</v>
      </c>
    </row>
    <row r="423" spans="1:37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K423" t="str">
        <f t="shared" si="6"/>
        <v>26-35</v>
      </c>
    </row>
    <row r="424" spans="1:37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K424" t="str">
        <f t="shared" si="6"/>
        <v>18-25</v>
      </c>
    </row>
    <row r="425" spans="1:37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K425" t="str">
        <f t="shared" si="6"/>
        <v>26-35</v>
      </c>
    </row>
    <row r="426" spans="1:37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K426" t="str">
        <f t="shared" si="6"/>
        <v>46+</v>
      </c>
    </row>
    <row r="427" spans="1:37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K427" t="str">
        <f t="shared" si="6"/>
        <v>46+</v>
      </c>
    </row>
    <row r="428" spans="1:37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K428" t="str">
        <f t="shared" si="6"/>
        <v>26-35</v>
      </c>
    </row>
    <row r="429" spans="1:37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K429" t="str">
        <f t="shared" si="6"/>
        <v>46+</v>
      </c>
    </row>
    <row r="430" spans="1:37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K430" t="str">
        <f t="shared" si="6"/>
        <v>46+</v>
      </c>
    </row>
    <row r="431" spans="1:37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K431" t="str">
        <f t="shared" si="6"/>
        <v>46+</v>
      </c>
    </row>
    <row r="432" spans="1:37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K432" t="str">
        <f t="shared" si="6"/>
        <v>26-35</v>
      </c>
    </row>
    <row r="433" spans="1:37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K433" t="str">
        <f t="shared" si="6"/>
        <v>46+</v>
      </c>
    </row>
    <row r="434" spans="1:37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K434" t="str">
        <f t="shared" si="6"/>
        <v>26-35</v>
      </c>
    </row>
    <row r="435" spans="1:37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K435" t="str">
        <f t="shared" si="6"/>
        <v>46+</v>
      </c>
    </row>
    <row r="436" spans="1:37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K436" t="str">
        <f t="shared" si="6"/>
        <v>26-35</v>
      </c>
    </row>
    <row r="437" spans="1:37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K437" t="str">
        <f t="shared" si="6"/>
        <v>26-35</v>
      </c>
    </row>
    <row r="438" spans="1:37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K438" t="str">
        <f t="shared" si="6"/>
        <v>26-35</v>
      </c>
    </row>
    <row r="439" spans="1:37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K439" t="str">
        <f t="shared" si="6"/>
        <v>26-35</v>
      </c>
    </row>
    <row r="440" spans="1:37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K440" t="str">
        <f t="shared" si="6"/>
        <v>26-35</v>
      </c>
    </row>
    <row r="441" spans="1:37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K441" t="str">
        <f t="shared" si="6"/>
        <v>26-35</v>
      </c>
    </row>
    <row r="442" spans="1:37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K442" t="str">
        <f t="shared" si="6"/>
        <v>26-35</v>
      </c>
    </row>
    <row r="443" spans="1:37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K443" t="str">
        <f t="shared" si="6"/>
        <v>46+</v>
      </c>
    </row>
    <row r="444" spans="1:37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K444" t="str">
        <f t="shared" si="6"/>
        <v>46+</v>
      </c>
    </row>
    <row r="445" spans="1:37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K445" t="str">
        <f t="shared" si="6"/>
        <v>18-25</v>
      </c>
    </row>
    <row r="446" spans="1:37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K446" t="str">
        <f t="shared" si="6"/>
        <v>46+</v>
      </c>
    </row>
    <row r="447" spans="1:37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K447" t="str">
        <f t="shared" si="6"/>
        <v>46+</v>
      </c>
    </row>
    <row r="448" spans="1:37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K448" t="str">
        <f t="shared" si="6"/>
        <v>46+</v>
      </c>
    </row>
    <row r="449" spans="1:37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K449" t="str">
        <f t="shared" si="6"/>
        <v>26-35</v>
      </c>
    </row>
    <row r="450" spans="1:37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K450" t="str">
        <f t="shared" si="6"/>
        <v>46+</v>
      </c>
    </row>
    <row r="451" spans="1:37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K451" t="str">
        <f t="shared" ref="AK451:AK514" si="7">IF(A451&lt;=25,"18-25",IF(A451&lt;=35,"26-35",IF(A451=45,"36-45","46+")))</f>
        <v>46+</v>
      </c>
    </row>
    <row r="452" spans="1:37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K452" t="str">
        <f t="shared" si="7"/>
        <v>26-35</v>
      </c>
    </row>
    <row r="453" spans="1:37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K453" t="str">
        <f t="shared" si="7"/>
        <v>46+</v>
      </c>
    </row>
    <row r="454" spans="1:37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K454" t="str">
        <f t="shared" si="7"/>
        <v>36-45</v>
      </c>
    </row>
    <row r="455" spans="1:37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K455" t="str">
        <f t="shared" si="7"/>
        <v>26-35</v>
      </c>
    </row>
    <row r="456" spans="1:37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K456" t="str">
        <f t="shared" si="7"/>
        <v>26-35</v>
      </c>
    </row>
    <row r="457" spans="1:37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K457" t="str">
        <f t="shared" si="7"/>
        <v>26-35</v>
      </c>
    </row>
    <row r="458" spans="1:37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K458" t="str">
        <f t="shared" si="7"/>
        <v>26-35</v>
      </c>
    </row>
    <row r="459" spans="1:37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K459" t="str">
        <f t="shared" si="7"/>
        <v>18-25</v>
      </c>
    </row>
    <row r="460" spans="1:37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K460" t="str">
        <f t="shared" si="7"/>
        <v>46+</v>
      </c>
    </row>
    <row r="461" spans="1:37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K461" t="str">
        <f t="shared" si="7"/>
        <v>46+</v>
      </c>
    </row>
    <row r="462" spans="1:37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K462" t="str">
        <f t="shared" si="7"/>
        <v>26-35</v>
      </c>
    </row>
    <row r="463" spans="1:37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K463" t="str">
        <f t="shared" si="7"/>
        <v>26-35</v>
      </c>
    </row>
    <row r="464" spans="1:37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K464" t="str">
        <f t="shared" si="7"/>
        <v>26-35</v>
      </c>
    </row>
    <row r="465" spans="1:37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K465" t="str">
        <f t="shared" si="7"/>
        <v>26-35</v>
      </c>
    </row>
    <row r="466" spans="1:37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K466" t="str">
        <f t="shared" si="7"/>
        <v>46+</v>
      </c>
    </row>
    <row r="467" spans="1:37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K467" t="str">
        <f t="shared" si="7"/>
        <v>46+</v>
      </c>
    </row>
    <row r="468" spans="1:37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K468" t="str">
        <f t="shared" si="7"/>
        <v>46+</v>
      </c>
    </row>
    <row r="469" spans="1:37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K469" t="str">
        <f t="shared" si="7"/>
        <v>46+</v>
      </c>
    </row>
    <row r="470" spans="1:37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K470" t="str">
        <f t="shared" si="7"/>
        <v>46+</v>
      </c>
    </row>
    <row r="471" spans="1:37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K471" t="str">
        <f t="shared" si="7"/>
        <v>26-35</v>
      </c>
    </row>
    <row r="472" spans="1:37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K472" t="str">
        <f t="shared" si="7"/>
        <v>18-25</v>
      </c>
    </row>
    <row r="473" spans="1:37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K473" t="str">
        <f t="shared" si="7"/>
        <v>46+</v>
      </c>
    </row>
    <row r="474" spans="1:37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K474" t="str">
        <f t="shared" si="7"/>
        <v>46+</v>
      </c>
    </row>
    <row r="475" spans="1:37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K475" t="str">
        <f t="shared" si="7"/>
        <v>46+</v>
      </c>
    </row>
    <row r="476" spans="1:37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K476" t="str">
        <f t="shared" si="7"/>
        <v>18-25</v>
      </c>
    </row>
    <row r="477" spans="1:37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K477" t="str">
        <f t="shared" si="7"/>
        <v>26-35</v>
      </c>
    </row>
    <row r="478" spans="1:37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K478" t="str">
        <f t="shared" si="7"/>
        <v>18-25</v>
      </c>
    </row>
    <row r="479" spans="1:37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K479" t="str">
        <f t="shared" si="7"/>
        <v>46+</v>
      </c>
    </row>
    <row r="480" spans="1:37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K480" t="str">
        <f t="shared" si="7"/>
        <v>18-25</v>
      </c>
    </row>
    <row r="481" spans="1:37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K481" t="str">
        <f t="shared" si="7"/>
        <v>18-25</v>
      </c>
    </row>
    <row r="482" spans="1:37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K482" t="str">
        <f t="shared" si="7"/>
        <v>26-35</v>
      </c>
    </row>
    <row r="483" spans="1:37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K483" t="str">
        <f t="shared" si="7"/>
        <v>26-35</v>
      </c>
    </row>
    <row r="484" spans="1:37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K484" t="str">
        <f t="shared" si="7"/>
        <v>26-35</v>
      </c>
    </row>
    <row r="485" spans="1:37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K485" t="str">
        <f t="shared" si="7"/>
        <v>26-35</v>
      </c>
    </row>
    <row r="486" spans="1:37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K486" t="str">
        <f t="shared" si="7"/>
        <v>26-35</v>
      </c>
    </row>
    <row r="487" spans="1:37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K487" t="str">
        <f t="shared" si="7"/>
        <v>26-35</v>
      </c>
    </row>
    <row r="488" spans="1:37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K488" t="str">
        <f t="shared" si="7"/>
        <v>46+</v>
      </c>
    </row>
    <row r="489" spans="1:37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K489" t="str">
        <f t="shared" si="7"/>
        <v>18-25</v>
      </c>
    </row>
    <row r="490" spans="1:37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K490" t="str">
        <f t="shared" si="7"/>
        <v>46+</v>
      </c>
    </row>
    <row r="491" spans="1:37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K491" t="str">
        <f t="shared" si="7"/>
        <v>46+</v>
      </c>
    </row>
    <row r="492" spans="1:37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K492" t="str">
        <f t="shared" si="7"/>
        <v>46+</v>
      </c>
    </row>
    <row r="493" spans="1:37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K493" t="str">
        <f t="shared" si="7"/>
        <v>46+</v>
      </c>
    </row>
    <row r="494" spans="1:37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K494" t="str">
        <f t="shared" si="7"/>
        <v>46+</v>
      </c>
    </row>
    <row r="495" spans="1:37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K495" t="str">
        <f t="shared" si="7"/>
        <v>46+</v>
      </c>
    </row>
    <row r="496" spans="1:37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K496" t="str">
        <f t="shared" si="7"/>
        <v>26-35</v>
      </c>
    </row>
    <row r="497" spans="1:37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K497" t="str">
        <f t="shared" si="7"/>
        <v>26-35</v>
      </c>
    </row>
    <row r="498" spans="1:37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K498" t="str">
        <f t="shared" si="7"/>
        <v>18-25</v>
      </c>
    </row>
    <row r="499" spans="1:37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K499" t="str">
        <f t="shared" si="7"/>
        <v>46+</v>
      </c>
    </row>
    <row r="500" spans="1:37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K500" t="str">
        <f t="shared" si="7"/>
        <v>18-25</v>
      </c>
    </row>
    <row r="501" spans="1:37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K501" t="str">
        <f t="shared" si="7"/>
        <v>26-35</v>
      </c>
    </row>
    <row r="502" spans="1:37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K502" t="str">
        <f t="shared" si="7"/>
        <v>26-35</v>
      </c>
    </row>
    <row r="503" spans="1:37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K503" t="str">
        <f t="shared" si="7"/>
        <v>26-35</v>
      </c>
    </row>
    <row r="504" spans="1:37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K504" t="str">
        <f t="shared" si="7"/>
        <v>46+</v>
      </c>
    </row>
    <row r="505" spans="1:37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K505" t="str">
        <f t="shared" si="7"/>
        <v>26-35</v>
      </c>
    </row>
    <row r="506" spans="1:37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K506" t="str">
        <f t="shared" si="7"/>
        <v>36-45</v>
      </c>
    </row>
    <row r="507" spans="1:37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K507" t="str">
        <f t="shared" si="7"/>
        <v>26-35</v>
      </c>
    </row>
    <row r="508" spans="1:37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K508" t="str">
        <f t="shared" si="7"/>
        <v>46+</v>
      </c>
    </row>
    <row r="509" spans="1:37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K509" t="str">
        <f t="shared" si="7"/>
        <v>26-35</v>
      </c>
    </row>
    <row r="510" spans="1:37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K510" t="str">
        <f t="shared" si="7"/>
        <v>26-35</v>
      </c>
    </row>
    <row r="511" spans="1:37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K511" t="str">
        <f t="shared" si="7"/>
        <v>26-35</v>
      </c>
    </row>
    <row r="512" spans="1:37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K512" t="str">
        <f t="shared" si="7"/>
        <v>46+</v>
      </c>
    </row>
    <row r="513" spans="1:37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K513" t="str">
        <f t="shared" si="7"/>
        <v>46+</v>
      </c>
    </row>
    <row r="514" spans="1:37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K514" t="str">
        <f t="shared" si="7"/>
        <v>26-35</v>
      </c>
    </row>
    <row r="515" spans="1:37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K515" t="str">
        <f t="shared" ref="AK515:AK578" si="8">IF(A515&lt;=25,"18-25",IF(A515&lt;=35,"26-35",IF(A515=45,"36-45","46+")))</f>
        <v>18-25</v>
      </c>
    </row>
    <row r="516" spans="1:37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K516" t="str">
        <f t="shared" si="8"/>
        <v>26-35</v>
      </c>
    </row>
    <row r="517" spans="1:37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K517" t="str">
        <f t="shared" si="8"/>
        <v>26-35</v>
      </c>
    </row>
    <row r="518" spans="1:37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K518" t="str">
        <f t="shared" si="8"/>
        <v>18-25</v>
      </c>
    </row>
    <row r="519" spans="1:37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K519" t="str">
        <f t="shared" si="8"/>
        <v>18-25</v>
      </c>
    </row>
    <row r="520" spans="1:37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K520" t="str">
        <f t="shared" si="8"/>
        <v>46+</v>
      </c>
    </row>
    <row r="521" spans="1:37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K521" t="str">
        <f t="shared" si="8"/>
        <v>26-35</v>
      </c>
    </row>
    <row r="522" spans="1:37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K522" t="str">
        <f t="shared" si="8"/>
        <v>46+</v>
      </c>
    </row>
    <row r="523" spans="1:37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K523" t="str">
        <f t="shared" si="8"/>
        <v>26-35</v>
      </c>
    </row>
    <row r="524" spans="1:37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K524" t="str">
        <f t="shared" si="8"/>
        <v>46+</v>
      </c>
    </row>
    <row r="525" spans="1:37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K525" t="str">
        <f t="shared" si="8"/>
        <v>46+</v>
      </c>
    </row>
    <row r="526" spans="1:37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K526" t="str">
        <f t="shared" si="8"/>
        <v>26-35</v>
      </c>
    </row>
    <row r="527" spans="1:37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K527" t="str">
        <f t="shared" si="8"/>
        <v>18-25</v>
      </c>
    </row>
    <row r="528" spans="1:37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K528" t="str">
        <f t="shared" si="8"/>
        <v>46+</v>
      </c>
    </row>
    <row r="529" spans="1:37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K529" t="str">
        <f t="shared" si="8"/>
        <v>26-35</v>
      </c>
    </row>
    <row r="530" spans="1:37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K530" t="str">
        <f t="shared" si="8"/>
        <v>46+</v>
      </c>
    </row>
    <row r="531" spans="1:37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K531" t="str">
        <f t="shared" si="8"/>
        <v>46+</v>
      </c>
    </row>
    <row r="532" spans="1:37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K532" t="str">
        <f t="shared" si="8"/>
        <v>26-35</v>
      </c>
    </row>
    <row r="533" spans="1:37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K533" t="str">
        <f t="shared" si="8"/>
        <v>26-35</v>
      </c>
    </row>
    <row r="534" spans="1:37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K534" t="str">
        <f t="shared" si="8"/>
        <v>46+</v>
      </c>
    </row>
    <row r="535" spans="1:37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K535" t="str">
        <f t="shared" si="8"/>
        <v>46+</v>
      </c>
    </row>
    <row r="536" spans="1:37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K536" t="str">
        <f t="shared" si="8"/>
        <v>46+</v>
      </c>
    </row>
    <row r="537" spans="1:37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K537" t="str">
        <f t="shared" si="8"/>
        <v>46+</v>
      </c>
    </row>
    <row r="538" spans="1:37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K538" t="str">
        <f t="shared" si="8"/>
        <v>46+</v>
      </c>
    </row>
    <row r="539" spans="1:37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K539" t="str">
        <f t="shared" si="8"/>
        <v>26-35</v>
      </c>
    </row>
    <row r="540" spans="1:37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K540" t="str">
        <f t="shared" si="8"/>
        <v>46+</v>
      </c>
    </row>
    <row r="541" spans="1:37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K541" t="str">
        <f t="shared" si="8"/>
        <v>46+</v>
      </c>
    </row>
    <row r="542" spans="1:37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K542" t="str">
        <f t="shared" si="8"/>
        <v>26-35</v>
      </c>
    </row>
    <row r="543" spans="1:37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K543" t="str">
        <f t="shared" si="8"/>
        <v>46+</v>
      </c>
    </row>
    <row r="544" spans="1:37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K544" t="str">
        <f t="shared" si="8"/>
        <v>46+</v>
      </c>
    </row>
    <row r="545" spans="1:37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K545" t="str">
        <f t="shared" si="8"/>
        <v>46+</v>
      </c>
    </row>
    <row r="546" spans="1:37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K546" t="str">
        <f t="shared" si="8"/>
        <v>46+</v>
      </c>
    </row>
    <row r="547" spans="1:37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K547" t="str">
        <f t="shared" si="8"/>
        <v>26-35</v>
      </c>
    </row>
    <row r="548" spans="1:37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K548" t="str">
        <f t="shared" si="8"/>
        <v>26-35</v>
      </c>
    </row>
    <row r="549" spans="1:37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K549" t="str">
        <f t="shared" si="8"/>
        <v>46+</v>
      </c>
    </row>
    <row r="550" spans="1:37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K550" t="str">
        <f t="shared" si="8"/>
        <v>46+</v>
      </c>
    </row>
    <row r="551" spans="1:37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K551" t="str">
        <f t="shared" si="8"/>
        <v>26-35</v>
      </c>
    </row>
    <row r="552" spans="1:37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K552" t="str">
        <f t="shared" si="8"/>
        <v>18-25</v>
      </c>
    </row>
    <row r="553" spans="1:37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K553" t="str">
        <f t="shared" si="8"/>
        <v>46+</v>
      </c>
    </row>
    <row r="554" spans="1:37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K554" t="str">
        <f t="shared" si="8"/>
        <v>46+</v>
      </c>
    </row>
    <row r="555" spans="1:37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K555" t="str">
        <f t="shared" si="8"/>
        <v>46+</v>
      </c>
    </row>
    <row r="556" spans="1:37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K556" t="str">
        <f t="shared" si="8"/>
        <v>26-35</v>
      </c>
    </row>
    <row r="557" spans="1:37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K557" t="str">
        <f t="shared" si="8"/>
        <v>26-35</v>
      </c>
    </row>
    <row r="558" spans="1:37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K558" t="str">
        <f t="shared" si="8"/>
        <v>46+</v>
      </c>
    </row>
    <row r="559" spans="1:37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K559" t="str">
        <f t="shared" si="8"/>
        <v>26-35</v>
      </c>
    </row>
    <row r="560" spans="1:37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K560" t="str">
        <f t="shared" si="8"/>
        <v>26-35</v>
      </c>
    </row>
    <row r="561" spans="1:37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K561" t="str">
        <f t="shared" si="8"/>
        <v>46+</v>
      </c>
    </row>
    <row r="562" spans="1:37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K562" t="str">
        <f t="shared" si="8"/>
        <v>26-35</v>
      </c>
    </row>
    <row r="563" spans="1:37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K563" t="str">
        <f t="shared" si="8"/>
        <v>46+</v>
      </c>
    </row>
    <row r="564" spans="1:37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K564" t="str">
        <f t="shared" si="8"/>
        <v>26-35</v>
      </c>
    </row>
    <row r="565" spans="1:37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K565" t="str">
        <f t="shared" si="8"/>
        <v>18-25</v>
      </c>
    </row>
    <row r="566" spans="1:37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K566" t="str">
        <f t="shared" si="8"/>
        <v>36-45</v>
      </c>
    </row>
    <row r="567" spans="1:37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K567" t="str">
        <f t="shared" si="8"/>
        <v>18-25</v>
      </c>
    </row>
    <row r="568" spans="1:37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K568" t="str">
        <f t="shared" si="8"/>
        <v>46+</v>
      </c>
    </row>
    <row r="569" spans="1:37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K569" t="str">
        <f t="shared" si="8"/>
        <v>26-35</v>
      </c>
    </row>
    <row r="570" spans="1:37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K570" t="str">
        <f t="shared" si="8"/>
        <v>46+</v>
      </c>
    </row>
    <row r="571" spans="1:37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K571" t="str">
        <f t="shared" si="8"/>
        <v>46+</v>
      </c>
    </row>
    <row r="572" spans="1:37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K572" t="str">
        <f t="shared" si="8"/>
        <v>46+</v>
      </c>
    </row>
    <row r="573" spans="1:37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K573" t="str">
        <f t="shared" si="8"/>
        <v>26-35</v>
      </c>
    </row>
    <row r="574" spans="1:37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K574" t="str">
        <f t="shared" si="8"/>
        <v>26-35</v>
      </c>
    </row>
    <row r="575" spans="1:37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K575" t="str">
        <f t="shared" si="8"/>
        <v>26-35</v>
      </c>
    </row>
    <row r="576" spans="1:37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K576" t="str">
        <f t="shared" si="8"/>
        <v>26-35</v>
      </c>
    </row>
    <row r="577" spans="1:37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K577" t="str">
        <f t="shared" si="8"/>
        <v>46+</v>
      </c>
    </row>
    <row r="578" spans="1:37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K578" t="str">
        <f t="shared" si="8"/>
        <v>26-35</v>
      </c>
    </row>
    <row r="579" spans="1:37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K579" t="str">
        <f t="shared" ref="AK579:AK642" si="9">IF(A579&lt;=25,"18-25",IF(A579&lt;=35,"26-35",IF(A579=45,"36-45","46+")))</f>
        <v>46+</v>
      </c>
    </row>
    <row r="580" spans="1:37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K580" t="str">
        <f t="shared" si="9"/>
        <v>46+</v>
      </c>
    </row>
    <row r="581" spans="1:37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K581" t="str">
        <f t="shared" si="9"/>
        <v>26-35</v>
      </c>
    </row>
    <row r="582" spans="1:37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K582" t="str">
        <f t="shared" si="9"/>
        <v>26-35</v>
      </c>
    </row>
    <row r="583" spans="1:37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K583" t="str">
        <f t="shared" si="9"/>
        <v>26-35</v>
      </c>
    </row>
    <row r="584" spans="1:37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K584" t="str">
        <f t="shared" si="9"/>
        <v>46+</v>
      </c>
    </row>
    <row r="585" spans="1:37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K585" t="str">
        <f t="shared" si="9"/>
        <v>26-35</v>
      </c>
    </row>
    <row r="586" spans="1:37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K586" t="str">
        <f t="shared" si="9"/>
        <v>46+</v>
      </c>
    </row>
    <row r="587" spans="1:37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K587" t="str">
        <f t="shared" si="9"/>
        <v>18-25</v>
      </c>
    </row>
    <row r="588" spans="1:37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K588" t="str">
        <f t="shared" si="9"/>
        <v>18-25</v>
      </c>
    </row>
    <row r="589" spans="1:37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K589" t="str">
        <f t="shared" si="9"/>
        <v>46+</v>
      </c>
    </row>
    <row r="590" spans="1:37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K590" t="str">
        <f t="shared" si="9"/>
        <v>46+</v>
      </c>
    </row>
    <row r="591" spans="1:37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K591" t="str">
        <f t="shared" si="9"/>
        <v>26-35</v>
      </c>
    </row>
    <row r="592" spans="1:37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K592" t="str">
        <f t="shared" si="9"/>
        <v>26-35</v>
      </c>
    </row>
    <row r="593" spans="1:37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K593" t="str">
        <f t="shared" si="9"/>
        <v>26-35</v>
      </c>
    </row>
    <row r="594" spans="1:37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K594" t="str">
        <f t="shared" si="9"/>
        <v>46+</v>
      </c>
    </row>
    <row r="595" spans="1:37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K595" t="str">
        <f t="shared" si="9"/>
        <v>46+</v>
      </c>
    </row>
    <row r="596" spans="1:37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K596" t="str">
        <f t="shared" si="9"/>
        <v>26-35</v>
      </c>
    </row>
    <row r="597" spans="1:37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K597" t="str">
        <f t="shared" si="9"/>
        <v>46+</v>
      </c>
    </row>
    <row r="598" spans="1:37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K598" t="str">
        <f t="shared" si="9"/>
        <v>26-35</v>
      </c>
    </row>
    <row r="599" spans="1:37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K599" t="str">
        <f t="shared" si="9"/>
        <v>46+</v>
      </c>
    </row>
    <row r="600" spans="1:37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K600" t="str">
        <f t="shared" si="9"/>
        <v>26-35</v>
      </c>
    </row>
    <row r="601" spans="1:37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K601" t="str">
        <f t="shared" si="9"/>
        <v>46+</v>
      </c>
    </row>
    <row r="602" spans="1:37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K602" t="str">
        <f t="shared" si="9"/>
        <v>26-35</v>
      </c>
    </row>
    <row r="603" spans="1:37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K603" t="str">
        <f t="shared" si="9"/>
        <v>46+</v>
      </c>
    </row>
    <row r="604" spans="1:37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K604" t="str">
        <f t="shared" si="9"/>
        <v>26-35</v>
      </c>
    </row>
    <row r="605" spans="1:37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K605" t="str">
        <f t="shared" si="9"/>
        <v>36-45</v>
      </c>
    </row>
    <row r="606" spans="1:37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K606" t="str">
        <f t="shared" si="9"/>
        <v>46+</v>
      </c>
    </row>
    <row r="607" spans="1:37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K607" t="str">
        <f t="shared" si="9"/>
        <v>46+</v>
      </c>
    </row>
    <row r="608" spans="1:37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K608" t="str">
        <f t="shared" si="9"/>
        <v>26-35</v>
      </c>
    </row>
    <row r="609" spans="1:37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K609" t="str">
        <f t="shared" si="9"/>
        <v>46+</v>
      </c>
    </row>
    <row r="610" spans="1:37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K610" t="str">
        <f t="shared" si="9"/>
        <v>46+</v>
      </c>
    </row>
    <row r="611" spans="1:37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K611" t="str">
        <f t="shared" si="9"/>
        <v>46+</v>
      </c>
    </row>
    <row r="612" spans="1:37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K612" t="str">
        <f t="shared" si="9"/>
        <v>26-35</v>
      </c>
    </row>
    <row r="613" spans="1:37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K613" t="str">
        <f t="shared" si="9"/>
        <v>26-35</v>
      </c>
    </row>
    <row r="614" spans="1:37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K614" t="str">
        <f t="shared" si="9"/>
        <v>26-35</v>
      </c>
    </row>
    <row r="615" spans="1:37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K615" t="str">
        <f t="shared" si="9"/>
        <v>26-35</v>
      </c>
    </row>
    <row r="616" spans="1:37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K616" t="str">
        <f t="shared" si="9"/>
        <v>26-35</v>
      </c>
    </row>
    <row r="617" spans="1:37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K617" t="str">
        <f t="shared" si="9"/>
        <v>26-35</v>
      </c>
    </row>
    <row r="618" spans="1:37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K618" t="str">
        <f t="shared" si="9"/>
        <v>46+</v>
      </c>
    </row>
    <row r="619" spans="1:37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K619" t="str">
        <f t="shared" si="9"/>
        <v>46+</v>
      </c>
    </row>
    <row r="620" spans="1:37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K620" t="str">
        <f t="shared" si="9"/>
        <v>18-25</v>
      </c>
    </row>
    <row r="621" spans="1:37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K621" t="str">
        <f t="shared" si="9"/>
        <v>26-35</v>
      </c>
    </row>
    <row r="622" spans="1:37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K622" t="str">
        <f t="shared" si="9"/>
        <v>26-35</v>
      </c>
    </row>
    <row r="623" spans="1:37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K623" t="str">
        <f t="shared" si="9"/>
        <v>46+</v>
      </c>
    </row>
    <row r="624" spans="1:37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K624" t="str">
        <f t="shared" si="9"/>
        <v>26-35</v>
      </c>
    </row>
    <row r="625" spans="1:37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K625" t="str">
        <f t="shared" si="9"/>
        <v>26-35</v>
      </c>
    </row>
    <row r="626" spans="1:37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K626" t="str">
        <f t="shared" si="9"/>
        <v>46+</v>
      </c>
    </row>
    <row r="627" spans="1:37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K627" t="str">
        <f t="shared" si="9"/>
        <v>36-45</v>
      </c>
    </row>
    <row r="628" spans="1:37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K628" t="str">
        <f t="shared" si="9"/>
        <v>26-35</v>
      </c>
    </row>
    <row r="629" spans="1:37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K629" t="str">
        <f t="shared" si="9"/>
        <v>46+</v>
      </c>
    </row>
    <row r="630" spans="1:37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K630" t="str">
        <f t="shared" si="9"/>
        <v>46+</v>
      </c>
    </row>
    <row r="631" spans="1:37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K631" t="str">
        <f t="shared" si="9"/>
        <v>26-35</v>
      </c>
    </row>
    <row r="632" spans="1:37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K632" t="str">
        <f t="shared" si="9"/>
        <v>18-25</v>
      </c>
    </row>
    <row r="633" spans="1:37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K633" t="str">
        <f t="shared" si="9"/>
        <v>46+</v>
      </c>
    </row>
    <row r="634" spans="1:37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K634" t="str">
        <f t="shared" si="9"/>
        <v>46+</v>
      </c>
    </row>
    <row r="635" spans="1:37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K635" t="str">
        <f t="shared" si="9"/>
        <v>46+</v>
      </c>
    </row>
    <row r="636" spans="1:37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K636" t="str">
        <f t="shared" si="9"/>
        <v>18-25</v>
      </c>
    </row>
    <row r="637" spans="1:37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K637" t="str">
        <f t="shared" si="9"/>
        <v>26-35</v>
      </c>
    </row>
    <row r="638" spans="1:37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K638" t="str">
        <f t="shared" si="9"/>
        <v>26-35</v>
      </c>
    </row>
    <row r="639" spans="1:37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K639" t="str">
        <f t="shared" si="9"/>
        <v>26-35</v>
      </c>
    </row>
    <row r="640" spans="1:37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K640" t="str">
        <f t="shared" si="9"/>
        <v>18-25</v>
      </c>
    </row>
    <row r="641" spans="1:37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K641" t="str">
        <f t="shared" si="9"/>
        <v>46+</v>
      </c>
    </row>
    <row r="642" spans="1:37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K642" t="str">
        <f t="shared" si="9"/>
        <v>18-25</v>
      </c>
    </row>
    <row r="643" spans="1:37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K643" t="str">
        <f t="shared" ref="AK643:AK706" si="10">IF(A643&lt;=25,"18-25",IF(A643&lt;=35,"26-35",IF(A643=45,"36-45","46+")))</f>
        <v>26-35</v>
      </c>
    </row>
    <row r="644" spans="1:37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K644" t="str">
        <f t="shared" si="10"/>
        <v>46+</v>
      </c>
    </row>
    <row r="645" spans="1:37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K645" t="str">
        <f t="shared" si="10"/>
        <v>46+</v>
      </c>
    </row>
    <row r="646" spans="1:37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K646" t="str">
        <f t="shared" si="10"/>
        <v>26-35</v>
      </c>
    </row>
    <row r="647" spans="1:37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K647" t="str">
        <f t="shared" si="10"/>
        <v>26-35</v>
      </c>
    </row>
    <row r="648" spans="1:37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K648" t="str">
        <f t="shared" si="10"/>
        <v>46+</v>
      </c>
    </row>
    <row r="649" spans="1:37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K649" t="str">
        <f t="shared" si="10"/>
        <v>26-35</v>
      </c>
    </row>
    <row r="650" spans="1:37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K650" t="str">
        <f t="shared" si="10"/>
        <v>46+</v>
      </c>
    </row>
    <row r="651" spans="1:37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K651" t="str">
        <f t="shared" si="10"/>
        <v>46+</v>
      </c>
    </row>
    <row r="652" spans="1:37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K652" t="str">
        <f t="shared" si="10"/>
        <v>46+</v>
      </c>
    </row>
    <row r="653" spans="1:37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K653" t="str">
        <f t="shared" si="10"/>
        <v>46+</v>
      </c>
    </row>
    <row r="654" spans="1:37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K654" t="str">
        <f t="shared" si="10"/>
        <v>46+</v>
      </c>
    </row>
    <row r="655" spans="1:37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K655" t="str">
        <f t="shared" si="10"/>
        <v>46+</v>
      </c>
    </row>
    <row r="656" spans="1:37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K656" t="str">
        <f t="shared" si="10"/>
        <v>46+</v>
      </c>
    </row>
    <row r="657" spans="1:37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K657" t="str">
        <f t="shared" si="10"/>
        <v>26-35</v>
      </c>
    </row>
    <row r="658" spans="1:37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K658" t="str">
        <f t="shared" si="10"/>
        <v>26-35</v>
      </c>
    </row>
    <row r="659" spans="1:37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K659" t="str">
        <f t="shared" si="10"/>
        <v>26-35</v>
      </c>
    </row>
    <row r="660" spans="1:37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K660" t="str">
        <f t="shared" si="10"/>
        <v>46+</v>
      </c>
    </row>
    <row r="661" spans="1:37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K661" t="str">
        <f t="shared" si="10"/>
        <v>26-35</v>
      </c>
    </row>
    <row r="662" spans="1:37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K662" t="str">
        <f t="shared" si="10"/>
        <v>46+</v>
      </c>
    </row>
    <row r="663" spans="1:37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K663" t="str">
        <f t="shared" si="10"/>
        <v>46+</v>
      </c>
    </row>
    <row r="664" spans="1:37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K664" t="str">
        <f t="shared" si="10"/>
        <v>18-25</v>
      </c>
    </row>
    <row r="665" spans="1:37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K665" t="str">
        <f t="shared" si="10"/>
        <v>18-25</v>
      </c>
    </row>
    <row r="666" spans="1:37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K666" t="str">
        <f t="shared" si="10"/>
        <v>46+</v>
      </c>
    </row>
    <row r="667" spans="1:37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K667" t="str">
        <f t="shared" si="10"/>
        <v>46+</v>
      </c>
    </row>
    <row r="668" spans="1:37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K668" t="str">
        <f t="shared" si="10"/>
        <v>18-25</v>
      </c>
    </row>
    <row r="669" spans="1:37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K669" t="str">
        <f t="shared" si="10"/>
        <v>46+</v>
      </c>
    </row>
    <row r="670" spans="1:37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K670" t="str">
        <f t="shared" si="10"/>
        <v>26-35</v>
      </c>
    </row>
    <row r="671" spans="1:37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K671" t="str">
        <f t="shared" si="10"/>
        <v>46+</v>
      </c>
    </row>
    <row r="672" spans="1:37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K672" t="str">
        <f t="shared" si="10"/>
        <v>26-35</v>
      </c>
    </row>
    <row r="673" spans="1:37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K673" t="str">
        <f t="shared" si="10"/>
        <v>26-35</v>
      </c>
    </row>
    <row r="674" spans="1:37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K674" t="str">
        <f t="shared" si="10"/>
        <v>46+</v>
      </c>
    </row>
    <row r="675" spans="1:37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K675" t="str">
        <f t="shared" si="10"/>
        <v>26-35</v>
      </c>
    </row>
    <row r="676" spans="1:37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K676" t="str">
        <f t="shared" si="10"/>
        <v>46+</v>
      </c>
    </row>
    <row r="677" spans="1:37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K677" t="str">
        <f t="shared" si="10"/>
        <v>26-35</v>
      </c>
    </row>
    <row r="678" spans="1:37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K678" t="str">
        <f t="shared" si="10"/>
        <v>26-35</v>
      </c>
    </row>
    <row r="679" spans="1:37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K679" t="str">
        <f t="shared" si="10"/>
        <v>46+</v>
      </c>
    </row>
    <row r="680" spans="1:37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K680" t="str">
        <f t="shared" si="10"/>
        <v>46+</v>
      </c>
    </row>
    <row r="681" spans="1:37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K681" t="str">
        <f t="shared" si="10"/>
        <v>26-35</v>
      </c>
    </row>
    <row r="682" spans="1:37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K682" t="str">
        <f t="shared" si="10"/>
        <v>46+</v>
      </c>
    </row>
    <row r="683" spans="1:37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K683" t="str">
        <f t="shared" si="10"/>
        <v>46+</v>
      </c>
    </row>
    <row r="684" spans="1:37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K684" t="str">
        <f t="shared" si="10"/>
        <v>26-35</v>
      </c>
    </row>
    <row r="685" spans="1:37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K685" t="str">
        <f t="shared" si="10"/>
        <v>18-25</v>
      </c>
    </row>
    <row r="686" spans="1:37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K686" t="str">
        <f t="shared" si="10"/>
        <v>46+</v>
      </c>
    </row>
    <row r="687" spans="1:37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K687" t="str">
        <f t="shared" si="10"/>
        <v>26-35</v>
      </c>
    </row>
    <row r="688" spans="1:37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K688" t="str">
        <f t="shared" si="10"/>
        <v>46+</v>
      </c>
    </row>
    <row r="689" spans="1:37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K689" t="str">
        <f t="shared" si="10"/>
        <v>46+</v>
      </c>
    </row>
    <row r="690" spans="1:37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K690" t="str">
        <f t="shared" si="10"/>
        <v>18-25</v>
      </c>
    </row>
    <row r="691" spans="1:37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K691" t="str">
        <f t="shared" si="10"/>
        <v>18-25</v>
      </c>
    </row>
    <row r="692" spans="1:37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K692" t="str">
        <f t="shared" si="10"/>
        <v>26-35</v>
      </c>
    </row>
    <row r="693" spans="1:37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K693" t="str">
        <f t="shared" si="10"/>
        <v>46+</v>
      </c>
    </row>
    <row r="694" spans="1:37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K694" t="str">
        <f t="shared" si="10"/>
        <v>26-35</v>
      </c>
    </row>
    <row r="695" spans="1:37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K695" t="str">
        <f t="shared" si="10"/>
        <v>46+</v>
      </c>
    </row>
    <row r="696" spans="1:37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K696" t="str">
        <f t="shared" si="10"/>
        <v>26-35</v>
      </c>
    </row>
    <row r="697" spans="1:37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K697" t="str">
        <f t="shared" si="10"/>
        <v>46+</v>
      </c>
    </row>
    <row r="698" spans="1:37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K698" t="str">
        <f t="shared" si="10"/>
        <v>36-45</v>
      </c>
    </row>
    <row r="699" spans="1:37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K699" t="str">
        <f t="shared" si="10"/>
        <v>26-35</v>
      </c>
    </row>
    <row r="700" spans="1:37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K700" t="str">
        <f t="shared" si="10"/>
        <v>26-35</v>
      </c>
    </row>
    <row r="701" spans="1:37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K701" t="str">
        <f t="shared" si="10"/>
        <v>46+</v>
      </c>
    </row>
    <row r="702" spans="1:37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K702" t="str">
        <f t="shared" si="10"/>
        <v>46+</v>
      </c>
    </row>
    <row r="703" spans="1:37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K703" t="str">
        <f t="shared" si="10"/>
        <v>46+</v>
      </c>
    </row>
    <row r="704" spans="1:37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K704" t="str">
        <f t="shared" si="10"/>
        <v>26-35</v>
      </c>
    </row>
    <row r="705" spans="1:37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K705" t="str">
        <f t="shared" si="10"/>
        <v>46+</v>
      </c>
    </row>
    <row r="706" spans="1:37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K706" t="str">
        <f t="shared" si="10"/>
        <v>26-35</v>
      </c>
    </row>
    <row r="707" spans="1:37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K707" t="str">
        <f t="shared" ref="AK707:AK770" si="11">IF(A707&lt;=25,"18-25",IF(A707&lt;=35,"26-35",IF(A707=45,"36-45","46+")))</f>
        <v>46+</v>
      </c>
    </row>
    <row r="708" spans="1:37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K708" t="str">
        <f t="shared" si="11"/>
        <v>46+</v>
      </c>
    </row>
    <row r="709" spans="1:37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K709" t="str">
        <f t="shared" si="11"/>
        <v>46+</v>
      </c>
    </row>
    <row r="710" spans="1:37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K710" t="str">
        <f t="shared" si="11"/>
        <v>46+</v>
      </c>
    </row>
    <row r="711" spans="1:37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K711" t="str">
        <f t="shared" si="11"/>
        <v>26-35</v>
      </c>
    </row>
    <row r="712" spans="1:37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K712" t="str">
        <f t="shared" si="11"/>
        <v>26-35</v>
      </c>
    </row>
    <row r="713" spans="1:37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K713" t="str">
        <f t="shared" si="11"/>
        <v>26-35</v>
      </c>
    </row>
    <row r="714" spans="1:37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K714" t="str">
        <f t="shared" si="11"/>
        <v>26-35</v>
      </c>
    </row>
    <row r="715" spans="1:37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K715" t="str">
        <f t="shared" si="11"/>
        <v>36-45</v>
      </c>
    </row>
    <row r="716" spans="1:37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K716" t="str">
        <f t="shared" si="11"/>
        <v>46+</v>
      </c>
    </row>
    <row r="717" spans="1:37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K717" t="str">
        <f t="shared" si="11"/>
        <v>26-35</v>
      </c>
    </row>
    <row r="718" spans="1:37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K718" t="str">
        <f t="shared" si="11"/>
        <v>46+</v>
      </c>
    </row>
    <row r="719" spans="1:37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K719" t="str">
        <f t="shared" si="11"/>
        <v>26-35</v>
      </c>
    </row>
    <row r="720" spans="1:37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K720" t="str">
        <f t="shared" si="11"/>
        <v>36-45</v>
      </c>
    </row>
    <row r="721" spans="1:37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K721" t="str">
        <f t="shared" si="11"/>
        <v>46+</v>
      </c>
    </row>
    <row r="722" spans="1:37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K722" t="str">
        <f t="shared" si="11"/>
        <v>26-35</v>
      </c>
    </row>
    <row r="723" spans="1:37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K723" t="str">
        <f t="shared" si="11"/>
        <v>46+</v>
      </c>
    </row>
    <row r="724" spans="1:37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K724" t="str">
        <f t="shared" si="11"/>
        <v>46+</v>
      </c>
    </row>
    <row r="725" spans="1:37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K725" t="str">
        <f t="shared" si="11"/>
        <v>46+</v>
      </c>
    </row>
    <row r="726" spans="1:37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K726" t="str">
        <f t="shared" si="11"/>
        <v>18-25</v>
      </c>
    </row>
    <row r="727" spans="1:37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K727" t="str">
        <f t="shared" si="11"/>
        <v>26-35</v>
      </c>
    </row>
    <row r="728" spans="1:37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K728" t="str">
        <f t="shared" si="11"/>
        <v>26-35</v>
      </c>
    </row>
    <row r="729" spans="1:37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K729" t="str">
        <f t="shared" si="11"/>
        <v>18-25</v>
      </c>
    </row>
    <row r="730" spans="1:37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K730" t="str">
        <f t="shared" si="11"/>
        <v>46+</v>
      </c>
    </row>
    <row r="731" spans="1:37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K731" t="str">
        <f t="shared" si="11"/>
        <v>26-35</v>
      </c>
    </row>
    <row r="732" spans="1:37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K732" t="str">
        <f t="shared" si="11"/>
        <v>26-35</v>
      </c>
    </row>
    <row r="733" spans="1:37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K733" t="str">
        <f t="shared" si="11"/>
        <v>18-25</v>
      </c>
    </row>
    <row r="734" spans="1:37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K734" t="str">
        <f t="shared" si="11"/>
        <v>26-35</v>
      </c>
    </row>
    <row r="735" spans="1:37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K735" t="str">
        <f t="shared" si="11"/>
        <v>26-35</v>
      </c>
    </row>
    <row r="736" spans="1:37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K736" t="str">
        <f t="shared" si="11"/>
        <v>18-25</v>
      </c>
    </row>
    <row r="737" spans="1:37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K737" t="str">
        <f t="shared" si="11"/>
        <v>46+</v>
      </c>
    </row>
    <row r="738" spans="1:37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K738" t="str">
        <f t="shared" si="11"/>
        <v>46+</v>
      </c>
    </row>
    <row r="739" spans="1:37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K739" t="str">
        <f t="shared" si="11"/>
        <v>46+</v>
      </c>
    </row>
    <row r="740" spans="1:37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K740" t="str">
        <f t="shared" si="11"/>
        <v>46+</v>
      </c>
    </row>
    <row r="741" spans="1:37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K741" t="str">
        <f t="shared" si="11"/>
        <v>26-35</v>
      </c>
    </row>
    <row r="742" spans="1:37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K742" t="str">
        <f t="shared" si="11"/>
        <v>26-35</v>
      </c>
    </row>
    <row r="743" spans="1:37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K743" t="str">
        <f t="shared" si="11"/>
        <v>46+</v>
      </c>
    </row>
    <row r="744" spans="1:37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K744" t="str">
        <f t="shared" si="11"/>
        <v>46+</v>
      </c>
    </row>
    <row r="745" spans="1:37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K745" t="str">
        <f t="shared" si="11"/>
        <v>46+</v>
      </c>
    </row>
    <row r="746" spans="1:37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K746" t="str">
        <f t="shared" si="11"/>
        <v>46+</v>
      </c>
    </row>
    <row r="747" spans="1:37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K747" t="str">
        <f t="shared" si="11"/>
        <v>46+</v>
      </c>
    </row>
    <row r="748" spans="1:37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K748" t="str">
        <f t="shared" si="11"/>
        <v>46+</v>
      </c>
    </row>
    <row r="749" spans="1:37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K749" t="str">
        <f t="shared" si="11"/>
        <v>46+</v>
      </c>
    </row>
    <row r="750" spans="1:37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K750" t="str">
        <f t="shared" si="11"/>
        <v>26-35</v>
      </c>
    </row>
    <row r="751" spans="1:37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K751" t="str">
        <f t="shared" si="11"/>
        <v>46+</v>
      </c>
    </row>
    <row r="752" spans="1:37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K752" t="str">
        <f t="shared" si="11"/>
        <v>46+</v>
      </c>
    </row>
    <row r="753" spans="1:37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K753" t="str">
        <f t="shared" si="11"/>
        <v>46+</v>
      </c>
    </row>
    <row r="754" spans="1:37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K754" t="str">
        <f t="shared" si="11"/>
        <v>46+</v>
      </c>
    </row>
    <row r="755" spans="1:37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K755" t="str">
        <f t="shared" si="11"/>
        <v>46+</v>
      </c>
    </row>
    <row r="756" spans="1:37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K756" t="str">
        <f t="shared" si="11"/>
        <v>26-35</v>
      </c>
    </row>
    <row r="757" spans="1:37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K757" t="str">
        <f t="shared" si="11"/>
        <v>36-45</v>
      </c>
    </row>
    <row r="758" spans="1:37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K758" t="str">
        <f t="shared" si="11"/>
        <v>26-35</v>
      </c>
    </row>
    <row r="759" spans="1:37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K759" t="str">
        <f t="shared" si="11"/>
        <v>26-35</v>
      </c>
    </row>
    <row r="760" spans="1:37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K760" t="str">
        <f t="shared" si="11"/>
        <v>46+</v>
      </c>
    </row>
    <row r="761" spans="1:37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K761" t="str">
        <f t="shared" si="11"/>
        <v>36-45</v>
      </c>
    </row>
    <row r="762" spans="1:37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K762" t="str">
        <f t="shared" si="11"/>
        <v>46+</v>
      </c>
    </row>
    <row r="763" spans="1:37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K763" t="str">
        <f t="shared" si="11"/>
        <v>46+</v>
      </c>
    </row>
    <row r="764" spans="1:37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K764" t="str">
        <f t="shared" si="11"/>
        <v>26-35</v>
      </c>
    </row>
    <row r="765" spans="1:37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K765" t="str">
        <f t="shared" si="11"/>
        <v>26-35</v>
      </c>
    </row>
    <row r="766" spans="1:37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K766" t="str">
        <f t="shared" si="11"/>
        <v>26-35</v>
      </c>
    </row>
    <row r="767" spans="1:37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K767" t="str">
        <f t="shared" si="11"/>
        <v>46+</v>
      </c>
    </row>
    <row r="768" spans="1:37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K768" t="str">
        <f t="shared" si="11"/>
        <v>46+</v>
      </c>
    </row>
    <row r="769" spans="1:37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K769" t="str">
        <f t="shared" si="11"/>
        <v>46+</v>
      </c>
    </row>
    <row r="770" spans="1:37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K770" t="str">
        <f t="shared" si="11"/>
        <v>46+</v>
      </c>
    </row>
    <row r="771" spans="1:37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K771" t="str">
        <f t="shared" ref="AK771:AK834" si="12">IF(A771&lt;=25,"18-25",IF(A771&lt;=35,"26-35",IF(A771=45,"36-45","46+")))</f>
        <v>26-35</v>
      </c>
    </row>
    <row r="772" spans="1:37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K772" t="str">
        <f t="shared" si="12"/>
        <v>46+</v>
      </c>
    </row>
    <row r="773" spans="1:37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K773" t="str">
        <f t="shared" si="12"/>
        <v>46+</v>
      </c>
    </row>
    <row r="774" spans="1:37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K774" t="str">
        <f t="shared" si="12"/>
        <v>46+</v>
      </c>
    </row>
    <row r="775" spans="1:37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K775" t="str">
        <f t="shared" si="12"/>
        <v>46+</v>
      </c>
    </row>
    <row r="776" spans="1:37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K776" t="str">
        <f t="shared" si="12"/>
        <v>46+</v>
      </c>
    </row>
    <row r="777" spans="1:37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K777" t="str">
        <f t="shared" si="12"/>
        <v>46+</v>
      </c>
    </row>
    <row r="778" spans="1:37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K778" t="str">
        <f t="shared" si="12"/>
        <v>18-25</v>
      </c>
    </row>
    <row r="779" spans="1:37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K779" t="str">
        <f t="shared" si="12"/>
        <v>18-25</v>
      </c>
    </row>
    <row r="780" spans="1:37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K780" t="str">
        <f t="shared" si="12"/>
        <v>46+</v>
      </c>
    </row>
    <row r="781" spans="1:37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K781" t="str">
        <f t="shared" si="12"/>
        <v>46+</v>
      </c>
    </row>
    <row r="782" spans="1:37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K782" t="str">
        <f t="shared" si="12"/>
        <v>26-35</v>
      </c>
    </row>
    <row r="783" spans="1:37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K783" t="str">
        <f t="shared" si="12"/>
        <v>26-35</v>
      </c>
    </row>
    <row r="784" spans="1:37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K784" t="str">
        <f t="shared" si="12"/>
        <v>26-35</v>
      </c>
    </row>
    <row r="785" spans="1:37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K785" t="str">
        <f t="shared" si="12"/>
        <v>46+</v>
      </c>
    </row>
    <row r="786" spans="1:37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K786" t="str">
        <f t="shared" si="12"/>
        <v>46+</v>
      </c>
    </row>
    <row r="787" spans="1:37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K787" t="str">
        <f t="shared" si="12"/>
        <v>46+</v>
      </c>
    </row>
    <row r="788" spans="1:37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K788" t="str">
        <f t="shared" si="12"/>
        <v>26-35</v>
      </c>
    </row>
    <row r="789" spans="1:37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K789" t="str">
        <f t="shared" si="12"/>
        <v>46+</v>
      </c>
    </row>
    <row r="790" spans="1:37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K790" t="str">
        <f t="shared" si="12"/>
        <v>26-35</v>
      </c>
    </row>
    <row r="791" spans="1:37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K791" t="str">
        <f t="shared" si="12"/>
        <v>46+</v>
      </c>
    </row>
    <row r="792" spans="1:37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K792" t="str">
        <f t="shared" si="12"/>
        <v>26-35</v>
      </c>
    </row>
    <row r="793" spans="1:37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K793" t="str">
        <f t="shared" si="12"/>
        <v>26-35</v>
      </c>
    </row>
    <row r="794" spans="1:37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K794" t="str">
        <f t="shared" si="12"/>
        <v>26-35</v>
      </c>
    </row>
    <row r="795" spans="1:37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K795" t="str">
        <f t="shared" si="12"/>
        <v>26-35</v>
      </c>
    </row>
    <row r="796" spans="1:37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K796" t="str">
        <f t="shared" si="12"/>
        <v>26-35</v>
      </c>
    </row>
    <row r="797" spans="1:37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K797" t="str">
        <f t="shared" si="12"/>
        <v>46+</v>
      </c>
    </row>
    <row r="798" spans="1:37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K798" t="str">
        <f t="shared" si="12"/>
        <v>18-25</v>
      </c>
    </row>
    <row r="799" spans="1:37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K799" t="str">
        <f t="shared" si="12"/>
        <v>26-35</v>
      </c>
    </row>
    <row r="800" spans="1:37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K800" t="str">
        <f t="shared" si="12"/>
        <v>26-35</v>
      </c>
    </row>
    <row r="801" spans="1:37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K801" t="str">
        <f t="shared" si="12"/>
        <v>46+</v>
      </c>
    </row>
    <row r="802" spans="1:37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K802" t="str">
        <f t="shared" si="12"/>
        <v>26-35</v>
      </c>
    </row>
    <row r="803" spans="1:37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K803" t="str">
        <f t="shared" si="12"/>
        <v>46+</v>
      </c>
    </row>
    <row r="804" spans="1:37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K804" t="str">
        <f t="shared" si="12"/>
        <v>26-35</v>
      </c>
    </row>
    <row r="805" spans="1:37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K805" t="str">
        <f t="shared" si="12"/>
        <v>26-35</v>
      </c>
    </row>
    <row r="806" spans="1:37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K806" t="str">
        <f t="shared" si="12"/>
        <v>46+</v>
      </c>
    </row>
    <row r="807" spans="1:37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K807" t="str">
        <f t="shared" si="12"/>
        <v>36-45</v>
      </c>
    </row>
    <row r="808" spans="1:37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K808" t="str">
        <f t="shared" si="12"/>
        <v>46+</v>
      </c>
    </row>
    <row r="809" spans="1:37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K809" t="str">
        <f t="shared" si="12"/>
        <v>46+</v>
      </c>
    </row>
    <row r="810" spans="1:37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K810" t="str">
        <f t="shared" si="12"/>
        <v>26-35</v>
      </c>
    </row>
    <row r="811" spans="1:37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K811" t="str">
        <f t="shared" si="12"/>
        <v>26-35</v>
      </c>
    </row>
    <row r="812" spans="1:37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K812" t="str">
        <f t="shared" si="12"/>
        <v>46+</v>
      </c>
    </row>
    <row r="813" spans="1:37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K813" t="str">
        <f t="shared" si="12"/>
        <v>46+</v>
      </c>
    </row>
    <row r="814" spans="1:37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K814" t="str">
        <f t="shared" si="12"/>
        <v>46+</v>
      </c>
    </row>
    <row r="815" spans="1:37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K815" t="str">
        <f t="shared" si="12"/>
        <v>46+</v>
      </c>
    </row>
    <row r="816" spans="1:37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K816" t="str">
        <f t="shared" si="12"/>
        <v>46+</v>
      </c>
    </row>
    <row r="817" spans="1:37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K817" t="str">
        <f t="shared" si="12"/>
        <v>18-25</v>
      </c>
    </row>
    <row r="818" spans="1:37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K818" t="str">
        <f t="shared" si="12"/>
        <v>46+</v>
      </c>
    </row>
    <row r="819" spans="1:37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K819" t="str">
        <f t="shared" si="12"/>
        <v>46+</v>
      </c>
    </row>
    <row r="820" spans="1:37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K820" t="str">
        <f t="shared" si="12"/>
        <v>26-35</v>
      </c>
    </row>
    <row r="821" spans="1:37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K821" t="str">
        <f t="shared" si="12"/>
        <v>26-35</v>
      </c>
    </row>
    <row r="822" spans="1:37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K822" t="str">
        <f t="shared" si="12"/>
        <v>26-35</v>
      </c>
    </row>
    <row r="823" spans="1:37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K823" t="str">
        <f t="shared" si="12"/>
        <v>46+</v>
      </c>
    </row>
    <row r="824" spans="1:37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K824" t="str">
        <f t="shared" si="12"/>
        <v>26-35</v>
      </c>
    </row>
    <row r="825" spans="1:37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K825" t="str">
        <f t="shared" si="12"/>
        <v>26-35</v>
      </c>
    </row>
    <row r="826" spans="1:37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K826" t="str">
        <f t="shared" si="12"/>
        <v>46+</v>
      </c>
    </row>
    <row r="827" spans="1:37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K827" t="str">
        <f t="shared" si="12"/>
        <v>26-35</v>
      </c>
    </row>
    <row r="828" spans="1:37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K828" t="str">
        <f t="shared" si="12"/>
        <v>46+</v>
      </c>
    </row>
    <row r="829" spans="1:37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K829" t="str">
        <f t="shared" si="12"/>
        <v>26-35</v>
      </c>
    </row>
    <row r="830" spans="1:37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K830" t="str">
        <f t="shared" si="12"/>
        <v>18-25</v>
      </c>
    </row>
    <row r="831" spans="1:37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K831" t="str">
        <f t="shared" si="12"/>
        <v>26-35</v>
      </c>
    </row>
    <row r="832" spans="1:37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K832" t="str">
        <f t="shared" si="12"/>
        <v>46+</v>
      </c>
    </row>
    <row r="833" spans="1:37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K833" t="str">
        <f t="shared" si="12"/>
        <v>26-35</v>
      </c>
    </row>
    <row r="834" spans="1:37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K834" t="str">
        <f t="shared" si="12"/>
        <v>46+</v>
      </c>
    </row>
    <row r="835" spans="1:37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K835" t="str">
        <f t="shared" ref="AK835:AK898" si="13">IF(A835&lt;=25,"18-25",IF(A835&lt;=35,"26-35",IF(A835=45,"36-45","46+")))</f>
        <v>26-35</v>
      </c>
    </row>
    <row r="836" spans="1:37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K836" t="str">
        <f t="shared" si="13"/>
        <v>26-35</v>
      </c>
    </row>
    <row r="837" spans="1:37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K837" t="str">
        <f t="shared" si="13"/>
        <v>26-35</v>
      </c>
    </row>
    <row r="838" spans="1:37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K838" t="str">
        <f t="shared" si="13"/>
        <v>26-35</v>
      </c>
    </row>
    <row r="839" spans="1:37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K839" t="str">
        <f t="shared" si="13"/>
        <v>46+</v>
      </c>
    </row>
    <row r="840" spans="1:37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K840" t="str">
        <f t="shared" si="13"/>
        <v>46+</v>
      </c>
    </row>
    <row r="841" spans="1:37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K841" t="str">
        <f t="shared" si="13"/>
        <v>46+</v>
      </c>
    </row>
    <row r="842" spans="1:37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K842" t="str">
        <f t="shared" si="13"/>
        <v>26-35</v>
      </c>
    </row>
    <row r="843" spans="1:37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K843" t="str">
        <f t="shared" si="13"/>
        <v>18-25</v>
      </c>
    </row>
    <row r="844" spans="1:37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K844" t="str">
        <f t="shared" si="13"/>
        <v>26-35</v>
      </c>
    </row>
    <row r="845" spans="1:37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K845" t="str">
        <f t="shared" si="13"/>
        <v>26-35</v>
      </c>
    </row>
    <row r="846" spans="1:37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K846" t="str">
        <f t="shared" si="13"/>
        <v>26-35</v>
      </c>
    </row>
    <row r="847" spans="1:37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K847" t="str">
        <f t="shared" si="13"/>
        <v>46+</v>
      </c>
    </row>
    <row r="848" spans="1:37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K848" t="str">
        <f t="shared" si="13"/>
        <v>26-35</v>
      </c>
    </row>
    <row r="849" spans="1:37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K849" t="str">
        <f t="shared" si="13"/>
        <v>26-35</v>
      </c>
    </row>
    <row r="850" spans="1:37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K850" t="str">
        <f t="shared" si="13"/>
        <v>26-35</v>
      </c>
    </row>
    <row r="851" spans="1:37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K851" t="str">
        <f t="shared" si="13"/>
        <v>46+</v>
      </c>
    </row>
    <row r="852" spans="1:37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K852" t="str">
        <f t="shared" si="13"/>
        <v>26-35</v>
      </c>
    </row>
    <row r="853" spans="1:37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K853" t="str">
        <f t="shared" si="13"/>
        <v>46+</v>
      </c>
    </row>
    <row r="854" spans="1:37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K854" t="str">
        <f t="shared" si="13"/>
        <v>26-35</v>
      </c>
    </row>
    <row r="855" spans="1:37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K855" t="str">
        <f t="shared" si="13"/>
        <v>18-25</v>
      </c>
    </row>
    <row r="856" spans="1:37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K856" t="str">
        <f t="shared" si="13"/>
        <v>36-45</v>
      </c>
    </row>
    <row r="857" spans="1:37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K857" t="str">
        <f t="shared" si="13"/>
        <v>46+</v>
      </c>
    </row>
    <row r="858" spans="1:37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K858" t="str">
        <f t="shared" si="13"/>
        <v>18-25</v>
      </c>
    </row>
    <row r="859" spans="1:37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K859" t="str">
        <f t="shared" si="13"/>
        <v>46+</v>
      </c>
    </row>
    <row r="860" spans="1:37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K860" t="str">
        <f t="shared" si="13"/>
        <v>46+</v>
      </c>
    </row>
    <row r="861" spans="1:37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K861" t="str">
        <f t="shared" si="13"/>
        <v>26-35</v>
      </c>
    </row>
    <row r="862" spans="1:37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K862" t="str">
        <f t="shared" si="13"/>
        <v>18-25</v>
      </c>
    </row>
    <row r="863" spans="1:37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K863" t="str">
        <f t="shared" si="13"/>
        <v>46+</v>
      </c>
    </row>
    <row r="864" spans="1:37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K864" t="str">
        <f t="shared" si="13"/>
        <v>46+</v>
      </c>
    </row>
    <row r="865" spans="1:37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K865" t="str">
        <f t="shared" si="13"/>
        <v>26-35</v>
      </c>
    </row>
    <row r="866" spans="1:37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K866" t="str">
        <f t="shared" si="13"/>
        <v>46+</v>
      </c>
    </row>
    <row r="867" spans="1:37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K867" t="str">
        <f t="shared" si="13"/>
        <v>26-35</v>
      </c>
    </row>
    <row r="868" spans="1:37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K868" t="str">
        <f t="shared" si="13"/>
        <v>46+</v>
      </c>
    </row>
    <row r="869" spans="1:37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K869" t="str">
        <f t="shared" si="13"/>
        <v>46+</v>
      </c>
    </row>
    <row r="870" spans="1:37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K870" t="str">
        <f t="shared" si="13"/>
        <v>26-35</v>
      </c>
    </row>
    <row r="871" spans="1:37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K871" t="str">
        <f t="shared" si="13"/>
        <v>46+</v>
      </c>
    </row>
    <row r="872" spans="1:37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K872" t="str">
        <f t="shared" si="13"/>
        <v>26-35</v>
      </c>
    </row>
    <row r="873" spans="1:37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K873" t="str">
        <f t="shared" si="13"/>
        <v>18-25</v>
      </c>
    </row>
    <row r="874" spans="1:37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K874" t="str">
        <f t="shared" si="13"/>
        <v>26-35</v>
      </c>
    </row>
    <row r="875" spans="1:37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K875" t="str">
        <f t="shared" si="13"/>
        <v>46+</v>
      </c>
    </row>
    <row r="876" spans="1:37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K876" t="str">
        <f t="shared" si="13"/>
        <v>26-35</v>
      </c>
    </row>
    <row r="877" spans="1:37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K877" t="str">
        <f t="shared" si="13"/>
        <v>46+</v>
      </c>
    </row>
    <row r="878" spans="1:37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K878" t="str">
        <f t="shared" si="13"/>
        <v>18-25</v>
      </c>
    </row>
    <row r="879" spans="1:37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K879" t="str">
        <f t="shared" si="13"/>
        <v>46+</v>
      </c>
    </row>
    <row r="880" spans="1:37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K880" t="str">
        <f t="shared" si="13"/>
        <v>46+</v>
      </c>
    </row>
    <row r="881" spans="1:37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K881" t="str">
        <f t="shared" si="13"/>
        <v>46+</v>
      </c>
    </row>
    <row r="882" spans="1:37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K882" t="str">
        <f t="shared" si="13"/>
        <v>26-35</v>
      </c>
    </row>
    <row r="883" spans="1:37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K883" t="str">
        <f t="shared" si="13"/>
        <v>26-35</v>
      </c>
    </row>
    <row r="884" spans="1:37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K884" t="str">
        <f t="shared" si="13"/>
        <v>46+</v>
      </c>
    </row>
    <row r="885" spans="1:37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K885" t="str">
        <f t="shared" si="13"/>
        <v>26-35</v>
      </c>
    </row>
    <row r="886" spans="1:37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K886" t="str">
        <f t="shared" si="13"/>
        <v>46+</v>
      </c>
    </row>
    <row r="887" spans="1:37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K887" t="str">
        <f t="shared" si="13"/>
        <v>18-25</v>
      </c>
    </row>
    <row r="888" spans="1:37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K888" t="str">
        <f t="shared" si="13"/>
        <v>26-35</v>
      </c>
    </row>
    <row r="889" spans="1:37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K889" t="str">
        <f t="shared" si="13"/>
        <v>46+</v>
      </c>
    </row>
    <row r="890" spans="1:37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K890" t="str">
        <f t="shared" si="13"/>
        <v>26-35</v>
      </c>
    </row>
    <row r="891" spans="1:37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K891" t="str">
        <f t="shared" si="13"/>
        <v>26-35</v>
      </c>
    </row>
    <row r="892" spans="1:37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K892" t="str">
        <f t="shared" si="13"/>
        <v>46+</v>
      </c>
    </row>
    <row r="893" spans="1:37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K893" t="str">
        <f t="shared" si="13"/>
        <v>46+</v>
      </c>
    </row>
    <row r="894" spans="1:37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K894" t="str">
        <f t="shared" si="13"/>
        <v>18-25</v>
      </c>
    </row>
    <row r="895" spans="1:37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K895" t="str">
        <f t="shared" si="13"/>
        <v>26-35</v>
      </c>
    </row>
    <row r="896" spans="1:37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K896" t="str">
        <f t="shared" si="13"/>
        <v>46+</v>
      </c>
    </row>
    <row r="897" spans="1:37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K897" t="str">
        <f t="shared" si="13"/>
        <v>26-35</v>
      </c>
    </row>
    <row r="898" spans="1:37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K898" t="str">
        <f t="shared" si="13"/>
        <v>26-35</v>
      </c>
    </row>
    <row r="899" spans="1:37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K899" t="str">
        <f t="shared" ref="AK899:AK962" si="14">IF(A899&lt;=25,"18-25",IF(A899&lt;=35,"26-35",IF(A899=45,"36-45","46+")))</f>
        <v>46+</v>
      </c>
    </row>
    <row r="900" spans="1:37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K900" t="str">
        <f t="shared" si="14"/>
        <v>46+</v>
      </c>
    </row>
    <row r="901" spans="1:37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K901" t="str">
        <f t="shared" si="14"/>
        <v>46+</v>
      </c>
    </row>
    <row r="902" spans="1:37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K902" t="str">
        <f t="shared" si="14"/>
        <v>46+</v>
      </c>
    </row>
    <row r="903" spans="1:37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K903" t="str">
        <f t="shared" si="14"/>
        <v>46+</v>
      </c>
    </row>
    <row r="904" spans="1:37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K904" t="str">
        <f t="shared" si="14"/>
        <v>26-35</v>
      </c>
    </row>
    <row r="905" spans="1:37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K905" t="str">
        <f t="shared" si="14"/>
        <v>26-35</v>
      </c>
    </row>
    <row r="906" spans="1:37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K906" t="str">
        <f t="shared" si="14"/>
        <v>46+</v>
      </c>
    </row>
    <row r="907" spans="1:37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K907" t="str">
        <f t="shared" si="14"/>
        <v>26-35</v>
      </c>
    </row>
    <row r="908" spans="1:37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K908" t="str">
        <f t="shared" si="14"/>
        <v>26-35</v>
      </c>
    </row>
    <row r="909" spans="1:37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K909" t="str">
        <f t="shared" si="14"/>
        <v>46+</v>
      </c>
    </row>
    <row r="910" spans="1:37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K910" t="str">
        <f t="shared" si="14"/>
        <v>26-35</v>
      </c>
    </row>
    <row r="911" spans="1:37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K911" t="str">
        <f t="shared" si="14"/>
        <v>18-25</v>
      </c>
    </row>
    <row r="912" spans="1:37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K912" t="str">
        <f t="shared" si="14"/>
        <v>18-25</v>
      </c>
    </row>
    <row r="913" spans="1:37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K913" t="str">
        <f t="shared" si="14"/>
        <v>18-25</v>
      </c>
    </row>
    <row r="914" spans="1:37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K914" t="str">
        <f t="shared" si="14"/>
        <v>26-35</v>
      </c>
    </row>
    <row r="915" spans="1:37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K915" t="str">
        <f t="shared" si="14"/>
        <v>36-45</v>
      </c>
    </row>
    <row r="916" spans="1:37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K916" t="str">
        <f t="shared" si="14"/>
        <v>46+</v>
      </c>
    </row>
    <row r="917" spans="1:37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K917" t="str">
        <f t="shared" si="14"/>
        <v>18-25</v>
      </c>
    </row>
    <row r="918" spans="1:37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K918" t="str">
        <f t="shared" si="14"/>
        <v>46+</v>
      </c>
    </row>
    <row r="919" spans="1:37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K919" t="str">
        <f t="shared" si="14"/>
        <v>26-35</v>
      </c>
    </row>
    <row r="920" spans="1:37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K920" t="str">
        <f t="shared" si="14"/>
        <v>46+</v>
      </c>
    </row>
    <row r="921" spans="1:37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K921" t="str">
        <f t="shared" si="14"/>
        <v>46+</v>
      </c>
    </row>
    <row r="922" spans="1:37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K922" t="str">
        <f t="shared" si="14"/>
        <v>26-35</v>
      </c>
    </row>
    <row r="923" spans="1:37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K923" t="str">
        <f t="shared" si="14"/>
        <v>26-35</v>
      </c>
    </row>
    <row r="924" spans="1:37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K924" t="str">
        <f t="shared" si="14"/>
        <v>46+</v>
      </c>
    </row>
    <row r="925" spans="1:37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K925" t="str">
        <f t="shared" si="14"/>
        <v>26-35</v>
      </c>
    </row>
    <row r="926" spans="1:37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K926" t="str">
        <f t="shared" si="14"/>
        <v>26-35</v>
      </c>
    </row>
    <row r="927" spans="1:37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K927" t="str">
        <f t="shared" si="14"/>
        <v>46+</v>
      </c>
    </row>
    <row r="928" spans="1:37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K928" t="str">
        <f t="shared" si="14"/>
        <v>46+</v>
      </c>
    </row>
    <row r="929" spans="1:37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K929" t="str">
        <f t="shared" si="14"/>
        <v>46+</v>
      </c>
    </row>
    <row r="930" spans="1:37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K930" t="str">
        <f t="shared" si="14"/>
        <v>46+</v>
      </c>
    </row>
    <row r="931" spans="1:37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K931" t="str">
        <f t="shared" si="14"/>
        <v>26-35</v>
      </c>
    </row>
    <row r="932" spans="1:37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K932" t="str">
        <f t="shared" si="14"/>
        <v>46+</v>
      </c>
    </row>
    <row r="933" spans="1:37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K933" t="str">
        <f t="shared" si="14"/>
        <v>26-35</v>
      </c>
    </row>
    <row r="934" spans="1:37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K934" t="str">
        <f t="shared" si="14"/>
        <v>26-35</v>
      </c>
    </row>
    <row r="935" spans="1:37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K935" t="str">
        <f t="shared" si="14"/>
        <v>26-35</v>
      </c>
    </row>
    <row r="936" spans="1:37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K936" t="str">
        <f t="shared" si="14"/>
        <v>18-25</v>
      </c>
    </row>
    <row r="937" spans="1:37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K937" t="str">
        <f t="shared" si="14"/>
        <v>26-35</v>
      </c>
    </row>
    <row r="938" spans="1:37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K938" t="str">
        <f t="shared" si="14"/>
        <v>36-45</v>
      </c>
    </row>
    <row r="939" spans="1:37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K939" t="str">
        <f t="shared" si="14"/>
        <v>46+</v>
      </c>
    </row>
    <row r="940" spans="1:37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K940" t="str">
        <f t="shared" si="14"/>
        <v>46+</v>
      </c>
    </row>
    <row r="941" spans="1:37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K941" t="str">
        <f t="shared" si="14"/>
        <v>26-35</v>
      </c>
    </row>
    <row r="942" spans="1:37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K942" t="str">
        <f t="shared" si="14"/>
        <v>46+</v>
      </c>
    </row>
    <row r="943" spans="1:37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K943" t="str">
        <f t="shared" si="14"/>
        <v>26-35</v>
      </c>
    </row>
    <row r="944" spans="1:37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K944" t="str">
        <f t="shared" si="14"/>
        <v>46+</v>
      </c>
    </row>
    <row r="945" spans="1:37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K945" t="str">
        <f t="shared" si="14"/>
        <v>46+</v>
      </c>
    </row>
    <row r="946" spans="1:37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K946" t="str">
        <f t="shared" si="14"/>
        <v>26-35</v>
      </c>
    </row>
    <row r="947" spans="1:37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K947" t="str">
        <f t="shared" si="14"/>
        <v>46+</v>
      </c>
    </row>
    <row r="948" spans="1:37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K948" t="str">
        <f t="shared" si="14"/>
        <v>46+</v>
      </c>
    </row>
    <row r="949" spans="1:37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K949" t="str">
        <f t="shared" si="14"/>
        <v>46+</v>
      </c>
    </row>
    <row r="950" spans="1:37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K950" t="str">
        <f t="shared" si="14"/>
        <v>26-35</v>
      </c>
    </row>
    <row r="951" spans="1:37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K951" t="str">
        <f t="shared" si="14"/>
        <v>46+</v>
      </c>
    </row>
    <row r="952" spans="1:37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K952" t="str">
        <f t="shared" si="14"/>
        <v>26-35</v>
      </c>
    </row>
    <row r="953" spans="1:37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K953" t="str">
        <f t="shared" si="14"/>
        <v>46+</v>
      </c>
    </row>
    <row r="954" spans="1:37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K954" t="str">
        <f t="shared" si="14"/>
        <v>26-35</v>
      </c>
    </row>
    <row r="955" spans="1:37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K955" t="str">
        <f t="shared" si="14"/>
        <v>46+</v>
      </c>
    </row>
    <row r="956" spans="1:37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K956" t="str">
        <f t="shared" si="14"/>
        <v>46+</v>
      </c>
    </row>
    <row r="957" spans="1:37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K957" t="str">
        <f t="shared" si="14"/>
        <v>46+</v>
      </c>
    </row>
    <row r="958" spans="1:37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K958" t="str">
        <f t="shared" si="14"/>
        <v>46+</v>
      </c>
    </row>
    <row r="959" spans="1:37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K959" t="str">
        <f t="shared" si="14"/>
        <v>46+</v>
      </c>
    </row>
    <row r="960" spans="1:37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K960" t="str">
        <f t="shared" si="14"/>
        <v>26-35</v>
      </c>
    </row>
    <row r="961" spans="1:37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K961" t="str">
        <f t="shared" si="14"/>
        <v>46+</v>
      </c>
    </row>
    <row r="962" spans="1:37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K962" t="str">
        <f t="shared" si="14"/>
        <v>46+</v>
      </c>
    </row>
    <row r="963" spans="1:37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K963" t="str">
        <f t="shared" ref="AK963:AK1026" si="15">IF(A963&lt;=25,"18-25",IF(A963&lt;=35,"26-35",IF(A963=45,"36-45","46+")))</f>
        <v>26-35</v>
      </c>
    </row>
    <row r="964" spans="1:37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K964" t="str">
        <f t="shared" si="15"/>
        <v>46+</v>
      </c>
    </row>
    <row r="965" spans="1:37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K965" t="str">
        <f t="shared" si="15"/>
        <v>46+</v>
      </c>
    </row>
    <row r="966" spans="1:37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K966" t="str">
        <f t="shared" si="15"/>
        <v>26-35</v>
      </c>
    </row>
    <row r="967" spans="1:37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K967" t="str">
        <f t="shared" si="15"/>
        <v>18-25</v>
      </c>
    </row>
    <row r="968" spans="1:37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K968" t="str">
        <f t="shared" si="15"/>
        <v>46+</v>
      </c>
    </row>
    <row r="969" spans="1:37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K969" t="str">
        <f t="shared" si="15"/>
        <v>46+</v>
      </c>
    </row>
    <row r="970" spans="1:37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K970" t="str">
        <f t="shared" si="15"/>
        <v>46+</v>
      </c>
    </row>
    <row r="971" spans="1:37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K971" t="str">
        <f t="shared" si="15"/>
        <v>46+</v>
      </c>
    </row>
    <row r="972" spans="1:37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K972" t="str">
        <f t="shared" si="15"/>
        <v>26-35</v>
      </c>
    </row>
    <row r="973" spans="1:37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K973" t="str">
        <f t="shared" si="15"/>
        <v>46+</v>
      </c>
    </row>
    <row r="974" spans="1:37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K974" t="str">
        <f t="shared" si="15"/>
        <v>18-25</v>
      </c>
    </row>
    <row r="975" spans="1:37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K975" t="str">
        <f t="shared" si="15"/>
        <v>26-35</v>
      </c>
    </row>
    <row r="976" spans="1:37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K976" t="str">
        <f t="shared" si="15"/>
        <v>26-35</v>
      </c>
    </row>
    <row r="977" spans="1:37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K977" t="str">
        <f t="shared" si="15"/>
        <v>46+</v>
      </c>
    </row>
    <row r="978" spans="1:37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K978" t="str">
        <f t="shared" si="15"/>
        <v>46+</v>
      </c>
    </row>
    <row r="979" spans="1:37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K979" t="str">
        <f t="shared" si="15"/>
        <v>26-35</v>
      </c>
    </row>
    <row r="980" spans="1:37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K980" t="str">
        <f t="shared" si="15"/>
        <v>46+</v>
      </c>
    </row>
    <row r="981" spans="1:37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K981" t="str">
        <f t="shared" si="15"/>
        <v>26-35</v>
      </c>
    </row>
    <row r="982" spans="1:37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K982" t="str">
        <f t="shared" si="15"/>
        <v>26-35</v>
      </c>
    </row>
    <row r="983" spans="1:37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K983" t="str">
        <f t="shared" si="15"/>
        <v>26-35</v>
      </c>
    </row>
    <row r="984" spans="1:37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K984" t="str">
        <f t="shared" si="15"/>
        <v>46+</v>
      </c>
    </row>
    <row r="985" spans="1:37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K985" t="str">
        <f t="shared" si="15"/>
        <v>26-35</v>
      </c>
    </row>
    <row r="986" spans="1:37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K986" t="str">
        <f t="shared" si="15"/>
        <v>26-35</v>
      </c>
    </row>
    <row r="987" spans="1:37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K987" t="str">
        <f t="shared" si="15"/>
        <v>26-35</v>
      </c>
    </row>
    <row r="988" spans="1:37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K988" t="str">
        <f t="shared" si="15"/>
        <v>46+</v>
      </c>
    </row>
    <row r="989" spans="1:37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K989" t="str">
        <f t="shared" si="15"/>
        <v>46+</v>
      </c>
    </row>
    <row r="990" spans="1:37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K990" t="str">
        <f t="shared" si="15"/>
        <v>46+</v>
      </c>
    </row>
    <row r="991" spans="1:37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K991" t="str">
        <f t="shared" si="15"/>
        <v>46+</v>
      </c>
    </row>
    <row r="992" spans="1:37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K992" t="str">
        <f t="shared" si="15"/>
        <v>26-35</v>
      </c>
    </row>
    <row r="993" spans="1:37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K993" t="str">
        <f t="shared" si="15"/>
        <v>26-35</v>
      </c>
    </row>
    <row r="994" spans="1:37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K994" t="str">
        <f t="shared" si="15"/>
        <v>46+</v>
      </c>
    </row>
    <row r="995" spans="1:37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K995" t="str">
        <f t="shared" si="15"/>
        <v>18-25</v>
      </c>
    </row>
    <row r="996" spans="1:37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K996" t="str">
        <f t="shared" si="15"/>
        <v>46+</v>
      </c>
    </row>
    <row r="997" spans="1:37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K997" t="str">
        <f t="shared" si="15"/>
        <v>46+</v>
      </c>
    </row>
    <row r="998" spans="1:37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K998" t="str">
        <f t="shared" si="15"/>
        <v>26-35</v>
      </c>
    </row>
    <row r="999" spans="1:37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K999" t="str">
        <f t="shared" si="15"/>
        <v>26-35</v>
      </c>
    </row>
    <row r="1000" spans="1:37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K1000" t="str">
        <f t="shared" si="15"/>
        <v>26-35</v>
      </c>
    </row>
    <row r="1001" spans="1:37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K1001" t="str">
        <f t="shared" si="15"/>
        <v>46+</v>
      </c>
    </row>
    <row r="1002" spans="1:37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K1002" t="str">
        <f t="shared" si="15"/>
        <v>46+</v>
      </c>
    </row>
    <row r="1003" spans="1:37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K1003" t="str">
        <f t="shared" si="15"/>
        <v>46+</v>
      </c>
    </row>
    <row r="1004" spans="1:37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K1004" t="str">
        <f t="shared" si="15"/>
        <v>26-35</v>
      </c>
    </row>
    <row r="1005" spans="1:37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K1005" t="str">
        <f t="shared" si="15"/>
        <v>18-25</v>
      </c>
    </row>
    <row r="1006" spans="1:37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K1006" t="str">
        <f t="shared" si="15"/>
        <v>26-35</v>
      </c>
    </row>
    <row r="1007" spans="1:37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K1007" t="str">
        <f t="shared" si="15"/>
        <v>26-35</v>
      </c>
    </row>
    <row r="1008" spans="1:37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K1008" t="str">
        <f t="shared" si="15"/>
        <v>46+</v>
      </c>
    </row>
    <row r="1009" spans="1:37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K1009" t="str">
        <f t="shared" si="15"/>
        <v>26-35</v>
      </c>
    </row>
    <row r="1010" spans="1:37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K1010" t="str">
        <f t="shared" si="15"/>
        <v>46+</v>
      </c>
    </row>
    <row r="1011" spans="1:37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K1011" t="str">
        <f t="shared" si="15"/>
        <v>46+</v>
      </c>
    </row>
    <row r="1012" spans="1:37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K1012" t="str">
        <f t="shared" si="15"/>
        <v>46+</v>
      </c>
    </row>
    <row r="1013" spans="1:37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K1013" t="str">
        <f t="shared" si="15"/>
        <v>46+</v>
      </c>
    </row>
    <row r="1014" spans="1:37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K1014" t="str">
        <f t="shared" si="15"/>
        <v>26-35</v>
      </c>
    </row>
    <row r="1015" spans="1:37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K1015" t="str">
        <f t="shared" si="15"/>
        <v>26-35</v>
      </c>
    </row>
    <row r="1016" spans="1:37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K1016" t="str">
        <f t="shared" si="15"/>
        <v>26-35</v>
      </c>
    </row>
    <row r="1017" spans="1:37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K1017" t="str">
        <f t="shared" si="15"/>
        <v>26-35</v>
      </c>
    </row>
    <row r="1018" spans="1:37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K1018" t="str">
        <f t="shared" si="15"/>
        <v>26-35</v>
      </c>
    </row>
    <row r="1019" spans="1:37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K1019" t="str">
        <f t="shared" si="15"/>
        <v>26-35</v>
      </c>
    </row>
    <row r="1020" spans="1:37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K1020" t="str">
        <f t="shared" si="15"/>
        <v>46+</v>
      </c>
    </row>
    <row r="1021" spans="1:37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K1021" t="str">
        <f t="shared" si="15"/>
        <v>46+</v>
      </c>
    </row>
    <row r="1022" spans="1:37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K1022" t="str">
        <f t="shared" si="15"/>
        <v>46+</v>
      </c>
    </row>
    <row r="1023" spans="1:37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K1023" t="str">
        <f t="shared" si="15"/>
        <v>18-25</v>
      </c>
    </row>
    <row r="1024" spans="1:37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K1024" t="str">
        <f t="shared" si="15"/>
        <v>46+</v>
      </c>
    </row>
    <row r="1025" spans="1:37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K1025" t="str">
        <f t="shared" si="15"/>
        <v>46+</v>
      </c>
    </row>
    <row r="1026" spans="1:37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K1026" t="str">
        <f t="shared" si="15"/>
        <v>46+</v>
      </c>
    </row>
    <row r="1027" spans="1:37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K1027" t="str">
        <f t="shared" ref="AK1027:AK1090" si="16">IF(A1027&lt;=25,"18-25",IF(A1027&lt;=35,"26-35",IF(A1027=45,"36-45","46+")))</f>
        <v>18-25</v>
      </c>
    </row>
    <row r="1028" spans="1:37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K1028" t="str">
        <f t="shared" si="16"/>
        <v>26-35</v>
      </c>
    </row>
    <row r="1029" spans="1:37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K1029" t="str">
        <f t="shared" si="16"/>
        <v>26-35</v>
      </c>
    </row>
    <row r="1030" spans="1:37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K1030" t="str">
        <f t="shared" si="16"/>
        <v>46+</v>
      </c>
    </row>
    <row r="1031" spans="1:37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K1031" t="str">
        <f t="shared" si="16"/>
        <v>46+</v>
      </c>
    </row>
    <row r="1032" spans="1:37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K1032" t="str">
        <f t="shared" si="16"/>
        <v>26-35</v>
      </c>
    </row>
    <row r="1033" spans="1:37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K1033" t="str">
        <f t="shared" si="16"/>
        <v>46+</v>
      </c>
    </row>
    <row r="1034" spans="1:37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K1034" t="str">
        <f t="shared" si="16"/>
        <v>46+</v>
      </c>
    </row>
    <row r="1035" spans="1:37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K1035" t="str">
        <f t="shared" si="16"/>
        <v>26-35</v>
      </c>
    </row>
    <row r="1036" spans="1:37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K1036" t="str">
        <f t="shared" si="16"/>
        <v>36-45</v>
      </c>
    </row>
    <row r="1037" spans="1:37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K1037" t="str">
        <f t="shared" si="16"/>
        <v>26-35</v>
      </c>
    </row>
    <row r="1038" spans="1:37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K1038" t="str">
        <f t="shared" si="16"/>
        <v>26-35</v>
      </c>
    </row>
    <row r="1039" spans="1:37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K1039" t="str">
        <f t="shared" si="16"/>
        <v>36-45</v>
      </c>
    </row>
    <row r="1040" spans="1:37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K1040" t="str">
        <f t="shared" si="16"/>
        <v>46+</v>
      </c>
    </row>
    <row r="1041" spans="1:37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K1041" t="str">
        <f t="shared" si="16"/>
        <v>26-35</v>
      </c>
    </row>
    <row r="1042" spans="1:37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K1042" t="str">
        <f t="shared" si="16"/>
        <v>46+</v>
      </c>
    </row>
    <row r="1043" spans="1:37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K1043" t="str">
        <f t="shared" si="16"/>
        <v>26-35</v>
      </c>
    </row>
    <row r="1044" spans="1:37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K1044" t="str">
        <f t="shared" si="16"/>
        <v>46+</v>
      </c>
    </row>
    <row r="1045" spans="1:37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K1045" t="str">
        <f t="shared" si="16"/>
        <v>46+</v>
      </c>
    </row>
    <row r="1046" spans="1:37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K1046" t="str">
        <f t="shared" si="16"/>
        <v>46+</v>
      </c>
    </row>
    <row r="1047" spans="1:37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K1047" t="str">
        <f t="shared" si="16"/>
        <v>46+</v>
      </c>
    </row>
    <row r="1048" spans="1:37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K1048" t="str">
        <f t="shared" si="16"/>
        <v>46+</v>
      </c>
    </row>
    <row r="1049" spans="1:37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K1049" t="str">
        <f t="shared" si="16"/>
        <v>26-35</v>
      </c>
    </row>
    <row r="1050" spans="1:37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K1050" t="str">
        <f t="shared" si="16"/>
        <v>26-35</v>
      </c>
    </row>
    <row r="1051" spans="1:37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K1051" t="str">
        <f t="shared" si="16"/>
        <v>26-35</v>
      </c>
    </row>
    <row r="1052" spans="1:37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K1052" t="str">
        <f t="shared" si="16"/>
        <v>46+</v>
      </c>
    </row>
    <row r="1053" spans="1:37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K1053" t="str">
        <f t="shared" si="16"/>
        <v>46+</v>
      </c>
    </row>
    <row r="1054" spans="1:37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K1054" t="str">
        <f t="shared" si="16"/>
        <v>26-35</v>
      </c>
    </row>
    <row r="1055" spans="1:37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K1055" t="str">
        <f t="shared" si="16"/>
        <v>46+</v>
      </c>
    </row>
    <row r="1056" spans="1:37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K1056" t="str">
        <f t="shared" si="16"/>
        <v>46+</v>
      </c>
    </row>
    <row r="1057" spans="1:37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K1057" t="str">
        <f t="shared" si="16"/>
        <v>26-35</v>
      </c>
    </row>
    <row r="1058" spans="1:37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K1058" t="str">
        <f t="shared" si="16"/>
        <v>26-35</v>
      </c>
    </row>
    <row r="1059" spans="1:37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K1059" t="str">
        <f t="shared" si="16"/>
        <v>26-35</v>
      </c>
    </row>
    <row r="1060" spans="1:37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K1060" t="str">
        <f t="shared" si="16"/>
        <v>26-35</v>
      </c>
    </row>
    <row r="1061" spans="1:37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K1061" t="str">
        <f t="shared" si="16"/>
        <v>26-35</v>
      </c>
    </row>
    <row r="1062" spans="1:37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K1062" t="str">
        <f t="shared" si="16"/>
        <v>18-25</v>
      </c>
    </row>
    <row r="1063" spans="1:37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K1063" t="str">
        <f t="shared" si="16"/>
        <v>18-25</v>
      </c>
    </row>
    <row r="1064" spans="1:37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K1064" t="str">
        <f t="shared" si="16"/>
        <v>46+</v>
      </c>
    </row>
    <row r="1065" spans="1:37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K1065" t="str">
        <f t="shared" si="16"/>
        <v>26-35</v>
      </c>
    </row>
    <row r="1066" spans="1:37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K1066" t="str">
        <f t="shared" si="16"/>
        <v>26-35</v>
      </c>
    </row>
    <row r="1067" spans="1:37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K1067" t="str">
        <f t="shared" si="16"/>
        <v>46+</v>
      </c>
    </row>
    <row r="1068" spans="1:37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K1068" t="str">
        <f t="shared" si="16"/>
        <v>26-35</v>
      </c>
    </row>
    <row r="1069" spans="1:37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K1069" t="str">
        <f t="shared" si="16"/>
        <v>46+</v>
      </c>
    </row>
    <row r="1070" spans="1:37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K1070" t="str">
        <f t="shared" si="16"/>
        <v>26-35</v>
      </c>
    </row>
    <row r="1071" spans="1:37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K1071" t="str">
        <f t="shared" si="16"/>
        <v>26-35</v>
      </c>
    </row>
    <row r="1072" spans="1:37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K1072" t="str">
        <f t="shared" si="16"/>
        <v>26-35</v>
      </c>
    </row>
    <row r="1073" spans="1:37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K1073" t="str">
        <f t="shared" si="16"/>
        <v>46+</v>
      </c>
    </row>
    <row r="1074" spans="1:37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K1074" t="str">
        <f t="shared" si="16"/>
        <v>26-35</v>
      </c>
    </row>
    <row r="1075" spans="1:37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K1075" t="str">
        <f t="shared" si="16"/>
        <v>26-35</v>
      </c>
    </row>
    <row r="1076" spans="1:37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K1076" t="str">
        <f t="shared" si="16"/>
        <v>26-35</v>
      </c>
    </row>
    <row r="1077" spans="1:37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K1077" t="str">
        <f t="shared" si="16"/>
        <v>26-35</v>
      </c>
    </row>
    <row r="1078" spans="1:37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K1078" t="str">
        <f t="shared" si="16"/>
        <v>46+</v>
      </c>
    </row>
    <row r="1079" spans="1:37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K1079" t="str">
        <f t="shared" si="16"/>
        <v>26-35</v>
      </c>
    </row>
    <row r="1080" spans="1:37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K1080" t="str">
        <f t="shared" si="16"/>
        <v>46+</v>
      </c>
    </row>
    <row r="1081" spans="1:37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K1081" t="str">
        <f t="shared" si="16"/>
        <v>46+</v>
      </c>
    </row>
    <row r="1082" spans="1:37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K1082" t="str">
        <f t="shared" si="16"/>
        <v>46+</v>
      </c>
    </row>
    <row r="1083" spans="1:37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K1083" t="str">
        <f t="shared" si="16"/>
        <v>26-35</v>
      </c>
    </row>
    <row r="1084" spans="1:37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K1084" t="str">
        <f t="shared" si="16"/>
        <v>18-25</v>
      </c>
    </row>
    <row r="1085" spans="1:37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K1085" t="str">
        <f t="shared" si="16"/>
        <v>46+</v>
      </c>
    </row>
    <row r="1086" spans="1:37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K1086" t="str">
        <f t="shared" si="16"/>
        <v>26-35</v>
      </c>
    </row>
    <row r="1087" spans="1:37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K1087" t="str">
        <f t="shared" si="16"/>
        <v>26-35</v>
      </c>
    </row>
    <row r="1088" spans="1:37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K1088" t="str">
        <f t="shared" si="16"/>
        <v>46+</v>
      </c>
    </row>
    <row r="1089" spans="1:37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K1089" t="str">
        <f t="shared" si="16"/>
        <v>26-35</v>
      </c>
    </row>
    <row r="1090" spans="1:37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K1090" t="str">
        <f t="shared" si="16"/>
        <v>46+</v>
      </c>
    </row>
    <row r="1091" spans="1:37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K1091" t="str">
        <f t="shared" ref="AK1091:AK1154" si="17">IF(A1091&lt;=25,"18-25",IF(A1091&lt;=35,"26-35",IF(A1091=45,"36-45","46+")))</f>
        <v>46+</v>
      </c>
    </row>
    <row r="1092" spans="1:37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K1092" t="str">
        <f t="shared" si="17"/>
        <v>26-35</v>
      </c>
    </row>
    <row r="1093" spans="1:37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K1093" t="str">
        <f t="shared" si="17"/>
        <v>26-35</v>
      </c>
    </row>
    <row r="1094" spans="1:37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K1094" t="str">
        <f t="shared" si="17"/>
        <v>36-45</v>
      </c>
    </row>
    <row r="1095" spans="1:37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K1095" t="str">
        <f t="shared" si="17"/>
        <v>46+</v>
      </c>
    </row>
    <row r="1096" spans="1:37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K1096" t="str">
        <f t="shared" si="17"/>
        <v>46+</v>
      </c>
    </row>
    <row r="1097" spans="1:37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K1097" t="str">
        <f t="shared" si="17"/>
        <v>26-35</v>
      </c>
    </row>
    <row r="1098" spans="1:37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K1098" t="str">
        <f t="shared" si="17"/>
        <v>46+</v>
      </c>
    </row>
    <row r="1099" spans="1:37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K1099" t="str">
        <f t="shared" si="17"/>
        <v>18-25</v>
      </c>
    </row>
    <row r="1100" spans="1:37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K1100" t="str">
        <f t="shared" si="17"/>
        <v>46+</v>
      </c>
    </row>
    <row r="1101" spans="1:37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K1101" t="str">
        <f t="shared" si="17"/>
        <v>36-45</v>
      </c>
    </row>
    <row r="1102" spans="1:37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K1102" t="str">
        <f t="shared" si="17"/>
        <v>26-35</v>
      </c>
    </row>
    <row r="1103" spans="1:37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K1103" t="str">
        <f t="shared" si="17"/>
        <v>26-35</v>
      </c>
    </row>
    <row r="1104" spans="1:37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K1104" t="str">
        <f t="shared" si="17"/>
        <v>46+</v>
      </c>
    </row>
    <row r="1105" spans="1:37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K1105" t="str">
        <f t="shared" si="17"/>
        <v>46+</v>
      </c>
    </row>
    <row r="1106" spans="1:37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K1106" t="str">
        <f t="shared" si="17"/>
        <v>26-35</v>
      </c>
    </row>
    <row r="1107" spans="1:37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K1107" t="str">
        <f t="shared" si="17"/>
        <v>26-35</v>
      </c>
    </row>
    <row r="1108" spans="1:37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K1108" t="str">
        <f t="shared" si="17"/>
        <v>26-35</v>
      </c>
    </row>
    <row r="1109" spans="1:37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K1109" t="str">
        <f t="shared" si="17"/>
        <v>46+</v>
      </c>
    </row>
    <row r="1110" spans="1:37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K1110" t="str">
        <f t="shared" si="17"/>
        <v>26-35</v>
      </c>
    </row>
    <row r="1111" spans="1:37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K1111" t="str">
        <f t="shared" si="17"/>
        <v>26-35</v>
      </c>
    </row>
    <row r="1112" spans="1:37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K1112" t="str">
        <f t="shared" si="17"/>
        <v>26-35</v>
      </c>
    </row>
    <row r="1113" spans="1:37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K1113" t="str">
        <f t="shared" si="17"/>
        <v>46+</v>
      </c>
    </row>
    <row r="1114" spans="1:37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K1114" t="str">
        <f t="shared" si="17"/>
        <v>46+</v>
      </c>
    </row>
    <row r="1115" spans="1:37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K1115" t="str">
        <f t="shared" si="17"/>
        <v>26-35</v>
      </c>
    </row>
    <row r="1116" spans="1:37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K1116" t="str">
        <f t="shared" si="17"/>
        <v>46+</v>
      </c>
    </row>
    <row r="1117" spans="1:37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K1117" t="str">
        <f t="shared" si="17"/>
        <v>26-35</v>
      </c>
    </row>
    <row r="1118" spans="1:37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K1118" t="str">
        <f t="shared" si="17"/>
        <v>46+</v>
      </c>
    </row>
    <row r="1119" spans="1:37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K1119" t="str">
        <f t="shared" si="17"/>
        <v>26-35</v>
      </c>
    </row>
    <row r="1120" spans="1:37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K1120" t="str">
        <f t="shared" si="17"/>
        <v>26-35</v>
      </c>
    </row>
    <row r="1121" spans="1:37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K1121" t="str">
        <f t="shared" si="17"/>
        <v>46+</v>
      </c>
    </row>
    <row r="1122" spans="1:37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K1122" t="str">
        <f t="shared" si="17"/>
        <v>46+</v>
      </c>
    </row>
    <row r="1123" spans="1:37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K1123" t="str">
        <f t="shared" si="17"/>
        <v>46+</v>
      </c>
    </row>
    <row r="1124" spans="1:37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K1124" t="str">
        <f t="shared" si="17"/>
        <v>26-35</v>
      </c>
    </row>
    <row r="1125" spans="1:37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K1125" t="str">
        <f t="shared" si="17"/>
        <v>26-35</v>
      </c>
    </row>
    <row r="1126" spans="1:37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K1126" t="str">
        <f t="shared" si="17"/>
        <v>46+</v>
      </c>
    </row>
    <row r="1127" spans="1:37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K1127" t="str">
        <f t="shared" si="17"/>
        <v>26-35</v>
      </c>
    </row>
    <row r="1128" spans="1:37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K1128" t="str">
        <f t="shared" si="17"/>
        <v>46+</v>
      </c>
    </row>
    <row r="1129" spans="1:37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K1129" t="str">
        <f t="shared" si="17"/>
        <v>18-25</v>
      </c>
    </row>
    <row r="1130" spans="1:37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K1130" t="str">
        <f t="shared" si="17"/>
        <v>46+</v>
      </c>
    </row>
    <row r="1131" spans="1:37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K1131" t="str">
        <f t="shared" si="17"/>
        <v>46+</v>
      </c>
    </row>
    <row r="1132" spans="1:37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K1132" t="str">
        <f t="shared" si="17"/>
        <v>26-35</v>
      </c>
    </row>
    <row r="1133" spans="1:37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K1133" t="str">
        <f t="shared" si="17"/>
        <v>26-35</v>
      </c>
    </row>
    <row r="1134" spans="1:37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K1134" t="str">
        <f t="shared" si="17"/>
        <v>46+</v>
      </c>
    </row>
    <row r="1135" spans="1:37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K1135" t="str">
        <f t="shared" si="17"/>
        <v>46+</v>
      </c>
    </row>
    <row r="1136" spans="1:37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K1136" t="str">
        <f t="shared" si="17"/>
        <v>26-35</v>
      </c>
    </row>
    <row r="1137" spans="1:37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K1137" t="str">
        <f t="shared" si="17"/>
        <v>46+</v>
      </c>
    </row>
    <row r="1138" spans="1:37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K1138" t="str">
        <f t="shared" si="17"/>
        <v>26-35</v>
      </c>
    </row>
    <row r="1139" spans="1:37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K1139" t="str">
        <f t="shared" si="17"/>
        <v>18-25</v>
      </c>
    </row>
    <row r="1140" spans="1:37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K1140" t="str">
        <f t="shared" si="17"/>
        <v>46+</v>
      </c>
    </row>
    <row r="1141" spans="1:37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K1141" t="str">
        <f t="shared" si="17"/>
        <v>26-35</v>
      </c>
    </row>
    <row r="1142" spans="1:37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K1142" t="str">
        <f t="shared" si="17"/>
        <v>46+</v>
      </c>
    </row>
    <row r="1143" spans="1:37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K1143" t="str">
        <f t="shared" si="17"/>
        <v>26-35</v>
      </c>
    </row>
    <row r="1144" spans="1:37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K1144" t="str">
        <f t="shared" si="17"/>
        <v>36-45</v>
      </c>
    </row>
    <row r="1145" spans="1:37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K1145" t="str">
        <f t="shared" si="17"/>
        <v>36-45</v>
      </c>
    </row>
    <row r="1146" spans="1:37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K1146" t="str">
        <f t="shared" si="17"/>
        <v>26-35</v>
      </c>
    </row>
    <row r="1147" spans="1:37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K1147" t="str">
        <f t="shared" si="17"/>
        <v>46+</v>
      </c>
    </row>
    <row r="1148" spans="1:37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K1148" t="str">
        <f t="shared" si="17"/>
        <v>26-35</v>
      </c>
    </row>
    <row r="1149" spans="1:37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K1149" t="str">
        <f t="shared" si="17"/>
        <v>46+</v>
      </c>
    </row>
    <row r="1150" spans="1:37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K1150" t="str">
        <f t="shared" si="17"/>
        <v>46+</v>
      </c>
    </row>
    <row r="1151" spans="1:37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K1151" t="str">
        <f t="shared" si="17"/>
        <v>26-35</v>
      </c>
    </row>
    <row r="1152" spans="1:37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K1152" t="str">
        <f t="shared" si="17"/>
        <v>26-35</v>
      </c>
    </row>
    <row r="1153" spans="1:37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K1153" t="str">
        <f t="shared" si="17"/>
        <v>26-35</v>
      </c>
    </row>
    <row r="1154" spans="1:37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K1154" t="str">
        <f t="shared" si="17"/>
        <v>18-25</v>
      </c>
    </row>
    <row r="1155" spans="1:37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K1155" t="str">
        <f t="shared" ref="AK1155:AK1218" si="18">IF(A1155&lt;=25,"18-25",IF(A1155&lt;=35,"26-35",IF(A1155=45,"36-45","46+")))</f>
        <v>18-25</v>
      </c>
    </row>
    <row r="1156" spans="1:37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K1156" t="str">
        <f t="shared" si="18"/>
        <v>46+</v>
      </c>
    </row>
    <row r="1157" spans="1:37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K1157" t="str">
        <f t="shared" si="18"/>
        <v>46+</v>
      </c>
    </row>
    <row r="1158" spans="1:37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K1158" t="str">
        <f t="shared" si="18"/>
        <v>46+</v>
      </c>
    </row>
    <row r="1159" spans="1:37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K1159" t="str">
        <f t="shared" si="18"/>
        <v>26-35</v>
      </c>
    </row>
    <row r="1160" spans="1:37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K1160" t="str">
        <f t="shared" si="18"/>
        <v>46+</v>
      </c>
    </row>
    <row r="1161" spans="1:37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K1161" t="str">
        <f t="shared" si="18"/>
        <v>46+</v>
      </c>
    </row>
    <row r="1162" spans="1:37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K1162" t="str">
        <f t="shared" si="18"/>
        <v>36-45</v>
      </c>
    </row>
    <row r="1163" spans="1:37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K1163" t="str">
        <f t="shared" si="18"/>
        <v>46+</v>
      </c>
    </row>
    <row r="1164" spans="1:37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K1164" t="str">
        <f t="shared" si="18"/>
        <v>26-35</v>
      </c>
    </row>
    <row r="1165" spans="1:37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K1165" t="str">
        <f t="shared" si="18"/>
        <v>46+</v>
      </c>
    </row>
    <row r="1166" spans="1:37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K1166" t="str">
        <f t="shared" si="18"/>
        <v>46+</v>
      </c>
    </row>
    <row r="1167" spans="1:37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K1167" t="str">
        <f t="shared" si="18"/>
        <v>46+</v>
      </c>
    </row>
    <row r="1168" spans="1:37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K1168" t="str">
        <f t="shared" si="18"/>
        <v>46+</v>
      </c>
    </row>
    <row r="1169" spans="1:37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K1169" t="str">
        <f t="shared" si="18"/>
        <v>26-35</v>
      </c>
    </row>
    <row r="1170" spans="1:37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K1170" t="str">
        <f t="shared" si="18"/>
        <v>18-25</v>
      </c>
    </row>
    <row r="1171" spans="1:37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K1171" t="str">
        <f t="shared" si="18"/>
        <v>26-35</v>
      </c>
    </row>
    <row r="1172" spans="1:37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K1172" t="str">
        <f t="shared" si="18"/>
        <v>26-35</v>
      </c>
    </row>
    <row r="1173" spans="1:37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K1173" t="str">
        <f t="shared" si="18"/>
        <v>46+</v>
      </c>
    </row>
    <row r="1174" spans="1:37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K1174" t="str">
        <f t="shared" si="18"/>
        <v>26-35</v>
      </c>
    </row>
    <row r="1175" spans="1:37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K1175" t="str">
        <f t="shared" si="18"/>
        <v>46+</v>
      </c>
    </row>
    <row r="1176" spans="1:37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K1176" t="str">
        <f t="shared" si="18"/>
        <v>18-25</v>
      </c>
    </row>
    <row r="1177" spans="1:37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K1177" t="str">
        <f t="shared" si="18"/>
        <v>46+</v>
      </c>
    </row>
    <row r="1178" spans="1:37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K1178" t="str">
        <f t="shared" si="18"/>
        <v>46+</v>
      </c>
    </row>
    <row r="1179" spans="1:37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K1179" t="str">
        <f t="shared" si="18"/>
        <v>46+</v>
      </c>
    </row>
    <row r="1180" spans="1:37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K1180" t="str">
        <f t="shared" si="18"/>
        <v>18-25</v>
      </c>
    </row>
    <row r="1181" spans="1:37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K1181" t="str">
        <f t="shared" si="18"/>
        <v>26-35</v>
      </c>
    </row>
    <row r="1182" spans="1:37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K1182" t="str">
        <f t="shared" si="18"/>
        <v>46+</v>
      </c>
    </row>
    <row r="1183" spans="1:37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K1183" t="str">
        <f t="shared" si="18"/>
        <v>46+</v>
      </c>
    </row>
    <row r="1184" spans="1:37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K1184" t="str">
        <f t="shared" si="18"/>
        <v>46+</v>
      </c>
    </row>
    <row r="1185" spans="1:37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K1185" t="str">
        <f t="shared" si="18"/>
        <v>46+</v>
      </c>
    </row>
    <row r="1186" spans="1:37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K1186" t="str">
        <f t="shared" si="18"/>
        <v>46+</v>
      </c>
    </row>
    <row r="1187" spans="1:37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K1187" t="str">
        <f t="shared" si="18"/>
        <v>46+</v>
      </c>
    </row>
    <row r="1188" spans="1:37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K1188" t="str">
        <f t="shared" si="18"/>
        <v>26-35</v>
      </c>
    </row>
    <row r="1189" spans="1:37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K1189" t="str">
        <f t="shared" si="18"/>
        <v>46+</v>
      </c>
    </row>
    <row r="1190" spans="1:37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K1190" t="str">
        <f t="shared" si="18"/>
        <v>26-35</v>
      </c>
    </row>
    <row r="1191" spans="1:37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K1191" t="str">
        <f t="shared" si="18"/>
        <v>26-35</v>
      </c>
    </row>
    <row r="1192" spans="1:37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K1192" t="str">
        <f t="shared" si="18"/>
        <v>26-35</v>
      </c>
    </row>
    <row r="1193" spans="1:37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K1193" t="str">
        <f t="shared" si="18"/>
        <v>26-35</v>
      </c>
    </row>
    <row r="1194" spans="1:37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K1194" t="str">
        <f t="shared" si="18"/>
        <v>46+</v>
      </c>
    </row>
    <row r="1195" spans="1:37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K1195" t="str">
        <f t="shared" si="18"/>
        <v>46+</v>
      </c>
    </row>
    <row r="1196" spans="1:37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K1196" t="str">
        <f t="shared" si="18"/>
        <v>46+</v>
      </c>
    </row>
    <row r="1197" spans="1:37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K1197" t="str">
        <f t="shared" si="18"/>
        <v>46+</v>
      </c>
    </row>
    <row r="1198" spans="1:37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K1198" t="str">
        <f t="shared" si="18"/>
        <v>46+</v>
      </c>
    </row>
    <row r="1199" spans="1:37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K1199" t="str">
        <f t="shared" si="18"/>
        <v>18-25</v>
      </c>
    </row>
    <row r="1200" spans="1:37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K1200" t="str">
        <f t="shared" si="18"/>
        <v>26-35</v>
      </c>
    </row>
    <row r="1201" spans="1:37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K1201" t="str">
        <f t="shared" si="18"/>
        <v>46+</v>
      </c>
    </row>
    <row r="1202" spans="1:37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K1202" t="str">
        <f t="shared" si="18"/>
        <v>46+</v>
      </c>
    </row>
    <row r="1203" spans="1:37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K1203" t="str">
        <f t="shared" si="18"/>
        <v>18-25</v>
      </c>
    </row>
    <row r="1204" spans="1:37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K1204" t="str">
        <f t="shared" si="18"/>
        <v>46+</v>
      </c>
    </row>
    <row r="1205" spans="1:37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K1205" t="str">
        <f t="shared" si="18"/>
        <v>46+</v>
      </c>
    </row>
    <row r="1206" spans="1:37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K1206" t="str">
        <f t="shared" si="18"/>
        <v>46+</v>
      </c>
    </row>
    <row r="1207" spans="1:37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K1207" t="str">
        <f t="shared" si="18"/>
        <v>26-35</v>
      </c>
    </row>
    <row r="1208" spans="1:37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K1208" t="str">
        <f t="shared" si="18"/>
        <v>26-35</v>
      </c>
    </row>
    <row r="1209" spans="1:37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K1209" t="str">
        <f t="shared" si="18"/>
        <v>46+</v>
      </c>
    </row>
    <row r="1210" spans="1:37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K1210" t="str">
        <f t="shared" si="18"/>
        <v>26-35</v>
      </c>
    </row>
    <row r="1211" spans="1:37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K1211" t="str">
        <f t="shared" si="18"/>
        <v>46+</v>
      </c>
    </row>
    <row r="1212" spans="1:37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K1212" t="str">
        <f t="shared" si="18"/>
        <v>26-35</v>
      </c>
    </row>
    <row r="1213" spans="1:37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K1213" t="str">
        <f t="shared" si="18"/>
        <v>46+</v>
      </c>
    </row>
    <row r="1214" spans="1:37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K1214" t="str">
        <f t="shared" si="18"/>
        <v>26-35</v>
      </c>
    </row>
    <row r="1215" spans="1:37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K1215" t="str">
        <f t="shared" si="18"/>
        <v>18-25</v>
      </c>
    </row>
    <row r="1216" spans="1:37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K1216" t="str">
        <f t="shared" si="18"/>
        <v>46+</v>
      </c>
    </row>
    <row r="1217" spans="1:37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K1217" t="str">
        <f t="shared" si="18"/>
        <v>26-35</v>
      </c>
    </row>
    <row r="1218" spans="1:37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K1218" t="str">
        <f t="shared" si="18"/>
        <v>46+</v>
      </c>
    </row>
    <row r="1219" spans="1:37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K1219" t="str">
        <f t="shared" ref="AK1219:AK1241" si="19">IF(A1219&lt;=25,"18-25",IF(A1219&lt;=35,"26-35",IF(A1219=45,"36-45","46+")))</f>
        <v>18-25</v>
      </c>
    </row>
    <row r="1220" spans="1:37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K1220" t="str">
        <f t="shared" si="19"/>
        <v>46+</v>
      </c>
    </row>
    <row r="1221" spans="1:37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K1221" t="str">
        <f t="shared" si="19"/>
        <v>26-35</v>
      </c>
    </row>
    <row r="1222" spans="1:37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K1222" t="str">
        <f t="shared" si="19"/>
        <v>46+</v>
      </c>
    </row>
    <row r="1223" spans="1:37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K1223" t="str">
        <f t="shared" si="19"/>
        <v>36-45</v>
      </c>
    </row>
    <row r="1224" spans="1:37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K1224" t="str">
        <f t="shared" si="19"/>
        <v>18-25</v>
      </c>
    </row>
    <row r="1225" spans="1:37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K1225" t="str">
        <f t="shared" si="19"/>
        <v>46+</v>
      </c>
    </row>
    <row r="1226" spans="1:37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K1226" t="str">
        <f t="shared" si="19"/>
        <v>26-35</v>
      </c>
    </row>
    <row r="1227" spans="1:37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K1227" t="str">
        <f t="shared" si="19"/>
        <v>36-45</v>
      </c>
    </row>
    <row r="1228" spans="1:37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K1228" t="str">
        <f t="shared" si="19"/>
        <v>26-35</v>
      </c>
    </row>
    <row r="1229" spans="1:37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K1229" t="str">
        <f t="shared" si="19"/>
        <v>26-35</v>
      </c>
    </row>
    <row r="1230" spans="1:37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K1230" t="str">
        <f t="shared" si="19"/>
        <v>46+</v>
      </c>
    </row>
    <row r="1231" spans="1:37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K1231" t="str">
        <f t="shared" si="19"/>
        <v>46+</v>
      </c>
    </row>
    <row r="1232" spans="1:37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K1232" t="str">
        <f t="shared" si="19"/>
        <v>18-25</v>
      </c>
    </row>
    <row r="1233" spans="1:37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K1233" t="str">
        <f t="shared" si="19"/>
        <v>46+</v>
      </c>
    </row>
    <row r="1234" spans="1:37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K1234" t="str">
        <f t="shared" si="19"/>
        <v>26-35</v>
      </c>
    </row>
    <row r="1235" spans="1:37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K1235" t="str">
        <f t="shared" si="19"/>
        <v>26-35</v>
      </c>
    </row>
    <row r="1236" spans="1:37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K1236" t="str">
        <f t="shared" si="19"/>
        <v>46+</v>
      </c>
    </row>
    <row r="1237" spans="1:37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K1237" t="str">
        <f t="shared" si="19"/>
        <v>46+</v>
      </c>
    </row>
    <row r="1238" spans="1:37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K1238" t="str">
        <f t="shared" si="19"/>
        <v>46+</v>
      </c>
    </row>
    <row r="1239" spans="1:37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K1239" t="str">
        <f t="shared" si="19"/>
        <v>26-35</v>
      </c>
    </row>
    <row r="1240" spans="1:37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K1240" t="str">
        <f t="shared" si="19"/>
        <v>18-25</v>
      </c>
    </row>
    <row r="1241" spans="1:37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K1241" t="str">
        <f t="shared" si="19"/>
        <v>26-35</v>
      </c>
    </row>
    <row r="1242" spans="1:37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K1242" t="str">
        <f>IF(A1242&lt;=25,"18-25",IF(A1242&lt;=35,"26-35",IF(A1242=45,"36-45","46+")))</f>
        <v>46+</v>
      </c>
    </row>
    <row r="1243" spans="1:37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K1243" t="str">
        <f t="shared" ref="AK1243:AK1306" si="20">IF(A1243&lt;=25,"18-25",IF(A1243&lt;=35,"26-35",IF(A1243=45,"36-45","46+")))</f>
        <v>26-35</v>
      </c>
    </row>
    <row r="1244" spans="1:37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K1244" t="str">
        <f t="shared" si="20"/>
        <v>46+</v>
      </c>
    </row>
    <row r="1245" spans="1:37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K1245" t="str">
        <f t="shared" si="20"/>
        <v>36-45</v>
      </c>
    </row>
    <row r="1246" spans="1:37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K1246" t="str">
        <f t="shared" si="20"/>
        <v>26-35</v>
      </c>
    </row>
    <row r="1247" spans="1:37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K1247" t="str">
        <f t="shared" si="20"/>
        <v>18-25</v>
      </c>
    </row>
    <row r="1248" spans="1:37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K1248" t="str">
        <f t="shared" si="20"/>
        <v>26-35</v>
      </c>
    </row>
    <row r="1249" spans="1:37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K1249" t="str">
        <f t="shared" si="20"/>
        <v>26-35</v>
      </c>
    </row>
    <row r="1250" spans="1:37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K1250" t="str">
        <f t="shared" si="20"/>
        <v>26-35</v>
      </c>
    </row>
    <row r="1251" spans="1:37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K1251" t="str">
        <f t="shared" si="20"/>
        <v>26-35</v>
      </c>
    </row>
    <row r="1252" spans="1:37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K1252" t="str">
        <f t="shared" si="20"/>
        <v>26-35</v>
      </c>
    </row>
    <row r="1253" spans="1:37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K1253" t="str">
        <f t="shared" si="20"/>
        <v>26-35</v>
      </c>
    </row>
    <row r="1254" spans="1:37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K1254" t="str">
        <f t="shared" si="20"/>
        <v>26-35</v>
      </c>
    </row>
    <row r="1255" spans="1:37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K1255" t="str">
        <f t="shared" si="20"/>
        <v>26-35</v>
      </c>
    </row>
    <row r="1256" spans="1:37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K1256" t="str">
        <f t="shared" si="20"/>
        <v>46+</v>
      </c>
    </row>
    <row r="1257" spans="1:37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K1257" t="str">
        <f t="shared" si="20"/>
        <v>26-35</v>
      </c>
    </row>
    <row r="1258" spans="1:37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K1258" t="str">
        <f t="shared" si="20"/>
        <v>46+</v>
      </c>
    </row>
    <row r="1259" spans="1:37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K1259" t="str">
        <f t="shared" si="20"/>
        <v>26-35</v>
      </c>
    </row>
    <row r="1260" spans="1:37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K1260" t="str">
        <f t="shared" si="20"/>
        <v>26-35</v>
      </c>
    </row>
    <row r="1261" spans="1:37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K1261" t="str">
        <f t="shared" si="20"/>
        <v>26-35</v>
      </c>
    </row>
    <row r="1262" spans="1:37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K1262" t="str">
        <f t="shared" si="20"/>
        <v>26-35</v>
      </c>
    </row>
    <row r="1263" spans="1:37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K1263" t="str">
        <f t="shared" si="20"/>
        <v>46+</v>
      </c>
    </row>
    <row r="1264" spans="1:37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K1264" t="str">
        <f t="shared" si="20"/>
        <v>46+</v>
      </c>
    </row>
    <row r="1265" spans="1:37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K1265" t="str">
        <f t="shared" si="20"/>
        <v>46+</v>
      </c>
    </row>
    <row r="1266" spans="1:37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K1266" t="str">
        <f t="shared" si="20"/>
        <v>46+</v>
      </c>
    </row>
    <row r="1267" spans="1:37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K1267" t="str">
        <f t="shared" si="20"/>
        <v>26-35</v>
      </c>
    </row>
    <row r="1268" spans="1:37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K1268" t="str">
        <f t="shared" si="20"/>
        <v>46+</v>
      </c>
    </row>
    <row r="1269" spans="1:37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K1269" t="str">
        <f t="shared" si="20"/>
        <v>26-35</v>
      </c>
    </row>
    <row r="1270" spans="1:37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K1270" t="str">
        <f t="shared" si="20"/>
        <v>46+</v>
      </c>
    </row>
    <row r="1271" spans="1:37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K1271" t="str">
        <f t="shared" si="20"/>
        <v>46+</v>
      </c>
    </row>
    <row r="1272" spans="1:37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K1272" t="str">
        <f t="shared" si="20"/>
        <v>26-35</v>
      </c>
    </row>
    <row r="1273" spans="1:37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K1273" t="str">
        <f t="shared" si="20"/>
        <v>18-25</v>
      </c>
    </row>
    <row r="1274" spans="1:37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K1274" t="str">
        <f t="shared" si="20"/>
        <v>46+</v>
      </c>
    </row>
    <row r="1275" spans="1:37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K1275" t="str">
        <f t="shared" si="20"/>
        <v>18-25</v>
      </c>
    </row>
    <row r="1276" spans="1:37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K1276" t="str">
        <f t="shared" si="20"/>
        <v>26-35</v>
      </c>
    </row>
    <row r="1277" spans="1:37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K1277" t="str">
        <f t="shared" si="20"/>
        <v>46+</v>
      </c>
    </row>
    <row r="1278" spans="1:37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K1278" t="str">
        <f t="shared" si="20"/>
        <v>46+</v>
      </c>
    </row>
    <row r="1279" spans="1:37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K1279" t="str">
        <f t="shared" si="20"/>
        <v>46+</v>
      </c>
    </row>
    <row r="1280" spans="1:37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K1280" t="str">
        <f t="shared" si="20"/>
        <v>46+</v>
      </c>
    </row>
    <row r="1281" spans="1:37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K1281" t="str">
        <f t="shared" si="20"/>
        <v>46+</v>
      </c>
    </row>
    <row r="1282" spans="1:37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K1282" t="str">
        <f t="shared" si="20"/>
        <v>46+</v>
      </c>
    </row>
    <row r="1283" spans="1:37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K1283" t="str">
        <f t="shared" si="20"/>
        <v>26-35</v>
      </c>
    </row>
    <row r="1284" spans="1:37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K1284" t="str">
        <f t="shared" si="20"/>
        <v>26-35</v>
      </c>
    </row>
    <row r="1285" spans="1:37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K1285" t="str">
        <f t="shared" si="20"/>
        <v>26-35</v>
      </c>
    </row>
    <row r="1286" spans="1:37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K1286" t="str">
        <f t="shared" si="20"/>
        <v>46+</v>
      </c>
    </row>
    <row r="1287" spans="1:37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K1287" t="str">
        <f t="shared" si="20"/>
        <v>46+</v>
      </c>
    </row>
    <row r="1288" spans="1:37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K1288" t="str">
        <f t="shared" si="20"/>
        <v>46+</v>
      </c>
    </row>
    <row r="1289" spans="1:37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K1289" t="str">
        <f t="shared" si="20"/>
        <v>46+</v>
      </c>
    </row>
    <row r="1290" spans="1:37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K1290" t="str">
        <f t="shared" si="20"/>
        <v>26-35</v>
      </c>
    </row>
    <row r="1291" spans="1:37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K1291" t="str">
        <f t="shared" si="20"/>
        <v>46+</v>
      </c>
    </row>
    <row r="1292" spans="1:37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K1292" t="str">
        <f t="shared" si="20"/>
        <v>26-35</v>
      </c>
    </row>
    <row r="1293" spans="1:37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K1293" t="str">
        <f t="shared" si="20"/>
        <v>46+</v>
      </c>
    </row>
    <row r="1294" spans="1:37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K1294" t="str">
        <f t="shared" si="20"/>
        <v>46+</v>
      </c>
    </row>
    <row r="1295" spans="1:37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K1295" t="str">
        <f t="shared" si="20"/>
        <v>46+</v>
      </c>
    </row>
    <row r="1296" spans="1:37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K1296" t="str">
        <f t="shared" si="20"/>
        <v>46+</v>
      </c>
    </row>
    <row r="1297" spans="1:37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K1297" t="str">
        <f t="shared" si="20"/>
        <v>46+</v>
      </c>
    </row>
    <row r="1298" spans="1:37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K1298" t="str">
        <f t="shared" si="20"/>
        <v>26-35</v>
      </c>
    </row>
    <row r="1299" spans="1:37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K1299" t="str">
        <f t="shared" si="20"/>
        <v>26-35</v>
      </c>
    </row>
    <row r="1300" spans="1:37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K1300" t="str">
        <f t="shared" si="20"/>
        <v>46+</v>
      </c>
    </row>
    <row r="1301" spans="1:37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K1301" t="str">
        <f t="shared" si="20"/>
        <v>46+</v>
      </c>
    </row>
    <row r="1302" spans="1:37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K1302" t="str">
        <f t="shared" si="20"/>
        <v>26-35</v>
      </c>
    </row>
    <row r="1303" spans="1:37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K1303" t="str">
        <f t="shared" si="20"/>
        <v>46+</v>
      </c>
    </row>
    <row r="1304" spans="1:37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K1304" t="str">
        <f t="shared" si="20"/>
        <v>26-35</v>
      </c>
    </row>
    <row r="1305" spans="1:37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K1305" t="str">
        <f t="shared" si="20"/>
        <v>46+</v>
      </c>
    </row>
    <row r="1306" spans="1:37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K1306" t="str">
        <f t="shared" si="20"/>
        <v>46+</v>
      </c>
    </row>
    <row r="1307" spans="1:37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K1307" t="str">
        <f t="shared" ref="AK1307:AK1370" si="21">IF(A1307&lt;=25,"18-25",IF(A1307&lt;=35,"26-35",IF(A1307=45,"36-45","46+")))</f>
        <v>46+</v>
      </c>
    </row>
    <row r="1308" spans="1:37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K1308" t="str">
        <f t="shared" si="21"/>
        <v>26-35</v>
      </c>
    </row>
    <row r="1309" spans="1:37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K1309" t="str">
        <f t="shared" si="21"/>
        <v>26-35</v>
      </c>
    </row>
    <row r="1310" spans="1:37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K1310" t="str">
        <f t="shared" si="21"/>
        <v>46+</v>
      </c>
    </row>
    <row r="1311" spans="1:37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K1311" t="str">
        <f t="shared" si="21"/>
        <v>26-35</v>
      </c>
    </row>
    <row r="1312" spans="1:37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K1312" t="str">
        <f t="shared" si="21"/>
        <v>46+</v>
      </c>
    </row>
    <row r="1313" spans="1:37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K1313" t="str">
        <f t="shared" si="21"/>
        <v>18-25</v>
      </c>
    </row>
    <row r="1314" spans="1:37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K1314" t="str">
        <f t="shared" si="21"/>
        <v>26-35</v>
      </c>
    </row>
    <row r="1315" spans="1:37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K1315" t="str">
        <f t="shared" si="21"/>
        <v>26-35</v>
      </c>
    </row>
    <row r="1316" spans="1:37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K1316" t="str">
        <f t="shared" si="21"/>
        <v>36-45</v>
      </c>
    </row>
    <row r="1317" spans="1:37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K1317" t="str">
        <f t="shared" si="21"/>
        <v>46+</v>
      </c>
    </row>
    <row r="1318" spans="1:37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K1318" t="str">
        <f t="shared" si="21"/>
        <v>46+</v>
      </c>
    </row>
    <row r="1319" spans="1:37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K1319" t="str">
        <f t="shared" si="21"/>
        <v>26-35</v>
      </c>
    </row>
    <row r="1320" spans="1:37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K1320" t="str">
        <f t="shared" si="21"/>
        <v>26-35</v>
      </c>
    </row>
    <row r="1321" spans="1:37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K1321" t="str">
        <f t="shared" si="21"/>
        <v>26-35</v>
      </c>
    </row>
    <row r="1322" spans="1:37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K1322" t="str">
        <f t="shared" si="21"/>
        <v>46+</v>
      </c>
    </row>
    <row r="1323" spans="1:37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K1323" t="str">
        <f t="shared" si="21"/>
        <v>46+</v>
      </c>
    </row>
    <row r="1324" spans="1:37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K1324" t="str">
        <f t="shared" si="21"/>
        <v>46+</v>
      </c>
    </row>
    <row r="1325" spans="1:37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K1325" t="str">
        <f t="shared" si="21"/>
        <v>26-35</v>
      </c>
    </row>
    <row r="1326" spans="1:37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K1326" t="str">
        <f t="shared" si="21"/>
        <v>26-35</v>
      </c>
    </row>
    <row r="1327" spans="1:37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K1327" t="str">
        <f t="shared" si="21"/>
        <v>46+</v>
      </c>
    </row>
    <row r="1328" spans="1:37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K1328" t="str">
        <f t="shared" si="21"/>
        <v>26-35</v>
      </c>
    </row>
    <row r="1329" spans="1:37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K1329" t="str">
        <f t="shared" si="21"/>
        <v>46+</v>
      </c>
    </row>
    <row r="1330" spans="1:37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K1330" t="str">
        <f t="shared" si="21"/>
        <v>26-35</v>
      </c>
    </row>
    <row r="1331" spans="1:37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K1331" t="str">
        <f t="shared" si="21"/>
        <v>26-35</v>
      </c>
    </row>
    <row r="1332" spans="1:37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K1332" t="str">
        <f t="shared" si="21"/>
        <v>46+</v>
      </c>
    </row>
    <row r="1333" spans="1:37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K1333" t="str">
        <f t="shared" si="21"/>
        <v>46+</v>
      </c>
    </row>
    <row r="1334" spans="1:37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K1334" t="str">
        <f t="shared" si="21"/>
        <v>26-35</v>
      </c>
    </row>
    <row r="1335" spans="1:37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K1335" t="str">
        <f t="shared" si="21"/>
        <v>46+</v>
      </c>
    </row>
    <row r="1336" spans="1:37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K1336" t="str">
        <f t="shared" si="21"/>
        <v>26-35</v>
      </c>
    </row>
    <row r="1337" spans="1:37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K1337" t="str">
        <f t="shared" si="21"/>
        <v>46+</v>
      </c>
    </row>
    <row r="1338" spans="1:37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K1338" t="str">
        <f t="shared" si="21"/>
        <v>46+</v>
      </c>
    </row>
    <row r="1339" spans="1:37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K1339" t="str">
        <f t="shared" si="21"/>
        <v>26-35</v>
      </c>
    </row>
    <row r="1340" spans="1:37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K1340" t="str">
        <f t="shared" si="21"/>
        <v>26-35</v>
      </c>
    </row>
    <row r="1341" spans="1:37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K1341" t="str">
        <f t="shared" si="21"/>
        <v>18-25</v>
      </c>
    </row>
    <row r="1342" spans="1:37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K1342" t="str">
        <f t="shared" si="21"/>
        <v>46+</v>
      </c>
    </row>
    <row r="1343" spans="1:37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K1343" t="str">
        <f t="shared" si="21"/>
        <v>26-35</v>
      </c>
    </row>
    <row r="1344" spans="1:37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K1344" t="str">
        <f t="shared" si="21"/>
        <v>26-35</v>
      </c>
    </row>
    <row r="1345" spans="1:37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K1345" t="str">
        <f t="shared" si="21"/>
        <v>26-35</v>
      </c>
    </row>
    <row r="1346" spans="1:37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K1346" t="str">
        <f t="shared" si="21"/>
        <v>46+</v>
      </c>
    </row>
    <row r="1347" spans="1:37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K1347" t="str">
        <f t="shared" si="21"/>
        <v>26-35</v>
      </c>
    </row>
    <row r="1348" spans="1:37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K1348" t="str">
        <f t="shared" si="21"/>
        <v>36-45</v>
      </c>
    </row>
    <row r="1349" spans="1:37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K1349" t="str">
        <f t="shared" si="21"/>
        <v>46+</v>
      </c>
    </row>
    <row r="1350" spans="1:37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K1350" t="str">
        <f t="shared" si="21"/>
        <v>46+</v>
      </c>
    </row>
    <row r="1351" spans="1:37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K1351" t="str">
        <f t="shared" si="21"/>
        <v>26-35</v>
      </c>
    </row>
    <row r="1352" spans="1:37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K1352" t="str">
        <f t="shared" si="21"/>
        <v>26-35</v>
      </c>
    </row>
    <row r="1353" spans="1:37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K1353" t="str">
        <f t="shared" si="21"/>
        <v>46+</v>
      </c>
    </row>
    <row r="1354" spans="1:37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K1354" t="str">
        <f t="shared" si="21"/>
        <v>46+</v>
      </c>
    </row>
    <row r="1355" spans="1:37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K1355" t="str">
        <f t="shared" si="21"/>
        <v>26-35</v>
      </c>
    </row>
    <row r="1356" spans="1:37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K1356" t="str">
        <f t="shared" si="21"/>
        <v>46+</v>
      </c>
    </row>
    <row r="1357" spans="1:37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K1357" t="str">
        <f t="shared" si="21"/>
        <v>46+</v>
      </c>
    </row>
    <row r="1358" spans="1:37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K1358" t="str">
        <f t="shared" si="21"/>
        <v>46+</v>
      </c>
    </row>
    <row r="1359" spans="1:37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K1359" t="str">
        <f t="shared" si="21"/>
        <v>46+</v>
      </c>
    </row>
    <row r="1360" spans="1:37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K1360" t="str">
        <f t="shared" si="21"/>
        <v>26-35</v>
      </c>
    </row>
    <row r="1361" spans="1:37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K1361" t="str">
        <f t="shared" si="21"/>
        <v>26-35</v>
      </c>
    </row>
    <row r="1362" spans="1:37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K1362" t="str">
        <f t="shared" si="21"/>
        <v>26-35</v>
      </c>
    </row>
    <row r="1363" spans="1:37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K1363" t="str">
        <f t="shared" si="21"/>
        <v>26-35</v>
      </c>
    </row>
    <row r="1364" spans="1:37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K1364" t="str">
        <f t="shared" si="21"/>
        <v>36-45</v>
      </c>
    </row>
    <row r="1365" spans="1:37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K1365" t="str">
        <f t="shared" si="21"/>
        <v>26-35</v>
      </c>
    </row>
    <row r="1366" spans="1:37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K1366" t="str">
        <f t="shared" si="21"/>
        <v>26-35</v>
      </c>
    </row>
    <row r="1367" spans="1:37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K1367" t="str">
        <f t="shared" si="21"/>
        <v>26-35</v>
      </c>
    </row>
    <row r="1368" spans="1:37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K1368" t="str">
        <f t="shared" si="21"/>
        <v>46+</v>
      </c>
    </row>
    <row r="1369" spans="1:37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K1369" t="str">
        <f t="shared" si="21"/>
        <v>26-35</v>
      </c>
    </row>
    <row r="1370" spans="1:37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K1370" t="str">
        <f t="shared" si="21"/>
        <v>26-35</v>
      </c>
    </row>
    <row r="1371" spans="1:37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K1371" t="str">
        <f t="shared" ref="AK1371:AK1434" si="22">IF(A1371&lt;=25,"18-25",IF(A1371&lt;=35,"26-35",IF(A1371=45,"36-45","46+")))</f>
        <v>26-35</v>
      </c>
    </row>
    <row r="1372" spans="1:37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K1372" t="str">
        <f t="shared" si="22"/>
        <v>46+</v>
      </c>
    </row>
    <row r="1373" spans="1:37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K1373" t="str">
        <f t="shared" si="22"/>
        <v>46+</v>
      </c>
    </row>
    <row r="1374" spans="1:37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K1374" t="str">
        <f t="shared" si="22"/>
        <v>46+</v>
      </c>
    </row>
    <row r="1375" spans="1:37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K1375" t="str">
        <f t="shared" si="22"/>
        <v>46+</v>
      </c>
    </row>
    <row r="1376" spans="1:37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K1376" t="str">
        <f t="shared" si="22"/>
        <v>46+</v>
      </c>
    </row>
    <row r="1377" spans="1:37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K1377" t="str">
        <f t="shared" si="22"/>
        <v>26-35</v>
      </c>
    </row>
    <row r="1378" spans="1:37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K1378" t="str">
        <f t="shared" si="22"/>
        <v>46+</v>
      </c>
    </row>
    <row r="1379" spans="1:37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K1379" t="str">
        <f t="shared" si="22"/>
        <v>46+</v>
      </c>
    </row>
    <row r="1380" spans="1:37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K1380" t="str">
        <f t="shared" si="22"/>
        <v>46+</v>
      </c>
    </row>
    <row r="1381" spans="1:37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K1381" t="str">
        <f t="shared" si="22"/>
        <v>26-35</v>
      </c>
    </row>
    <row r="1382" spans="1:37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K1382" t="str">
        <f t="shared" si="22"/>
        <v>26-35</v>
      </c>
    </row>
    <row r="1383" spans="1:37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K1383" t="str">
        <f t="shared" si="22"/>
        <v>26-35</v>
      </c>
    </row>
    <row r="1384" spans="1:37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K1384" t="str">
        <f t="shared" si="22"/>
        <v>26-35</v>
      </c>
    </row>
    <row r="1385" spans="1:37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K1385" t="str">
        <f t="shared" si="22"/>
        <v>46+</v>
      </c>
    </row>
    <row r="1386" spans="1:37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K1386" t="str">
        <f t="shared" si="22"/>
        <v>26-35</v>
      </c>
    </row>
    <row r="1387" spans="1:37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K1387" t="str">
        <f t="shared" si="22"/>
        <v>26-35</v>
      </c>
    </row>
    <row r="1388" spans="1:37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K1388" t="str">
        <f t="shared" si="22"/>
        <v>26-35</v>
      </c>
    </row>
    <row r="1389" spans="1:37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K1389" t="str">
        <f t="shared" si="22"/>
        <v>26-35</v>
      </c>
    </row>
    <row r="1390" spans="1:37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K1390" t="str">
        <f t="shared" si="22"/>
        <v>26-35</v>
      </c>
    </row>
    <row r="1391" spans="1:37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K1391" t="str">
        <f t="shared" si="22"/>
        <v>26-35</v>
      </c>
    </row>
    <row r="1392" spans="1:37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K1392" t="str">
        <f t="shared" si="22"/>
        <v>26-35</v>
      </c>
    </row>
    <row r="1393" spans="1:37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K1393" t="str">
        <f t="shared" si="22"/>
        <v>46+</v>
      </c>
    </row>
    <row r="1394" spans="1:37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K1394" t="str">
        <f t="shared" si="22"/>
        <v>26-35</v>
      </c>
    </row>
    <row r="1395" spans="1:37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K1395" t="str">
        <f t="shared" si="22"/>
        <v>26-35</v>
      </c>
    </row>
    <row r="1396" spans="1:37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K1396" t="str">
        <f t="shared" si="22"/>
        <v>26-35</v>
      </c>
    </row>
    <row r="1397" spans="1:37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K1397" t="str">
        <f t="shared" si="22"/>
        <v>26-35</v>
      </c>
    </row>
    <row r="1398" spans="1:37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K1398" t="str">
        <f t="shared" si="22"/>
        <v>46+</v>
      </c>
    </row>
    <row r="1399" spans="1:37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K1399" t="str">
        <f t="shared" si="22"/>
        <v>46+</v>
      </c>
    </row>
    <row r="1400" spans="1:37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K1400" t="str">
        <f t="shared" si="22"/>
        <v>26-35</v>
      </c>
    </row>
    <row r="1401" spans="1:37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K1401" t="str">
        <f t="shared" si="22"/>
        <v>46+</v>
      </c>
    </row>
    <row r="1402" spans="1:37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K1402" t="str">
        <f t="shared" si="22"/>
        <v>46+</v>
      </c>
    </row>
    <row r="1403" spans="1:37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K1403" t="str">
        <f t="shared" si="22"/>
        <v>46+</v>
      </c>
    </row>
    <row r="1404" spans="1:37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K1404" t="str">
        <f t="shared" si="22"/>
        <v>26-35</v>
      </c>
    </row>
    <row r="1405" spans="1:37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K1405" t="str">
        <f t="shared" si="22"/>
        <v>46+</v>
      </c>
    </row>
    <row r="1406" spans="1:37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K1406" t="str">
        <f t="shared" si="22"/>
        <v>46+</v>
      </c>
    </row>
    <row r="1407" spans="1:37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K1407" t="str">
        <f t="shared" si="22"/>
        <v>26-35</v>
      </c>
    </row>
    <row r="1408" spans="1:37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K1408" t="str">
        <f t="shared" si="22"/>
        <v>46+</v>
      </c>
    </row>
    <row r="1409" spans="1:37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K1409" t="str">
        <f t="shared" si="22"/>
        <v>18-25</v>
      </c>
    </row>
    <row r="1410" spans="1:37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K1410" t="str">
        <f t="shared" si="22"/>
        <v>18-25</v>
      </c>
    </row>
    <row r="1411" spans="1:37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K1411" t="str">
        <f t="shared" si="22"/>
        <v>46+</v>
      </c>
    </row>
    <row r="1412" spans="1:37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K1412" t="str">
        <f t="shared" si="22"/>
        <v>46+</v>
      </c>
    </row>
    <row r="1413" spans="1:37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K1413" t="str">
        <f t="shared" si="22"/>
        <v>18-25</v>
      </c>
    </row>
    <row r="1414" spans="1:37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K1414" t="str">
        <f t="shared" si="22"/>
        <v>26-35</v>
      </c>
    </row>
    <row r="1415" spans="1:37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K1415" t="str">
        <f t="shared" si="22"/>
        <v>18-25</v>
      </c>
    </row>
    <row r="1416" spans="1:37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K1416" t="str">
        <f t="shared" si="22"/>
        <v>46+</v>
      </c>
    </row>
    <row r="1417" spans="1:37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K1417" t="str">
        <f t="shared" si="22"/>
        <v>26-35</v>
      </c>
    </row>
    <row r="1418" spans="1:37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K1418" t="str">
        <f t="shared" si="22"/>
        <v>46+</v>
      </c>
    </row>
    <row r="1419" spans="1:37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K1419" t="str">
        <f t="shared" si="22"/>
        <v>26-35</v>
      </c>
    </row>
    <row r="1420" spans="1:37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K1420" t="str">
        <f t="shared" si="22"/>
        <v>46+</v>
      </c>
    </row>
    <row r="1421" spans="1:37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K1421" t="str">
        <f t="shared" si="22"/>
        <v>46+</v>
      </c>
    </row>
    <row r="1422" spans="1:37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K1422" t="str">
        <f t="shared" si="22"/>
        <v>46+</v>
      </c>
    </row>
    <row r="1423" spans="1:37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K1423" t="str">
        <f t="shared" si="22"/>
        <v>46+</v>
      </c>
    </row>
    <row r="1424" spans="1:37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K1424" t="str">
        <f t="shared" si="22"/>
        <v>26-35</v>
      </c>
    </row>
    <row r="1425" spans="1:37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K1425" t="str">
        <f t="shared" si="22"/>
        <v>18-25</v>
      </c>
    </row>
    <row r="1426" spans="1:37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K1426" t="str">
        <f t="shared" si="22"/>
        <v>26-35</v>
      </c>
    </row>
    <row r="1427" spans="1:37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K1427" t="str">
        <f t="shared" si="22"/>
        <v>26-35</v>
      </c>
    </row>
    <row r="1428" spans="1:37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K1428" t="str">
        <f t="shared" si="22"/>
        <v>26-35</v>
      </c>
    </row>
    <row r="1429" spans="1:37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K1429" t="str">
        <f t="shared" si="22"/>
        <v>46+</v>
      </c>
    </row>
    <row r="1430" spans="1:37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K1430" t="str">
        <f t="shared" si="22"/>
        <v>26-35</v>
      </c>
    </row>
    <row r="1431" spans="1:37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K1431" t="str">
        <f t="shared" si="22"/>
        <v>46+</v>
      </c>
    </row>
    <row r="1432" spans="1:37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K1432" t="str">
        <f t="shared" si="22"/>
        <v>46+</v>
      </c>
    </row>
    <row r="1433" spans="1:37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K1433" t="str">
        <f t="shared" si="22"/>
        <v>26-35</v>
      </c>
    </row>
    <row r="1434" spans="1:37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K1434" t="str">
        <f t="shared" si="22"/>
        <v>46+</v>
      </c>
    </row>
    <row r="1435" spans="1:37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K1435" t="str">
        <f t="shared" ref="AK1435:AK1471" si="23">IF(A1435&lt;=25,"18-25",IF(A1435&lt;=35,"26-35",IF(A1435=45,"36-45","46+")))</f>
        <v>18-25</v>
      </c>
    </row>
    <row r="1436" spans="1:37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K1436" t="str">
        <f t="shared" si="23"/>
        <v>46+</v>
      </c>
    </row>
    <row r="1437" spans="1:37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K1437" t="str">
        <f t="shared" si="23"/>
        <v>46+</v>
      </c>
    </row>
    <row r="1438" spans="1:37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K1438" t="str">
        <f t="shared" si="23"/>
        <v>18-25</v>
      </c>
    </row>
    <row r="1439" spans="1:37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K1439" t="str">
        <f t="shared" si="23"/>
        <v>46+</v>
      </c>
    </row>
    <row r="1440" spans="1:37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K1440" t="str">
        <f t="shared" si="23"/>
        <v>18-25</v>
      </c>
    </row>
    <row r="1441" spans="1:37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K1441" t="str">
        <f t="shared" si="23"/>
        <v>46+</v>
      </c>
    </row>
    <row r="1442" spans="1:37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K1442" t="str">
        <f t="shared" si="23"/>
        <v>46+</v>
      </c>
    </row>
    <row r="1443" spans="1:37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K1443" t="str">
        <f t="shared" si="23"/>
        <v>46+</v>
      </c>
    </row>
    <row r="1444" spans="1:37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K1444" t="str">
        <f t="shared" si="23"/>
        <v>26-35</v>
      </c>
    </row>
    <row r="1445" spans="1:37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K1445" t="str">
        <f t="shared" si="23"/>
        <v>46+</v>
      </c>
    </row>
    <row r="1446" spans="1:37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K1446" t="str">
        <f t="shared" si="23"/>
        <v>46+</v>
      </c>
    </row>
    <row r="1447" spans="1:37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K1447" t="str">
        <f t="shared" si="23"/>
        <v>46+</v>
      </c>
    </row>
    <row r="1448" spans="1:37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K1448" t="str">
        <f t="shared" si="23"/>
        <v>26-35</v>
      </c>
    </row>
    <row r="1449" spans="1:37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K1449" t="str">
        <f t="shared" si="23"/>
        <v>46+</v>
      </c>
    </row>
    <row r="1450" spans="1:37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K1450" t="str">
        <f t="shared" si="23"/>
        <v>46+</v>
      </c>
    </row>
    <row r="1451" spans="1:37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K1451" t="str">
        <f t="shared" si="23"/>
        <v>26-35</v>
      </c>
    </row>
    <row r="1452" spans="1:37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K1452" t="str">
        <f t="shared" si="23"/>
        <v>26-35</v>
      </c>
    </row>
    <row r="1453" spans="1:37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K1453" t="str">
        <f t="shared" si="23"/>
        <v>46+</v>
      </c>
    </row>
    <row r="1454" spans="1:37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K1454" t="str">
        <f t="shared" si="23"/>
        <v>46+</v>
      </c>
    </row>
    <row r="1455" spans="1:37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K1455" t="str">
        <f t="shared" si="23"/>
        <v>46+</v>
      </c>
    </row>
    <row r="1456" spans="1:37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K1456" t="str">
        <f t="shared" si="23"/>
        <v>36-45</v>
      </c>
    </row>
    <row r="1457" spans="1:37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K1457" t="str">
        <f t="shared" si="23"/>
        <v>46+</v>
      </c>
    </row>
    <row r="1458" spans="1:37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K1458" t="str">
        <f t="shared" si="23"/>
        <v>26-35</v>
      </c>
    </row>
    <row r="1459" spans="1:37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K1459" t="str">
        <f t="shared" si="23"/>
        <v>46+</v>
      </c>
    </row>
    <row r="1460" spans="1:37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K1460" t="str">
        <f t="shared" si="23"/>
        <v>26-35</v>
      </c>
    </row>
    <row r="1461" spans="1:37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K1461" t="str">
        <f t="shared" si="23"/>
        <v>26-35</v>
      </c>
    </row>
    <row r="1462" spans="1:37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K1462" t="str">
        <f t="shared" si="23"/>
        <v>26-35</v>
      </c>
    </row>
    <row r="1463" spans="1:37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K1463" t="str">
        <f t="shared" si="23"/>
        <v>46+</v>
      </c>
    </row>
    <row r="1464" spans="1:37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K1464" t="str">
        <f t="shared" si="23"/>
        <v>46+</v>
      </c>
    </row>
    <row r="1465" spans="1:37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K1465" t="str">
        <f t="shared" si="23"/>
        <v>26-35</v>
      </c>
    </row>
    <row r="1466" spans="1:37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K1466" t="str">
        <f t="shared" si="23"/>
        <v>26-35</v>
      </c>
    </row>
    <row r="1467" spans="1:37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K1467" t="str">
        <f t="shared" si="23"/>
        <v>46+</v>
      </c>
    </row>
    <row r="1468" spans="1:37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K1468" t="str">
        <f t="shared" si="23"/>
        <v>46+</v>
      </c>
    </row>
    <row r="1469" spans="1:37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K1469" t="str">
        <f t="shared" si="23"/>
        <v>26-35</v>
      </c>
    </row>
    <row r="1470" spans="1:37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K1470" t="str">
        <f t="shared" si="23"/>
        <v>46+</v>
      </c>
    </row>
    <row r="1471" spans="1:37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K1471" t="str">
        <f t="shared" si="23"/>
        <v>26-35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6227-A743-4C6D-967B-C1838F1AE064}">
  <dimension ref="A1:B43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3" width="16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65</v>
      </c>
    </row>
    <row r="4" spans="1:2" x14ac:dyDescent="0.35">
      <c r="A4" s="2">
        <v>18</v>
      </c>
      <c r="B4">
        <v>4</v>
      </c>
    </row>
    <row r="5" spans="1:2" x14ac:dyDescent="0.35">
      <c r="A5" s="2">
        <v>19</v>
      </c>
      <c r="B5">
        <v>6</v>
      </c>
    </row>
    <row r="6" spans="1:2" x14ac:dyDescent="0.35">
      <c r="A6" s="2">
        <v>20</v>
      </c>
      <c r="B6">
        <v>6</v>
      </c>
    </row>
    <row r="7" spans="1:2" x14ac:dyDescent="0.35">
      <c r="A7" s="2">
        <v>21</v>
      </c>
      <c r="B7">
        <v>6</v>
      </c>
    </row>
    <row r="8" spans="1:2" x14ac:dyDescent="0.35">
      <c r="A8" s="2">
        <v>22</v>
      </c>
      <c r="B8">
        <v>5</v>
      </c>
    </row>
    <row r="9" spans="1:2" x14ac:dyDescent="0.35">
      <c r="A9" s="2">
        <v>23</v>
      </c>
      <c r="B9">
        <v>4</v>
      </c>
    </row>
    <row r="10" spans="1:2" x14ac:dyDescent="0.35">
      <c r="A10" s="2">
        <v>24</v>
      </c>
      <c r="B10">
        <v>7</v>
      </c>
    </row>
    <row r="11" spans="1:2" x14ac:dyDescent="0.35">
      <c r="A11" s="2">
        <v>25</v>
      </c>
      <c r="B11">
        <v>6</v>
      </c>
    </row>
    <row r="12" spans="1:2" x14ac:dyDescent="0.35">
      <c r="A12" s="2">
        <v>26</v>
      </c>
      <c r="B12">
        <v>12</v>
      </c>
    </row>
    <row r="13" spans="1:2" x14ac:dyDescent="0.35">
      <c r="A13" s="2">
        <v>27</v>
      </c>
      <c r="B13">
        <v>3</v>
      </c>
    </row>
    <row r="14" spans="1:2" x14ac:dyDescent="0.35">
      <c r="A14" s="2">
        <v>28</v>
      </c>
      <c r="B14">
        <v>14</v>
      </c>
    </row>
    <row r="15" spans="1:2" x14ac:dyDescent="0.35">
      <c r="A15" s="2">
        <v>29</v>
      </c>
      <c r="B15">
        <v>18</v>
      </c>
    </row>
    <row r="16" spans="1:2" x14ac:dyDescent="0.35">
      <c r="A16" s="2">
        <v>30</v>
      </c>
      <c r="B16">
        <v>9</v>
      </c>
    </row>
    <row r="17" spans="1:2" x14ac:dyDescent="0.35">
      <c r="A17" s="2">
        <v>31</v>
      </c>
      <c r="B17">
        <v>18</v>
      </c>
    </row>
    <row r="18" spans="1:2" x14ac:dyDescent="0.35">
      <c r="A18" s="2">
        <v>32</v>
      </c>
      <c r="B18">
        <v>11</v>
      </c>
    </row>
    <row r="19" spans="1:2" x14ac:dyDescent="0.35">
      <c r="A19" s="2">
        <v>33</v>
      </c>
      <c r="B19">
        <v>12</v>
      </c>
    </row>
    <row r="20" spans="1:2" x14ac:dyDescent="0.35">
      <c r="A20" s="2">
        <v>34</v>
      </c>
      <c r="B20">
        <v>9</v>
      </c>
    </row>
    <row r="21" spans="1:2" x14ac:dyDescent="0.35">
      <c r="A21" s="2">
        <v>35</v>
      </c>
      <c r="B21">
        <v>10</v>
      </c>
    </row>
    <row r="22" spans="1:2" x14ac:dyDescent="0.35">
      <c r="A22" s="2">
        <v>36</v>
      </c>
      <c r="B22">
        <v>6</v>
      </c>
    </row>
    <row r="23" spans="1:2" x14ac:dyDescent="0.35">
      <c r="A23" s="2">
        <v>37</v>
      </c>
      <c r="B23">
        <v>6</v>
      </c>
    </row>
    <row r="24" spans="1:2" x14ac:dyDescent="0.35">
      <c r="A24" s="2">
        <v>38</v>
      </c>
      <c r="B24">
        <v>2</v>
      </c>
    </row>
    <row r="25" spans="1:2" x14ac:dyDescent="0.35">
      <c r="A25" s="2">
        <v>39</v>
      </c>
      <c r="B25">
        <v>6</v>
      </c>
    </row>
    <row r="26" spans="1:2" x14ac:dyDescent="0.35">
      <c r="A26" s="2">
        <v>40</v>
      </c>
      <c r="B26">
        <v>5</v>
      </c>
    </row>
    <row r="27" spans="1:2" x14ac:dyDescent="0.35">
      <c r="A27" s="2">
        <v>41</v>
      </c>
      <c r="B27">
        <v>6</v>
      </c>
    </row>
    <row r="28" spans="1:2" x14ac:dyDescent="0.35">
      <c r="A28" s="2">
        <v>42</v>
      </c>
      <c r="B28">
        <v>2</v>
      </c>
    </row>
    <row r="29" spans="1:2" x14ac:dyDescent="0.35">
      <c r="A29" s="2">
        <v>43</v>
      </c>
      <c r="B29">
        <v>2</v>
      </c>
    </row>
    <row r="30" spans="1:2" x14ac:dyDescent="0.35">
      <c r="A30" s="2">
        <v>44</v>
      </c>
      <c r="B30">
        <v>6</v>
      </c>
    </row>
    <row r="31" spans="1:2" x14ac:dyDescent="0.35">
      <c r="A31" s="2">
        <v>45</v>
      </c>
      <c r="B31">
        <v>2</v>
      </c>
    </row>
    <row r="32" spans="1:2" x14ac:dyDescent="0.35">
      <c r="A32" s="2">
        <v>46</v>
      </c>
      <c r="B32">
        <v>4</v>
      </c>
    </row>
    <row r="33" spans="1:2" x14ac:dyDescent="0.35">
      <c r="A33" s="2">
        <v>47</v>
      </c>
      <c r="B33">
        <v>3</v>
      </c>
    </row>
    <row r="34" spans="1:2" x14ac:dyDescent="0.35">
      <c r="A34" s="2">
        <v>48</v>
      </c>
      <c r="B34">
        <v>2</v>
      </c>
    </row>
    <row r="35" spans="1:2" x14ac:dyDescent="0.35">
      <c r="A35" s="2">
        <v>49</v>
      </c>
      <c r="B35">
        <v>2</v>
      </c>
    </row>
    <row r="36" spans="1:2" x14ac:dyDescent="0.35">
      <c r="A36" s="2">
        <v>50</v>
      </c>
      <c r="B36">
        <v>5</v>
      </c>
    </row>
    <row r="37" spans="1:2" x14ac:dyDescent="0.35">
      <c r="A37" s="2">
        <v>51</v>
      </c>
      <c r="B37">
        <v>2</v>
      </c>
    </row>
    <row r="38" spans="1:2" x14ac:dyDescent="0.35">
      <c r="A38" s="2">
        <v>52</v>
      </c>
      <c r="B38">
        <v>3</v>
      </c>
    </row>
    <row r="39" spans="1:2" x14ac:dyDescent="0.35">
      <c r="A39" s="2">
        <v>53</v>
      </c>
      <c r="B39">
        <v>2</v>
      </c>
    </row>
    <row r="40" spans="1:2" x14ac:dyDescent="0.35">
      <c r="A40" s="2">
        <v>55</v>
      </c>
      <c r="B40">
        <v>3</v>
      </c>
    </row>
    <row r="41" spans="1:2" x14ac:dyDescent="0.35">
      <c r="A41" s="2">
        <v>56</v>
      </c>
      <c r="B41">
        <v>3</v>
      </c>
    </row>
    <row r="42" spans="1:2" x14ac:dyDescent="0.35">
      <c r="A42" s="2">
        <v>58</v>
      </c>
      <c r="B42">
        <v>5</v>
      </c>
    </row>
    <row r="43" spans="1:2" x14ac:dyDescent="0.35">
      <c r="A43" s="2" t="s">
        <v>64</v>
      </c>
      <c r="B43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Sheet4</vt:lpstr>
      <vt:lpstr>Sheet2</vt:lpstr>
      <vt:lpstr>WA_Fn-UseC_-HR-Employee-Attriti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</dc:creator>
  <cp:lastModifiedBy>Deepika Penugonda</cp:lastModifiedBy>
  <dcterms:created xsi:type="dcterms:W3CDTF">2026-04-28T08:00:57Z</dcterms:created>
  <dcterms:modified xsi:type="dcterms:W3CDTF">2026-05-02T10:28:37Z</dcterms:modified>
</cp:coreProperties>
</file>