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40d5cc507153a/Documents/"/>
    </mc:Choice>
  </mc:AlternateContent>
  <xr:revisionPtr revIDLastSave="19" documentId="8_{A5CDF344-1753-4B33-B8C2-35954D6DC3D8}" xr6:coauthVersionLast="47" xr6:coauthVersionMax="47" xr10:uidLastSave="{48F7F80E-817C-469B-A3AC-9FFCB7199CFD}"/>
  <bookViews>
    <workbookView xWindow="-110" yWindow="-110" windowWidth="19420" windowHeight="10300" xr2:uid="{F331E646-945C-4A82-96F3-3A490B3DA4EF}"/>
  </bookViews>
  <sheets>
    <sheet name="Sheet3" sheetId="4" r:id="rId1"/>
    <sheet name="Sheet4" sheetId="5" r:id="rId2"/>
    <sheet name="Sheet2" sheetId="6" r:id="rId3"/>
    <sheet name="WA_Fn-UseC_-HR-Employee-Attriti" sheetId="1" r:id="rId4"/>
    <sheet name="Sheet1" sheetId="2" r:id="rId5"/>
  </sheets>
  <calcPr calcId="191029"/>
  <pivotCaches>
    <pivotCache cacheId="2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42" i="1" l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3" i="1"/>
  <c r="AK4" i="1"/>
  <c r="AK5" i="1"/>
  <c r="AK6" i="1"/>
  <c r="AK2" i="1"/>
</calcChain>
</file>

<file path=xl/sharedStrings.xml><?xml version="1.0" encoding="utf-8"?>
<sst xmlns="http://schemas.openxmlformats.org/spreadsheetml/2006/main" count="13291" uniqueCount="71">
  <si>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</si>
  <si>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</si>
  <si>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</si>
  <si>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</si>
  <si>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</si>
  <si>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</si>
  <si>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</si>
  <si>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</si>
  <si>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</si>
  <si>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</si>
  <si>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</si>
  <si>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</si>
  <si>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</si>
  <si>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</si>
  <si>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</si>
  <si>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</si>
  <si>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</si>
  <si>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</si>
  <si>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</si>
  <si>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</si>
  <si>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</si>
  <si>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</si>
  <si>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</si>
  <si>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</si>
  <si>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</si>
  <si>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</si>
  <si>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</si>
  <si>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</si>
  <si>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</si>
  <si>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</si>
  <si>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</si>
  <si>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</si>
  <si>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</si>
  <si>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</si>
  <si>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</si>
  <si>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</si>
  <si>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</si>
  <si>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</si>
  <si>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</si>
  <si>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</si>
  <si>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</si>
  <si>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</si>
  <si>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</si>
  <si>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</si>
  <si>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</si>
  <si>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</si>
  <si>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</si>
  <si>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</si>
  <si>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</si>
  <si>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</si>
  <si>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</si>
  <si>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</si>
  <si>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</si>
  <si>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</si>
  <si>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</si>
  <si>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</si>
  <si>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</si>
  <si>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</si>
  <si>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</si>
  <si>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</si>
  <si>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</si>
  <si>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</si>
  <si>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Attrition</t>
  </si>
  <si>
    <t>Row Labels</t>
  </si>
  <si>
    <t>Grand Total</t>
  </si>
  <si>
    <t>Count of Attrition2</t>
  </si>
  <si>
    <t>age group</t>
  </si>
  <si>
    <t>18-25</t>
  </si>
  <si>
    <t>26-35</t>
  </si>
  <si>
    <t>36-45</t>
  </si>
  <si>
    <t>46+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</si>
</sst>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[AVERAGE SALARY STAYED vs LEFT ANALYSIS.xlsx]Sheet3!PivotTable3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35485673665791778"/>
          <c:w val="0.77378937007874016"/>
          <c:h val="0.44617198891805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41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9-4261-8A82-ECE89A79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059535"/>
        <c:axId val="230065295"/>
      </c:barChart>
      <c:catAx>
        <c:axId val="2300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65295"/>
        <c:crosses val="autoZero"/>
        <c:auto val="1"/>
        <c:lblAlgn val="ctr"/>
        <c:lblOffset val="100"/>
        <c:noMultiLvlLbl val="0"/>
      </c:catAx>
      <c:valAx>
        <c:axId val="2300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[AVERAGE SALARY STAYED vs LEFT 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Attrition by Depatment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C6B-8AB7-C6AD57F1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55135"/>
        <c:axId val="977456095"/>
      </c:barChart>
      <c:catAx>
        <c:axId val="9774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6095"/>
        <c:crosses val="autoZero"/>
        <c:auto val="1"/>
        <c:lblAlgn val="ctr"/>
        <c:lblOffset val="100"/>
        <c:noMultiLvlLbl val="0"/>
      </c:catAx>
      <c:valAx>
        <c:axId val="97745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76200</xdr:rowOff>
    </xdr:from>
    <xdr:to>
      <xdr:col>9</xdr:col>
      <xdr:colOff>120650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89110-9290-79B2-5E54-21CFBE1F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2</xdr:row>
      <xdr:rowOff>82550</xdr:rowOff>
    </xdr:from>
    <xdr:to>
      <xdr:col>11</xdr:col>
      <xdr:colOff>22225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1771-197C-676A-1DBE-222941E5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6958680552" createdVersion="8" refreshedVersion="8" minRefreshableVersion="3" recordCount="1470" xr:uid="{EE247F40-7E7E-484C-8274-CCFF291F6903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40.638146874997" createdVersion="8" refreshedVersion="8" minRefreshableVersion="3" recordCount="1470" xr:uid="{54FA280A-5D0D-44EA-817B-05D8693FC37D}">
  <cacheSource type="worksheet">
    <worksheetSource ref="A1:AK1471" sheet="WA_Fn-UseC_-HR-Employee-Attriti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Field36" caption="Field36" numFmtId="0">
      <sharedItems containsNonDate="0" containsString="0" containsBlank="1"/>
    </cacheField>
    <cacheField name="age group" numFmtId="0">
      <sharedItems count="4">
        <s v="46+"/>
        <s v="26-35"/>
        <s v="18-25"/>
        <s v="36-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x v="0"/>
  </r>
  <r>
    <x v="1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x v="0"/>
  </r>
  <r>
    <x v="2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x v="0"/>
  </r>
  <r>
    <x v="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x v="1"/>
  </r>
  <r>
    <x v="4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x v="1"/>
  </r>
  <r>
    <x v="5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x v="1"/>
  </r>
  <r>
    <x v="6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x v="0"/>
  </r>
  <r>
    <x v="7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x v="1"/>
  </r>
  <r>
    <x v="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x v="0"/>
  </r>
  <r>
    <x v="9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x v="0"/>
  </r>
  <r>
    <x v="10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x v="1"/>
  </r>
  <r>
    <x v="11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x v="1"/>
  </r>
  <r>
    <x v="12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x v="1"/>
  </r>
  <r>
    <x v="13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x v="1"/>
  </r>
  <r>
    <x v="14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x v="1"/>
  </r>
  <r>
    <x v="11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x v="1"/>
  </r>
  <r>
    <x v="5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x v="1"/>
  </r>
  <r>
    <x v="15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x v="2"/>
  </r>
  <r>
    <x v="16"/>
    <x v="1"/>
    <s v="Travel_Rarely"/>
    <n v="1219"/>
    <s v="Sales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x v="0"/>
  </r>
  <r>
    <x v="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x v="0"/>
  </r>
  <r>
    <x v="17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x v="2"/>
  </r>
  <r>
    <x v="9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x v="0"/>
  </r>
  <r>
    <x v="13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x v="1"/>
  </r>
  <r>
    <x v="18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x v="2"/>
  </r>
  <r>
    <x v="13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x v="1"/>
  </r>
  <r>
    <x v="16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x v="0"/>
  </r>
  <r>
    <x v="5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x v="1"/>
  </r>
  <r>
    <x v="19"/>
    <x v="1"/>
    <s v="Travel_Rarely"/>
    <n v="691"/>
    <s v="Sales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x v="0"/>
  </r>
  <r>
    <x v="20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x v="0"/>
  </r>
  <r>
    <x v="21"/>
    <x v="1"/>
    <s v="Travel_Rarely"/>
    <n v="705"/>
    <s v="Sales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x v="0"/>
  </r>
  <r>
    <x v="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x v="1"/>
  </r>
  <r>
    <x v="20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x v="0"/>
  </r>
  <r>
    <x v="7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x v="1"/>
  </r>
  <r>
    <x v="22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x v="0"/>
  </r>
  <r>
    <x v="17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x v="2"/>
  </r>
  <r>
    <x v="2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x v="0"/>
  </r>
  <r>
    <x v="24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x v="0"/>
  </r>
  <r>
    <x v="10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x v="1"/>
  </r>
  <r>
    <x v="9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x v="0"/>
  </r>
  <r>
    <x v="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x v="1"/>
  </r>
  <r>
    <x v="10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x v="1"/>
  </r>
  <r>
    <x v="4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x v="1"/>
  </r>
  <r>
    <x v="25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x v="1"/>
  </r>
  <r>
    <x v="4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x v="1"/>
  </r>
  <r>
    <x v="7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x v="1"/>
  </r>
  <r>
    <x v="0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x v="0"/>
  </r>
  <r>
    <x v="13"/>
    <x v="1"/>
    <s v="Non-Travel"/>
    <n v="1065"/>
    <s v="Sales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x v="1"/>
  </r>
  <r>
    <x v="2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x v="0"/>
  </r>
  <r>
    <x v="21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x v="0"/>
  </r>
  <r>
    <x v="10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x v="1"/>
  </r>
  <r>
    <x v="26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x v="0"/>
  </r>
  <r>
    <x v="14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x v="1"/>
  </r>
  <r>
    <x v="20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x v="0"/>
  </r>
  <r>
    <x v="10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x v="1"/>
  </r>
  <r>
    <x v="25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x v="1"/>
  </r>
  <r>
    <x v="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x v="1"/>
  </r>
  <r>
    <x v="10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x v="1"/>
  </r>
  <r>
    <x v="10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x v="1"/>
  </r>
  <r>
    <x v="12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x v="1"/>
  </r>
  <r>
    <x v="2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x v="0"/>
  </r>
  <r>
    <x v="5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x v="1"/>
  </r>
  <r>
    <x v="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x v="0"/>
  </r>
  <r>
    <x v="24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x v="0"/>
  </r>
  <r>
    <x v="6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x v="0"/>
  </r>
  <r>
    <x v="9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x v="0"/>
  </r>
  <r>
    <x v="27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x v="0"/>
  </r>
  <r>
    <x v="9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x v="0"/>
  </r>
  <r>
    <x v="28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x v="3"/>
  </r>
  <r>
    <x v="10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x v="1"/>
  </r>
  <r>
    <x v="9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x v="0"/>
  </r>
  <r>
    <x v="6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x v="0"/>
  </r>
  <r>
    <x v="11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x v="1"/>
  </r>
  <r>
    <x v="12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x v="1"/>
  </r>
  <r>
    <x v="5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x v="1"/>
  </r>
  <r>
    <x v="9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x v="0"/>
  </r>
  <r>
    <x v="12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x v="1"/>
  </r>
  <r>
    <x v="10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x v="1"/>
  </r>
  <r>
    <x v="28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x v="3"/>
  </r>
  <r>
    <x v="2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x v="0"/>
  </r>
  <r>
    <x v="21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x v="0"/>
  </r>
  <r>
    <x v="7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x v="1"/>
  </r>
  <r>
    <x v="10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x v="1"/>
  </r>
  <r>
    <x v="27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x v="0"/>
  </r>
  <r>
    <x v="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x v="0"/>
  </r>
  <r>
    <x v="13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x v="1"/>
  </r>
  <r>
    <x v="29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x v="0"/>
  </r>
  <r>
    <x v="30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x v="2"/>
  </r>
  <r>
    <x v="3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x v="0"/>
  </r>
  <r>
    <x v="7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x v="1"/>
  </r>
  <r>
    <x v="21"/>
    <x v="0"/>
    <s v="Travel_Rarely"/>
    <n v="669"/>
    <s v="Sales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x v="0"/>
  </r>
  <r>
    <x v="32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x v="0"/>
  </r>
  <r>
    <x v="3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x v="0"/>
  </r>
  <r>
    <x v="7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x v="1"/>
  </r>
  <r>
    <x v="21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x v="0"/>
  </r>
  <r>
    <x v="5"/>
    <x v="1"/>
    <s v="Travel_Rarely"/>
    <n v="1093"/>
    <s v="Sales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x v="1"/>
  </r>
  <r>
    <x v="33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x v="0"/>
  </r>
  <r>
    <x v="17"/>
    <x v="1"/>
    <s v="Travel_Rarely"/>
    <n v="1353"/>
    <s v="Sales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x v="2"/>
  </r>
  <r>
    <x v="14"/>
    <x v="1"/>
    <s v="Non-Travel"/>
    <n v="120"/>
    <s v="Sales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x v="1"/>
  </r>
  <r>
    <x v="34"/>
    <x v="1"/>
    <s v="Travel_Rarely"/>
    <n v="682"/>
    <s v="Sales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x v="0"/>
  </r>
  <r>
    <x v="20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x v="0"/>
  </r>
  <r>
    <x v="2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x v="0"/>
  </r>
  <r>
    <x v="5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x v="1"/>
  </r>
  <r>
    <x v="35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x v="2"/>
  </r>
  <r>
    <x v="13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x v="1"/>
  </r>
  <r>
    <x v="2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x v="0"/>
  </r>
  <r>
    <x v="6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x v="0"/>
  </r>
  <r>
    <x v="24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x v="0"/>
  </r>
  <r>
    <x v="36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x v="2"/>
  </r>
  <r>
    <x v="36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x v="2"/>
  </r>
  <r>
    <x v="15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x v="2"/>
  </r>
  <r>
    <x v="3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x v="0"/>
  </r>
  <r>
    <x v="13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x v="1"/>
  </r>
  <r>
    <x v="33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x v="0"/>
  </r>
  <r>
    <x v="17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x v="2"/>
  </r>
  <r>
    <x v="13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x v="1"/>
  </r>
  <r>
    <x v="2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x v="0"/>
  </r>
  <r>
    <x v="13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x v="1"/>
  </r>
  <r>
    <x v="9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x v="0"/>
  </r>
  <r>
    <x v="9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x v="0"/>
  </r>
  <r>
    <x v="2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x v="0"/>
  </r>
  <r>
    <x v="7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x v="1"/>
  </r>
  <r>
    <x v="3"/>
    <x v="1"/>
    <s v="Non-Travel"/>
    <n v="750"/>
    <s v="Sales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x v="1"/>
  </r>
  <r>
    <x v="29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x v="0"/>
  </r>
  <r>
    <x v="3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x v="0"/>
  </r>
  <r>
    <x v="12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x v="1"/>
  </r>
  <r>
    <x v="25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x v="1"/>
  </r>
  <r>
    <x v="34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x v="0"/>
  </r>
  <r>
    <x v="37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x v="2"/>
  </r>
  <r>
    <x v="15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x v="2"/>
  </r>
  <r>
    <x v="1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x v="0"/>
  </r>
  <r>
    <x v="2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x v="0"/>
  </r>
  <r>
    <x v="24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x v="0"/>
  </r>
  <r>
    <x v="12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x v="1"/>
  </r>
  <r>
    <x v="0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x v="0"/>
  </r>
  <r>
    <x v="25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x v="1"/>
  </r>
  <r>
    <x v="9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x v="0"/>
  </r>
  <r>
    <x v="3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x v="0"/>
  </r>
  <r>
    <x v="22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x v="0"/>
  </r>
  <r>
    <x v="36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x v="2"/>
  </r>
  <r>
    <x v="7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x v="1"/>
  </r>
  <r>
    <x v="5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x v="1"/>
  </r>
  <r>
    <x v="28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x v="3"/>
  </r>
  <r>
    <x v="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x v="0"/>
  </r>
  <r>
    <x v="7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x v="1"/>
  </r>
  <r>
    <x v="5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x v="1"/>
  </r>
  <r>
    <x v="7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x v="1"/>
  </r>
  <r>
    <x v="7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x v="1"/>
  </r>
  <r>
    <x v="0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x v="0"/>
  </r>
  <r>
    <x v="0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x v="0"/>
  </r>
  <r>
    <x v="37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x v="2"/>
  </r>
  <r>
    <x v="32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x v="0"/>
  </r>
  <r>
    <x v="10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x v="1"/>
  </r>
  <r>
    <x v="16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x v="0"/>
  </r>
  <r>
    <x v="28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x v="3"/>
  </r>
  <r>
    <x v="5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x v="1"/>
  </r>
  <r>
    <x v="11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x v="1"/>
  </r>
  <r>
    <x v="3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x v="0"/>
  </r>
  <r>
    <x v="34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x v="0"/>
  </r>
  <r>
    <x v="32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x v="0"/>
  </r>
  <r>
    <x v="13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x v="1"/>
  </r>
  <r>
    <x v="15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x v="2"/>
  </r>
  <r>
    <x v="4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x v="1"/>
  </r>
  <r>
    <x v="14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x v="1"/>
  </r>
  <r>
    <x v="38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x v="0"/>
  </r>
  <r>
    <x v="4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x v="1"/>
  </r>
  <r>
    <x v="24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x v="0"/>
  </r>
  <r>
    <x v="0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x v="0"/>
  </r>
  <r>
    <x v="7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x v="1"/>
  </r>
  <r>
    <x v="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x v="0"/>
  </r>
  <r>
    <x v="5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x v="1"/>
  </r>
  <r>
    <x v="4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x v="1"/>
  </r>
  <r>
    <x v="37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x v="2"/>
  </r>
  <r>
    <x v="9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x v="0"/>
  </r>
  <r>
    <x v="7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x v="1"/>
  </r>
  <r>
    <x v="28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x v="3"/>
  </r>
  <r>
    <x v="29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x v="0"/>
  </r>
  <r>
    <x v="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x v="1"/>
  </r>
  <r>
    <x v="37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x v="2"/>
  </r>
  <r>
    <x v="21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x v="0"/>
  </r>
  <r>
    <x v="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x v="0"/>
  </r>
  <r>
    <x v="12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x v="1"/>
  </r>
  <r>
    <x v="13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x v="1"/>
  </r>
  <r>
    <x v="0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x v="0"/>
  </r>
  <r>
    <x v="24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x v="0"/>
  </r>
  <r>
    <x v="16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x v="0"/>
  </r>
  <r>
    <x v="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x v="1"/>
  </r>
  <r>
    <x v="32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x v="0"/>
  </r>
  <r>
    <x v="27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x v="0"/>
  </r>
  <r>
    <x v="13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x v="1"/>
  </r>
  <r>
    <x v="3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x v="0"/>
  </r>
  <r>
    <x v="39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x v="0"/>
  </r>
  <r>
    <x v="4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x v="1"/>
  </r>
  <r>
    <x v="10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x v="1"/>
  </r>
  <r>
    <x v="2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x v="0"/>
  </r>
  <r>
    <x v="28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x v="3"/>
  </r>
  <r>
    <x v="2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x v="0"/>
  </r>
  <r>
    <x v="10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x v="1"/>
  </r>
  <r>
    <x v="19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x v="0"/>
  </r>
  <r>
    <x v="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x v="0"/>
  </r>
  <r>
    <x v="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x v="0"/>
  </r>
  <r>
    <x v="4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x v="1"/>
  </r>
  <r>
    <x v="1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x v="0"/>
  </r>
  <r>
    <x v="13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x v="1"/>
  </r>
  <r>
    <x v="32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x v="0"/>
  </r>
  <r>
    <x v="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x v="0"/>
  </r>
  <r>
    <x v="11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x v="1"/>
  </r>
  <r>
    <x v="15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x v="2"/>
  </r>
  <r>
    <x v="9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x v="0"/>
  </r>
  <r>
    <x v="32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x v="0"/>
  </r>
  <r>
    <x v="21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x v="0"/>
  </r>
  <r>
    <x v="5"/>
    <x v="0"/>
    <s v="Travel_Rarely"/>
    <n v="1045"/>
    <s v="Sales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x v="1"/>
  </r>
  <r>
    <x v="7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x v="1"/>
  </r>
  <r>
    <x v="4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x v="1"/>
  </r>
  <r>
    <x v="3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x v="0"/>
  </r>
  <r>
    <x v="7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x v="1"/>
  </r>
  <r>
    <x v="0"/>
    <x v="1"/>
    <s v="Travel_Rarely"/>
    <n v="896"/>
    <s v="Sales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x v="0"/>
  </r>
  <r>
    <x v="7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x v="1"/>
  </r>
  <r>
    <x v="11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x v="1"/>
  </r>
  <r>
    <x v="28"/>
    <x v="1"/>
    <s v="Non-Travel"/>
    <n v="1052"/>
    <s v="Sales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x v="3"/>
  </r>
  <r>
    <x v="33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x v="0"/>
  </r>
  <r>
    <x v="9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x v="0"/>
  </r>
  <r>
    <x v="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x v="1"/>
  </r>
  <r>
    <x v="2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x v="0"/>
  </r>
  <r>
    <x v="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x v="0"/>
  </r>
  <r>
    <x v="12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x v="1"/>
  </r>
  <r>
    <x v="6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x v="0"/>
  </r>
  <r>
    <x v="2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x v="0"/>
  </r>
  <r>
    <x v="11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x v="1"/>
  </r>
  <r>
    <x v="10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x v="1"/>
  </r>
  <r>
    <x v="11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x v="1"/>
  </r>
  <r>
    <x v="39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x v="0"/>
  </r>
  <r>
    <x v="19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x v="0"/>
  </r>
  <r>
    <x v="6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x v="0"/>
  </r>
  <r>
    <x v="24"/>
    <x v="1"/>
    <s v="Travel_Rarely"/>
    <n v="854"/>
    <s v="Sales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x v="0"/>
  </r>
  <r>
    <x v="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x v="1"/>
  </r>
  <r>
    <x v="23"/>
    <x v="1"/>
    <s v="Travel_Rarely"/>
    <n v="1034"/>
    <s v="Sales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x v="0"/>
  </r>
  <r>
    <x v="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x v="1"/>
  </r>
  <r>
    <x v="39"/>
    <x v="1"/>
    <s v="Non-Travel"/>
    <n v="771"/>
    <s v="Sales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x v="0"/>
  </r>
  <r>
    <x v="5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x v="1"/>
  </r>
  <r>
    <x v="5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x v="1"/>
  </r>
  <r>
    <x v="22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x v="0"/>
  </r>
  <r>
    <x v="5"/>
    <x v="1"/>
    <s v="Non-Travel"/>
    <n v="976"/>
    <s v="Sales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x v="1"/>
  </r>
  <r>
    <x v="0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x v="0"/>
  </r>
  <r>
    <x v="32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x v="0"/>
  </r>
  <r>
    <x v="28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x v="3"/>
  </r>
  <r>
    <x v="12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x v="1"/>
  </r>
  <r>
    <x v="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x v="1"/>
  </r>
  <r>
    <x v="13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x v="1"/>
  </r>
  <r>
    <x v="2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x v="0"/>
  </r>
  <r>
    <x v="28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x v="3"/>
  </r>
  <r>
    <x v="2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x v="0"/>
  </r>
  <r>
    <x v="22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x v="0"/>
  </r>
  <r>
    <x v="11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x v="1"/>
  </r>
  <r>
    <x v="19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x v="0"/>
  </r>
  <r>
    <x v="11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x v="1"/>
  </r>
  <r>
    <x v="36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x v="2"/>
  </r>
  <r>
    <x v="19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x v="0"/>
  </r>
  <r>
    <x v="32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x v="0"/>
  </r>
  <r>
    <x v="3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x v="0"/>
  </r>
  <r>
    <x v="12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x v="1"/>
  </r>
  <r>
    <x v="5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x v="1"/>
  </r>
  <r>
    <x v="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x v="0"/>
  </r>
  <r>
    <x v="5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x v="1"/>
  </r>
  <r>
    <x v="21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x v="0"/>
  </r>
  <r>
    <x v="14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x v="1"/>
  </r>
  <r>
    <x v="11"/>
    <x v="1"/>
    <s v="Travel_Rarely"/>
    <n v="1210"/>
    <s v="Sales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x v="1"/>
  </r>
  <r>
    <x v="12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x v="1"/>
  </r>
  <r>
    <x v="36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x v="2"/>
  </r>
  <r>
    <x v="28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x v="3"/>
  </r>
  <r>
    <x v="9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x v="0"/>
  </r>
  <r>
    <x v="27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x v="0"/>
  </r>
  <r>
    <x v="40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x v="0"/>
  </r>
  <r>
    <x v="14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x v="1"/>
  </r>
  <r>
    <x v="2"/>
    <x v="1"/>
    <s v="Travel_Rarely"/>
    <n v="228"/>
    <s v="Sales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x v="0"/>
  </r>
  <r>
    <x v="18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x v="2"/>
  </r>
  <r>
    <x v="2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x v="0"/>
  </r>
  <r>
    <x v="10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x v="1"/>
  </r>
  <r>
    <x v="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x v="0"/>
  </r>
  <r>
    <x v="25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x v="1"/>
  </r>
  <r>
    <x v="24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x v="0"/>
  </r>
  <r>
    <x v="16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x v="0"/>
  </r>
  <r>
    <x v="19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x v="0"/>
  </r>
  <r>
    <x v="11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x v="1"/>
  </r>
  <r>
    <x v="27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x v="0"/>
  </r>
  <r>
    <x v="25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x v="1"/>
  </r>
  <r>
    <x v="2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x v="0"/>
  </r>
  <r>
    <x v="20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x v="0"/>
  </r>
  <r>
    <x v="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x v="0"/>
  </r>
  <r>
    <x v="25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x v="1"/>
  </r>
  <r>
    <x v="14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x v="1"/>
  </r>
  <r>
    <x v="1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x v="0"/>
  </r>
  <r>
    <x v="9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x v="0"/>
  </r>
  <r>
    <x v="12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x v="1"/>
  </r>
  <r>
    <x v="25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x v="1"/>
  </r>
  <r>
    <x v="2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x v="0"/>
  </r>
  <r>
    <x v="19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x v="0"/>
  </r>
  <r>
    <x v="41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x v="2"/>
  </r>
  <r>
    <x v="10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x v="1"/>
  </r>
  <r>
    <x v="9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x v="0"/>
  </r>
  <r>
    <x v="3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x v="0"/>
  </r>
  <r>
    <x v="0"/>
    <x v="1"/>
    <s v="Travel_Rarely"/>
    <n v="334"/>
    <s v="Sales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x v="0"/>
  </r>
  <r>
    <x v="41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x v="2"/>
  </r>
  <r>
    <x v="14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x v="1"/>
  </r>
  <r>
    <x v="12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x v="1"/>
  </r>
  <r>
    <x v="22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x v="0"/>
  </r>
  <r>
    <x v="9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x v="0"/>
  </r>
  <r>
    <x v="5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x v="1"/>
  </r>
  <r>
    <x v="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x v="0"/>
  </r>
  <r>
    <x v="34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x v="0"/>
  </r>
  <r>
    <x v="12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x v="1"/>
  </r>
  <r>
    <x v="12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x v="1"/>
  </r>
  <r>
    <x v="28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x v="3"/>
  </r>
  <r>
    <x v="12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x v="1"/>
  </r>
  <r>
    <x v="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x v="1"/>
  </r>
  <r>
    <x v="22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x v="0"/>
  </r>
  <r>
    <x v="2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x v="0"/>
  </r>
  <r>
    <x v="1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x v="0"/>
  </r>
  <r>
    <x v="39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x v="0"/>
  </r>
  <r>
    <x v="4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x v="1"/>
  </r>
  <r>
    <x v="5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x v="1"/>
  </r>
  <r>
    <x v="4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x v="1"/>
  </r>
  <r>
    <x v="12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x v="1"/>
  </r>
  <r>
    <x v="5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x v="1"/>
  </r>
  <r>
    <x v="14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x v="1"/>
  </r>
  <r>
    <x v="7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x v="1"/>
  </r>
  <r>
    <x v="12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x v="1"/>
  </r>
  <r>
    <x v="22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x v="0"/>
  </r>
  <r>
    <x v="22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x v="0"/>
  </r>
  <r>
    <x v="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x v="1"/>
  </r>
  <r>
    <x v="40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x v="0"/>
  </r>
  <r>
    <x v="2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x v="0"/>
  </r>
  <r>
    <x v="4"/>
    <x v="1"/>
    <s v="Non-Travel"/>
    <n v="210"/>
    <s v="Sales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x v="1"/>
  </r>
  <r>
    <x v="33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x v="0"/>
  </r>
  <r>
    <x v="2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x v="0"/>
  </r>
  <r>
    <x v="28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x v="3"/>
  </r>
  <r>
    <x v="32"/>
    <x v="1"/>
    <s v="Travel_Rarely"/>
    <n v="1124"/>
    <s v="Sales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x v="0"/>
  </r>
  <r>
    <x v="11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x v="1"/>
  </r>
  <r>
    <x v="11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x v="1"/>
  </r>
  <r>
    <x v="7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x v="1"/>
  </r>
  <r>
    <x v="4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x v="1"/>
  </r>
  <r>
    <x v="2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x v="0"/>
  </r>
  <r>
    <x v="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x v="0"/>
  </r>
  <r>
    <x v="12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x v="1"/>
  </r>
  <r>
    <x v="11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x v="1"/>
  </r>
  <r>
    <x v="10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x v="1"/>
  </r>
  <r>
    <x v="30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x v="2"/>
  </r>
  <r>
    <x v="0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x v="0"/>
  </r>
  <r>
    <x v="40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x v="0"/>
  </r>
  <r>
    <x v="19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x v="0"/>
  </r>
  <r>
    <x v="11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x v="1"/>
  </r>
  <r>
    <x v="19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x v="0"/>
  </r>
  <r>
    <x v="5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x v="1"/>
  </r>
  <r>
    <x v="26"/>
    <x v="1"/>
    <s v="Travel_Rarely"/>
    <n v="530"/>
    <s v="Sales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x v="0"/>
  </r>
  <r>
    <x v="2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x v="0"/>
  </r>
  <r>
    <x v="7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x v="1"/>
  </r>
  <r>
    <x v="25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x v="1"/>
  </r>
  <r>
    <x v="19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x v="0"/>
  </r>
  <r>
    <x v="18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x v="2"/>
  </r>
  <r>
    <x v="9"/>
    <x v="1"/>
    <s v="Non-Travel"/>
    <n v="845"/>
    <s v="Sales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x v="0"/>
  </r>
  <r>
    <x v="9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x v="0"/>
  </r>
  <r>
    <x v="38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x v="0"/>
  </r>
  <r>
    <x v="32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x v="0"/>
  </r>
  <r>
    <x v="18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x v="2"/>
  </r>
  <r>
    <x v="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x v="1"/>
  </r>
  <r>
    <x v="2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x v="0"/>
  </r>
  <r>
    <x v="21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x v="0"/>
  </r>
  <r>
    <x v="0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x v="0"/>
  </r>
  <r>
    <x v="24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x v="0"/>
  </r>
  <r>
    <x v="32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x v="0"/>
  </r>
  <r>
    <x v="12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x v="1"/>
  </r>
  <r>
    <x v="18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x v="2"/>
  </r>
  <r>
    <x v="11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x v="1"/>
  </r>
  <r>
    <x v="10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x v="1"/>
  </r>
  <r>
    <x v="4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x v="1"/>
  </r>
  <r>
    <x v="14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x v="1"/>
  </r>
  <r>
    <x v="1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x v="0"/>
  </r>
  <r>
    <x v="3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x v="0"/>
  </r>
  <r>
    <x v="9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x v="0"/>
  </r>
  <r>
    <x v="13"/>
    <x v="0"/>
    <s v="Non-Travel"/>
    <n v="1362"/>
    <s v="Sales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x v="1"/>
  </r>
  <r>
    <x v="27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x v="0"/>
  </r>
  <r>
    <x v="17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x v="2"/>
  </r>
  <r>
    <x v="7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x v="1"/>
  </r>
  <r>
    <x v="25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x v="1"/>
  </r>
  <r>
    <x v="15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x v="2"/>
  </r>
  <r>
    <x v="9"/>
    <x v="1"/>
    <s v="Travel_Rarely"/>
    <n v="164"/>
    <s v="Sales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x v="0"/>
  </r>
  <r>
    <x v="7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x v="1"/>
  </r>
  <r>
    <x v="2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x v="0"/>
  </r>
  <r>
    <x v="32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x v="0"/>
  </r>
  <r>
    <x v="19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x v="0"/>
  </r>
  <r>
    <x v="2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x v="0"/>
  </r>
  <r>
    <x v="2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x v="0"/>
  </r>
  <r>
    <x v="32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x v="0"/>
  </r>
  <r>
    <x v="33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x v="0"/>
  </r>
  <r>
    <x v="13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x v="1"/>
  </r>
  <r>
    <x v="12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x v="1"/>
  </r>
  <r>
    <x v="2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x v="0"/>
  </r>
  <r>
    <x v="2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x v="0"/>
  </r>
  <r>
    <x v="36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x v="2"/>
  </r>
  <r>
    <x v="2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x v="0"/>
  </r>
  <r>
    <x v="12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x v="1"/>
  </r>
  <r>
    <x v="22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x v="0"/>
  </r>
  <r>
    <x v="29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x v="0"/>
  </r>
  <r>
    <x v="7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x v="1"/>
  </r>
  <r>
    <x v="0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x v="0"/>
  </r>
  <r>
    <x v="14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x v="1"/>
  </r>
  <r>
    <x v="36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x v="2"/>
  </r>
  <r>
    <x v="39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x v="0"/>
  </r>
  <r>
    <x v="28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x v="3"/>
  </r>
  <r>
    <x v="39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x v="0"/>
  </r>
  <r>
    <x v="19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x v="0"/>
  </r>
  <r>
    <x v="7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x v="1"/>
  </r>
  <r>
    <x v="42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x v="0"/>
  </r>
  <r>
    <x v="21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x v="0"/>
  </r>
  <r>
    <x v="19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x v="0"/>
  </r>
  <r>
    <x v="17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x v="2"/>
  </r>
  <r>
    <x v="13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x v="1"/>
  </r>
  <r>
    <x v="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x v="0"/>
  </r>
  <r>
    <x v="32"/>
    <x v="1"/>
    <s v="Travel_Rarely"/>
    <n v="1398"/>
    <s v="Sales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x v="0"/>
  </r>
  <r>
    <x v="25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x v="1"/>
  </r>
  <r>
    <x v="7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x v="1"/>
  </r>
  <r>
    <x v="11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x v="1"/>
  </r>
  <r>
    <x v="11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x v="1"/>
  </r>
  <r>
    <x v="37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x v="2"/>
  </r>
  <r>
    <x v="7"/>
    <x v="1"/>
    <s v="Non-Travel"/>
    <n v="1398"/>
    <s v="Sales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x v="1"/>
  </r>
  <r>
    <x v="38"/>
    <x v="1"/>
    <s v="Travel_Rarely"/>
    <n v="210"/>
    <s v="Sales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x v="0"/>
  </r>
  <r>
    <x v="24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x v="0"/>
  </r>
  <r>
    <x v="7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x v="1"/>
  </r>
  <r>
    <x v="42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x v="0"/>
  </r>
  <r>
    <x v="40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x v="0"/>
  </r>
  <r>
    <x v="21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x v="0"/>
  </r>
  <r>
    <x v="10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x v="1"/>
  </r>
  <r>
    <x v="33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x v="0"/>
  </r>
  <r>
    <x v="13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x v="1"/>
  </r>
  <r>
    <x v="21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x v="0"/>
  </r>
  <r>
    <x v="12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x v="1"/>
  </r>
  <r>
    <x v="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x v="1"/>
  </r>
  <r>
    <x v="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x v="1"/>
  </r>
  <r>
    <x v="7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x v="1"/>
  </r>
  <r>
    <x v="10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x v="1"/>
  </r>
  <r>
    <x v="12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x v="1"/>
  </r>
  <r>
    <x v="13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x v="1"/>
  </r>
  <r>
    <x v="19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x v="0"/>
  </r>
  <r>
    <x v="9"/>
    <x v="1"/>
    <s v="Non-Travel"/>
    <n v="635"/>
    <s v="Sales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x v="0"/>
  </r>
  <r>
    <x v="15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x v="2"/>
  </r>
  <r>
    <x v="26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x v="0"/>
  </r>
  <r>
    <x v="27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x v="0"/>
  </r>
  <r>
    <x v="0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x v="0"/>
  </r>
  <r>
    <x v="10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x v="1"/>
  </r>
  <r>
    <x v="32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x v="0"/>
  </r>
  <r>
    <x v="22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x v="0"/>
  </r>
  <r>
    <x v="12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x v="1"/>
  </r>
  <r>
    <x v="19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x v="0"/>
  </r>
  <r>
    <x v="28"/>
    <x v="1"/>
    <s v="Travel_Rarely"/>
    <n v="561"/>
    <s v="Sales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x v="3"/>
  </r>
  <r>
    <x v="25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x v="1"/>
  </r>
  <r>
    <x v="11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x v="1"/>
  </r>
  <r>
    <x v="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x v="1"/>
  </r>
  <r>
    <x v="12"/>
    <x v="1"/>
    <s v="Travel_Rarely"/>
    <n v="688"/>
    <s v="Sales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x v="1"/>
  </r>
  <r>
    <x v="41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x v="2"/>
  </r>
  <r>
    <x v="32"/>
    <x v="1"/>
    <s v="Non-Travel"/>
    <n v="1094"/>
    <s v="Sales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x v="0"/>
  </r>
  <r>
    <x v="0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x v="0"/>
  </r>
  <r>
    <x v="25"/>
    <x v="1"/>
    <s v="Travel_Rarely"/>
    <n v="775"/>
    <s v="Sales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x v="1"/>
  </r>
  <r>
    <x v="10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x v="1"/>
  </r>
  <r>
    <x v="13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x v="1"/>
  </r>
  <r>
    <x v="25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x v="1"/>
  </r>
  <r>
    <x v="2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x v="0"/>
  </r>
  <r>
    <x v="21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x v="0"/>
  </r>
  <r>
    <x v="0"/>
    <x v="1"/>
    <s v="Travel_Rarely"/>
    <n v="1276"/>
    <s v="Sales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x v="0"/>
  </r>
  <r>
    <x v="2"/>
    <x v="1"/>
    <s v="Non-Travel"/>
    <n v="142"/>
    <s v="Sales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x v="0"/>
  </r>
  <r>
    <x v="39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x v="0"/>
  </r>
  <r>
    <x v="5"/>
    <x v="0"/>
    <s v="Non-Travel"/>
    <n v="1474"/>
    <s v="Sales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x v="1"/>
  </r>
  <r>
    <x v="17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x v="2"/>
  </r>
  <r>
    <x v="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x v="0"/>
  </r>
  <r>
    <x v="2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x v="0"/>
  </r>
  <r>
    <x v="1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x v="0"/>
  </r>
  <r>
    <x v="17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x v="2"/>
  </r>
  <r>
    <x v="25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x v="1"/>
  </r>
  <r>
    <x v="17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x v="2"/>
  </r>
  <r>
    <x v="24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x v="0"/>
  </r>
  <r>
    <x v="36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x v="2"/>
  </r>
  <r>
    <x v="17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x v="2"/>
  </r>
  <r>
    <x v="7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x v="1"/>
  </r>
  <r>
    <x v="13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x v="1"/>
  </r>
  <r>
    <x v="12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x v="1"/>
  </r>
  <r>
    <x v="10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x v="1"/>
  </r>
  <r>
    <x v="12"/>
    <x v="1"/>
    <s v="Travel_Rarely"/>
    <n v="525"/>
    <s v="Sales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x v="1"/>
  </r>
  <r>
    <x v="4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x v="1"/>
  </r>
  <r>
    <x v="2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x v="0"/>
  </r>
  <r>
    <x v="35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x v="2"/>
  </r>
  <r>
    <x v="19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x v="0"/>
  </r>
  <r>
    <x v="2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x v="0"/>
  </r>
  <r>
    <x v="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x v="0"/>
  </r>
  <r>
    <x v="2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x v="0"/>
  </r>
  <r>
    <x v="26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x v="0"/>
  </r>
  <r>
    <x v="20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x v="0"/>
  </r>
  <r>
    <x v="13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x v="1"/>
  </r>
  <r>
    <x v="4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x v="1"/>
  </r>
  <r>
    <x v="18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x v="2"/>
  </r>
  <r>
    <x v="20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x v="0"/>
  </r>
  <r>
    <x v="15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x v="2"/>
  </r>
  <r>
    <x v="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x v="1"/>
  </r>
  <r>
    <x v="5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x v="1"/>
  </r>
  <r>
    <x v="7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x v="1"/>
  </r>
  <r>
    <x v="16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x v="0"/>
  </r>
  <r>
    <x v="13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x v="1"/>
  </r>
  <r>
    <x v="28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x v="3"/>
  </r>
  <r>
    <x v="25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x v="1"/>
  </r>
  <r>
    <x v="2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x v="0"/>
  </r>
  <r>
    <x v="11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x v="1"/>
  </r>
  <r>
    <x v="10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x v="1"/>
  </r>
  <r>
    <x v="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x v="1"/>
  </r>
  <r>
    <x v="33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x v="0"/>
  </r>
  <r>
    <x v="9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x v="0"/>
  </r>
  <r>
    <x v="4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x v="1"/>
  </r>
  <r>
    <x v="35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x v="2"/>
  </r>
  <r>
    <x v="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x v="1"/>
  </r>
  <r>
    <x v="10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x v="1"/>
  </r>
  <r>
    <x v="30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x v="2"/>
  </r>
  <r>
    <x v="36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x v="2"/>
  </r>
  <r>
    <x v="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x v="0"/>
  </r>
  <r>
    <x v="11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x v="1"/>
  </r>
  <r>
    <x v="26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x v="0"/>
  </r>
  <r>
    <x v="4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x v="1"/>
  </r>
  <r>
    <x v="2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x v="0"/>
  </r>
  <r>
    <x v="24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x v="0"/>
  </r>
  <r>
    <x v="13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x v="1"/>
  </r>
  <r>
    <x v="17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x v="2"/>
  </r>
  <r>
    <x v="22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x v="0"/>
  </r>
  <r>
    <x v="5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x v="1"/>
  </r>
  <r>
    <x v="24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x v="0"/>
  </r>
  <r>
    <x v="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x v="0"/>
  </r>
  <r>
    <x v="4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x v="1"/>
  </r>
  <r>
    <x v="5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x v="1"/>
  </r>
  <r>
    <x v="40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x v="0"/>
  </r>
  <r>
    <x v="32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x v="0"/>
  </r>
  <r>
    <x v="16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x v="0"/>
  </r>
  <r>
    <x v="0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x v="0"/>
  </r>
  <r>
    <x v="42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x v="0"/>
  </r>
  <r>
    <x v="4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x v="1"/>
  </r>
  <r>
    <x v="0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x v="0"/>
  </r>
  <r>
    <x v="24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x v="0"/>
  </r>
  <r>
    <x v="14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x v="1"/>
  </r>
  <r>
    <x v="9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x v="0"/>
  </r>
  <r>
    <x v="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x v="0"/>
  </r>
  <r>
    <x v="20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x v="0"/>
  </r>
  <r>
    <x v="40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x v="0"/>
  </r>
  <r>
    <x v="7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x v="1"/>
  </r>
  <r>
    <x v="11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x v="1"/>
  </r>
  <r>
    <x v="19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x v="0"/>
  </r>
  <r>
    <x v="2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x v="0"/>
  </r>
  <r>
    <x v="13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x v="1"/>
  </r>
  <r>
    <x v="30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x v="2"/>
  </r>
  <r>
    <x v="22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x v="0"/>
  </r>
  <r>
    <x v="29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x v="0"/>
  </r>
  <r>
    <x v="32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x v="0"/>
  </r>
  <r>
    <x v="4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x v="1"/>
  </r>
  <r>
    <x v="11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x v="1"/>
  </r>
  <r>
    <x v="16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x v="0"/>
  </r>
  <r>
    <x v="10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x v="1"/>
  </r>
  <r>
    <x v="5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x v="1"/>
  </r>
  <r>
    <x v="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x v="0"/>
  </r>
  <r>
    <x v="13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x v="1"/>
  </r>
  <r>
    <x v="39"/>
    <x v="1"/>
    <s v="Travel_Rarely"/>
    <n v="621"/>
    <s v="Sales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x v="0"/>
  </r>
  <r>
    <x v="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x v="1"/>
  </r>
  <r>
    <x v="36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x v="2"/>
  </r>
  <r>
    <x v="28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x v="3"/>
  </r>
  <r>
    <x v="30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x v="2"/>
  </r>
  <r>
    <x v="40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x v="0"/>
  </r>
  <r>
    <x v="13"/>
    <x v="1"/>
    <s v="Travel_Rarely"/>
    <n v="304"/>
    <s v="Sales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x v="1"/>
  </r>
  <r>
    <x v="27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x v="0"/>
  </r>
  <r>
    <x v="9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x v="0"/>
  </r>
  <r>
    <x v="39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x v="0"/>
  </r>
  <r>
    <x v="25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x v="1"/>
  </r>
  <r>
    <x v="11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x v="1"/>
  </r>
  <r>
    <x v="25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x v="1"/>
  </r>
  <r>
    <x v="13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x v="1"/>
  </r>
  <r>
    <x v="33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x v="0"/>
  </r>
  <r>
    <x v="4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x v="1"/>
  </r>
  <r>
    <x v="2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x v="0"/>
  </r>
  <r>
    <x v="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x v="0"/>
  </r>
  <r>
    <x v="13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x v="1"/>
  </r>
  <r>
    <x v="10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x v="1"/>
  </r>
  <r>
    <x v="7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x v="1"/>
  </r>
  <r>
    <x v="32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x v="0"/>
  </r>
  <r>
    <x v="13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x v="1"/>
  </r>
  <r>
    <x v="19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x v="0"/>
  </r>
  <r>
    <x v="30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x v="2"/>
  </r>
  <r>
    <x v="17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x v="2"/>
  </r>
  <r>
    <x v="39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x v="0"/>
  </r>
  <r>
    <x v="24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x v="0"/>
  </r>
  <r>
    <x v="11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x v="1"/>
  </r>
  <r>
    <x v="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x v="1"/>
  </r>
  <r>
    <x v="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x v="1"/>
  </r>
  <r>
    <x v="40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x v="0"/>
  </r>
  <r>
    <x v="9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x v="0"/>
  </r>
  <r>
    <x v="11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x v="1"/>
  </r>
  <r>
    <x v="34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x v="0"/>
  </r>
  <r>
    <x v="10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x v="1"/>
  </r>
  <r>
    <x v="19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x v="0"/>
  </r>
  <r>
    <x v="14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x v="1"/>
  </r>
  <r>
    <x v="9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x v="0"/>
  </r>
  <r>
    <x v="5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x v="1"/>
  </r>
  <r>
    <x v="32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x v="0"/>
  </r>
  <r>
    <x v="7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x v="1"/>
  </r>
  <r>
    <x v="28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x v="3"/>
  </r>
  <r>
    <x v="19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x v="0"/>
  </r>
  <r>
    <x v="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x v="0"/>
  </r>
  <r>
    <x v="13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x v="1"/>
  </r>
  <r>
    <x v="1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x v="0"/>
  </r>
  <r>
    <x v="27"/>
    <x v="0"/>
    <s v="Travel_Rarely"/>
    <n v="436"/>
    <s v="Sales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x v="0"/>
  </r>
  <r>
    <x v="2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x v="0"/>
  </r>
  <r>
    <x v="4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x v="1"/>
  </r>
  <r>
    <x v="10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x v="1"/>
  </r>
  <r>
    <x v="14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x v="1"/>
  </r>
  <r>
    <x v="13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x v="1"/>
  </r>
  <r>
    <x v="25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x v="1"/>
  </r>
  <r>
    <x v="4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x v="1"/>
  </r>
  <r>
    <x v="31"/>
    <x v="1"/>
    <s v="Travel_Rarely"/>
    <n v="1318"/>
    <s v="Sales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x v="0"/>
  </r>
  <r>
    <x v="20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x v="0"/>
  </r>
  <r>
    <x v="36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x v="2"/>
  </r>
  <r>
    <x v="3"/>
    <x v="1"/>
    <s v="Travel_Rarely"/>
    <n v="586"/>
    <s v="Sales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x v="1"/>
  </r>
  <r>
    <x v="10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x v="1"/>
  </r>
  <r>
    <x v="9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x v="0"/>
  </r>
  <r>
    <x v="5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x v="1"/>
  </r>
  <r>
    <x v="7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x v="1"/>
  </r>
  <r>
    <x v="16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x v="0"/>
  </r>
  <r>
    <x v="28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x v="3"/>
  </r>
  <r>
    <x v="5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x v="1"/>
  </r>
  <r>
    <x v="39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x v="0"/>
  </r>
  <r>
    <x v="2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x v="0"/>
  </r>
  <r>
    <x v="14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x v="1"/>
  </r>
  <r>
    <x v="15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x v="2"/>
  </r>
  <r>
    <x v="20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x v="0"/>
  </r>
  <r>
    <x v="19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x v="0"/>
  </r>
  <r>
    <x v="9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x v="0"/>
  </r>
  <r>
    <x v="36"/>
    <x v="1"/>
    <s v="Travel_Rarely"/>
    <n v="141"/>
    <s v="Sales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x v="2"/>
  </r>
  <r>
    <x v="10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x v="1"/>
  </r>
  <r>
    <x v="10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x v="1"/>
  </r>
  <r>
    <x v="5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x v="1"/>
  </r>
  <r>
    <x v="36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x v="2"/>
  </r>
  <r>
    <x v="1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x v="0"/>
  </r>
  <r>
    <x v="17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x v="2"/>
  </r>
  <r>
    <x v="5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x v="1"/>
  </r>
  <r>
    <x v="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x v="0"/>
  </r>
  <r>
    <x v="19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x v="0"/>
  </r>
  <r>
    <x v="12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x v="1"/>
  </r>
  <r>
    <x v="11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x v="1"/>
  </r>
  <r>
    <x v="16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x v="0"/>
  </r>
  <r>
    <x v="10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x v="1"/>
  </r>
  <r>
    <x v="2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x v="0"/>
  </r>
  <r>
    <x v="16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x v="0"/>
  </r>
  <r>
    <x v="2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x v="0"/>
  </r>
  <r>
    <x v="40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x v="0"/>
  </r>
  <r>
    <x v="2"/>
    <x v="1"/>
    <s v="Non-Travel"/>
    <n v="1252"/>
    <s v="Sales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x v="0"/>
  </r>
  <r>
    <x v="24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x v="0"/>
  </r>
  <r>
    <x v="22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x v="0"/>
  </r>
  <r>
    <x v="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x v="1"/>
  </r>
  <r>
    <x v="5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x v="1"/>
  </r>
  <r>
    <x v="11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x v="1"/>
  </r>
  <r>
    <x v="20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x v="0"/>
  </r>
  <r>
    <x v="14"/>
    <x v="1"/>
    <s v="Travel_Rarely"/>
    <n v="821"/>
    <s v="Sales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x v="1"/>
  </r>
  <r>
    <x v="34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x v="0"/>
  </r>
  <r>
    <x v="2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x v="0"/>
  </r>
  <r>
    <x v="35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x v="2"/>
  </r>
  <r>
    <x v="18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x v="2"/>
  </r>
  <r>
    <x v="9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x v="0"/>
  </r>
  <r>
    <x v="40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x v="0"/>
  </r>
  <r>
    <x v="15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x v="2"/>
  </r>
  <r>
    <x v="0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x v="0"/>
  </r>
  <r>
    <x v="14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x v="1"/>
  </r>
  <r>
    <x v="22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x v="0"/>
  </r>
  <r>
    <x v="4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x v="1"/>
  </r>
  <r>
    <x v="13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x v="1"/>
  </r>
  <r>
    <x v="19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x v="0"/>
  </r>
  <r>
    <x v="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x v="1"/>
  </r>
  <r>
    <x v="34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x v="0"/>
  </r>
  <r>
    <x v="12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x v="1"/>
  </r>
  <r>
    <x v="10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x v="1"/>
  </r>
  <r>
    <x v="1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x v="0"/>
  </r>
  <r>
    <x v="26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x v="0"/>
  </r>
  <r>
    <x v="12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x v="1"/>
  </r>
  <r>
    <x v="9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x v="0"/>
  </r>
  <r>
    <x v="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x v="0"/>
  </r>
  <r>
    <x v="5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x v="1"/>
  </r>
  <r>
    <x v="36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x v="2"/>
  </r>
  <r>
    <x v="32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x v="0"/>
  </r>
  <r>
    <x v="25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x v="1"/>
  </r>
  <r>
    <x v="0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x v="0"/>
  </r>
  <r>
    <x v="9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x v="0"/>
  </r>
  <r>
    <x v="37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x v="2"/>
  </r>
  <r>
    <x v="35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x v="2"/>
  </r>
  <r>
    <x v="12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x v="1"/>
  </r>
  <r>
    <x v="32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x v="0"/>
  </r>
  <r>
    <x v="5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x v="1"/>
  </r>
  <r>
    <x v="9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x v="0"/>
  </r>
  <r>
    <x v="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x v="1"/>
  </r>
  <r>
    <x v="2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x v="0"/>
  </r>
  <r>
    <x v="28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x v="3"/>
  </r>
  <r>
    <x v="11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x v="1"/>
  </r>
  <r>
    <x v="10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x v="1"/>
  </r>
  <r>
    <x v="39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x v="0"/>
  </r>
  <r>
    <x v="34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x v="0"/>
  </r>
  <r>
    <x v="16"/>
    <x v="1"/>
    <s v="Travel_Rarely"/>
    <n v="1376"/>
    <s v="Sales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x v="0"/>
  </r>
  <r>
    <x v="7"/>
    <x v="1"/>
    <s v="Travel_Rarely"/>
    <n v="231"/>
    <s v="Sales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x v="1"/>
  </r>
  <r>
    <x v="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x v="0"/>
  </r>
  <r>
    <x v="10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x v="1"/>
  </r>
  <r>
    <x v="22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x v="0"/>
  </r>
  <r>
    <x v="32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x v="0"/>
  </r>
  <r>
    <x v="40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x v="0"/>
  </r>
  <r>
    <x v="9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x v="0"/>
  </r>
  <r>
    <x v="12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x v="1"/>
  </r>
  <r>
    <x v="3"/>
    <x v="1"/>
    <s v="Non-Travel"/>
    <n v="722"/>
    <s v="Sales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x v="1"/>
  </r>
  <r>
    <x v="11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x v="1"/>
  </r>
  <r>
    <x v="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x v="1"/>
  </r>
  <r>
    <x v="28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x v="3"/>
  </r>
  <r>
    <x v="24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x v="0"/>
  </r>
  <r>
    <x v="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x v="1"/>
  </r>
  <r>
    <x v="0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x v="0"/>
  </r>
  <r>
    <x v="4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x v="1"/>
  </r>
  <r>
    <x v="28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x v="3"/>
  </r>
  <r>
    <x v="40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x v="0"/>
  </r>
  <r>
    <x v="7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x v="1"/>
  </r>
  <r>
    <x v="24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x v="0"/>
  </r>
  <r>
    <x v="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x v="0"/>
  </r>
  <r>
    <x v="21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x v="0"/>
  </r>
  <r>
    <x v="17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x v="2"/>
  </r>
  <r>
    <x v="10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x v="1"/>
  </r>
  <r>
    <x v="12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x v="1"/>
  </r>
  <r>
    <x v="41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x v="2"/>
  </r>
  <r>
    <x v="33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x v="0"/>
  </r>
  <r>
    <x v="10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x v="1"/>
  </r>
  <r>
    <x v="7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x v="1"/>
  </r>
  <r>
    <x v="35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x v="2"/>
  </r>
  <r>
    <x v="7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x v="1"/>
  </r>
  <r>
    <x v="25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x v="1"/>
  </r>
  <r>
    <x v="15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x v="2"/>
  </r>
  <r>
    <x v="26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x v="0"/>
  </r>
  <r>
    <x v="26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x v="0"/>
  </r>
  <r>
    <x v="0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x v="0"/>
  </r>
  <r>
    <x v="22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x v="0"/>
  </r>
  <r>
    <x v="4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x v="1"/>
  </r>
  <r>
    <x v="10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x v="1"/>
  </r>
  <r>
    <x v="19"/>
    <x v="1"/>
    <s v="Travel_Rarely"/>
    <n v="265"/>
    <s v="Sales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x v="0"/>
  </r>
  <r>
    <x v="24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x v="0"/>
  </r>
  <r>
    <x v="6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x v="0"/>
  </r>
  <r>
    <x v="2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x v="0"/>
  </r>
  <r>
    <x v="27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x v="0"/>
  </r>
  <r>
    <x v="0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x v="0"/>
  </r>
  <r>
    <x v="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x v="0"/>
  </r>
  <r>
    <x v="25"/>
    <x v="0"/>
    <s v="Non-Travel"/>
    <n v="265"/>
    <s v="Sales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x v="1"/>
  </r>
  <r>
    <x v="39"/>
    <x v="0"/>
    <s v="Travel_Rarely"/>
    <n v="266"/>
    <s v="Sales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x v="0"/>
  </r>
  <r>
    <x v="20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x v="0"/>
  </r>
  <r>
    <x v="24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x v="0"/>
  </r>
  <r>
    <x v="9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x v="0"/>
  </r>
  <r>
    <x v="22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x v="0"/>
  </r>
  <r>
    <x v="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x v="1"/>
  </r>
  <r>
    <x v="28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x v="3"/>
  </r>
  <r>
    <x v="5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x v="1"/>
  </r>
  <r>
    <x v="13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x v="1"/>
  </r>
  <r>
    <x v="6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x v="0"/>
  </r>
  <r>
    <x v="28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x v="3"/>
  </r>
  <r>
    <x v="16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x v="0"/>
  </r>
  <r>
    <x v="9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x v="0"/>
  </r>
  <r>
    <x v="25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x v="1"/>
  </r>
  <r>
    <x v="13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x v="1"/>
  </r>
  <r>
    <x v="14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x v="1"/>
  </r>
  <r>
    <x v="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x v="0"/>
  </r>
  <r>
    <x v="24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x v="0"/>
  </r>
  <r>
    <x v="2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x v="0"/>
  </r>
  <r>
    <x v="32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x v="0"/>
  </r>
  <r>
    <x v="25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x v="1"/>
  </r>
  <r>
    <x v="21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x v="0"/>
  </r>
  <r>
    <x v="33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x v="0"/>
  </r>
  <r>
    <x v="29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x v="0"/>
  </r>
  <r>
    <x v="9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x v="0"/>
  </r>
  <r>
    <x v="27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x v="0"/>
  </r>
  <r>
    <x v="2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x v="0"/>
  </r>
  <r>
    <x v="35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x v="2"/>
  </r>
  <r>
    <x v="18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x v="2"/>
  </r>
  <r>
    <x v="21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x v="0"/>
  </r>
  <r>
    <x v="3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x v="0"/>
  </r>
  <r>
    <x v="14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x v="1"/>
  </r>
  <r>
    <x v="25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x v="1"/>
  </r>
  <r>
    <x v="7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x v="1"/>
  </r>
  <r>
    <x v="0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x v="0"/>
  </r>
  <r>
    <x v="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x v="0"/>
  </r>
  <r>
    <x v="32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x v="0"/>
  </r>
  <r>
    <x v="4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x v="1"/>
  </r>
  <r>
    <x v="27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x v="0"/>
  </r>
  <r>
    <x v="14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x v="1"/>
  </r>
  <r>
    <x v="20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x v="0"/>
  </r>
  <r>
    <x v="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x v="1"/>
  </r>
  <r>
    <x v="10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x v="1"/>
  </r>
  <r>
    <x v="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x v="1"/>
  </r>
  <r>
    <x v="14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x v="1"/>
  </r>
  <r>
    <x v="13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x v="1"/>
  </r>
  <r>
    <x v="2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x v="0"/>
  </r>
  <r>
    <x v="36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x v="2"/>
  </r>
  <r>
    <x v="25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x v="1"/>
  </r>
  <r>
    <x v="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x v="1"/>
  </r>
  <r>
    <x v="19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x v="0"/>
  </r>
  <r>
    <x v="14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x v="1"/>
  </r>
  <r>
    <x v="24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x v="0"/>
  </r>
  <r>
    <x v="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x v="1"/>
  </r>
  <r>
    <x v="13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x v="1"/>
  </r>
  <r>
    <x v="26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x v="0"/>
  </r>
  <r>
    <x v="28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x v="3"/>
  </r>
  <r>
    <x v="39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x v="0"/>
  </r>
  <r>
    <x v="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x v="0"/>
  </r>
  <r>
    <x v="11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x v="1"/>
  </r>
  <r>
    <x v="14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x v="1"/>
  </r>
  <r>
    <x v="21"/>
    <x v="1"/>
    <s v="Travel_Rarely"/>
    <n v="406"/>
    <s v="Sales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x v="0"/>
  </r>
  <r>
    <x v="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x v="0"/>
  </r>
  <r>
    <x v="2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x v="0"/>
  </r>
  <r>
    <x v="22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x v="0"/>
  </r>
  <r>
    <x v="32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x v="0"/>
  </r>
  <r>
    <x v="18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x v="2"/>
  </r>
  <r>
    <x v="22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x v="0"/>
  </r>
  <r>
    <x v="9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x v="0"/>
  </r>
  <r>
    <x v="12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x v="1"/>
  </r>
  <r>
    <x v="14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x v="1"/>
  </r>
  <r>
    <x v="10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x v="1"/>
  </r>
  <r>
    <x v="1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x v="0"/>
  </r>
  <r>
    <x v="13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x v="1"/>
  </r>
  <r>
    <x v="11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x v="1"/>
  </r>
  <r>
    <x v="19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x v="0"/>
  </r>
  <r>
    <x v="11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x v="1"/>
  </r>
  <r>
    <x v="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x v="0"/>
  </r>
  <r>
    <x v="14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x v="1"/>
  </r>
  <r>
    <x v="41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x v="2"/>
  </r>
  <r>
    <x v="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x v="1"/>
  </r>
  <r>
    <x v="0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x v="0"/>
  </r>
  <r>
    <x v="12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x v="1"/>
  </r>
  <r>
    <x v="2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x v="0"/>
  </r>
  <r>
    <x v="4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x v="1"/>
  </r>
  <r>
    <x v="13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x v="1"/>
  </r>
  <r>
    <x v="10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x v="1"/>
  </r>
  <r>
    <x v="11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x v="1"/>
  </r>
  <r>
    <x v="32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x v="0"/>
  </r>
  <r>
    <x v="19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x v="0"/>
  </r>
  <r>
    <x v="19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x v="0"/>
  </r>
  <r>
    <x v="10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x v="1"/>
  </r>
  <r>
    <x v="17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x v="2"/>
  </r>
  <r>
    <x v="14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x v="1"/>
  </r>
  <r>
    <x v="25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x v="1"/>
  </r>
  <r>
    <x v="7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x v="1"/>
  </r>
  <r>
    <x v="32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x v="0"/>
  </r>
  <r>
    <x v="10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x v="1"/>
  </r>
  <r>
    <x v="13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x v="1"/>
  </r>
  <r>
    <x v="10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x v="1"/>
  </r>
  <r>
    <x v="2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x v="0"/>
  </r>
  <r>
    <x v="5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x v="1"/>
  </r>
  <r>
    <x v="29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x v="0"/>
  </r>
  <r>
    <x v="11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x v="1"/>
  </r>
  <r>
    <x v="37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x v="2"/>
  </r>
  <r>
    <x v="28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x v="3"/>
  </r>
  <r>
    <x v="2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x v="0"/>
  </r>
  <r>
    <x v="35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x v="2"/>
  </r>
  <r>
    <x v="20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x v="0"/>
  </r>
  <r>
    <x v="16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x v="0"/>
  </r>
  <r>
    <x v="11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x v="1"/>
  </r>
  <r>
    <x v="15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x v="2"/>
  </r>
  <r>
    <x v="21"/>
    <x v="1"/>
    <s v="Travel_Rarely"/>
    <n v="1402"/>
    <s v="Sales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x v="0"/>
  </r>
  <r>
    <x v="20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x v="0"/>
  </r>
  <r>
    <x v="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x v="1"/>
  </r>
  <r>
    <x v="0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x v="0"/>
  </r>
  <r>
    <x v="7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x v="1"/>
  </r>
  <r>
    <x v="32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x v="0"/>
  </r>
  <r>
    <x v="24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x v="0"/>
  </r>
  <r>
    <x v="14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x v="1"/>
  </r>
  <r>
    <x v="21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x v="0"/>
  </r>
  <r>
    <x v="10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x v="1"/>
  </r>
  <r>
    <x v="17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x v="2"/>
  </r>
  <r>
    <x v="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x v="1"/>
  </r>
  <r>
    <x v="9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x v="0"/>
  </r>
  <r>
    <x v="7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x v="1"/>
  </r>
  <r>
    <x v="20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x v="0"/>
  </r>
  <r>
    <x v="35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x v="2"/>
  </r>
  <r>
    <x v="21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x v="0"/>
  </r>
  <r>
    <x v="19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x v="0"/>
  </r>
  <r>
    <x v="42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x v="0"/>
  </r>
  <r>
    <x v="5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x v="1"/>
  </r>
  <r>
    <x v="5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x v="1"/>
  </r>
  <r>
    <x v="9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x v="0"/>
  </r>
  <r>
    <x v="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x v="1"/>
  </r>
  <r>
    <x v="32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x v="0"/>
  </r>
  <r>
    <x v="36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x v="2"/>
  </r>
  <r>
    <x v="7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x v="1"/>
  </r>
  <r>
    <x v="19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x v="0"/>
  </r>
  <r>
    <x v="10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x v="1"/>
  </r>
  <r>
    <x v="4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x v="1"/>
  </r>
  <r>
    <x v="33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x v="0"/>
  </r>
  <r>
    <x v="20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x v="0"/>
  </r>
  <r>
    <x v="37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x v="2"/>
  </r>
  <r>
    <x v="11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x v="1"/>
  </r>
  <r>
    <x v="33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x v="0"/>
  </r>
  <r>
    <x v="12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x v="1"/>
  </r>
  <r>
    <x v="12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x v="1"/>
  </r>
  <r>
    <x v="6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x v="0"/>
  </r>
  <r>
    <x v="2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x v="0"/>
  </r>
  <r>
    <x v="1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x v="0"/>
  </r>
  <r>
    <x v="9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x v="0"/>
  </r>
  <r>
    <x v="26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x v="0"/>
  </r>
  <r>
    <x v="4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x v="1"/>
  </r>
  <r>
    <x v="11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x v="1"/>
  </r>
  <r>
    <x v="26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x v="0"/>
  </r>
  <r>
    <x v="11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x v="1"/>
  </r>
  <r>
    <x v="13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x v="1"/>
  </r>
  <r>
    <x v="20"/>
    <x v="1"/>
    <s v="Travel_Rarely"/>
    <n v="1099"/>
    <s v="Sales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x v="0"/>
  </r>
  <r>
    <x v="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x v="1"/>
  </r>
  <r>
    <x v="37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x v="2"/>
  </r>
  <r>
    <x v="30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x v="2"/>
  </r>
  <r>
    <x v="36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x v="2"/>
  </r>
  <r>
    <x v="25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x v="1"/>
  </r>
  <r>
    <x v="28"/>
    <x v="0"/>
    <s v="Travel_Rarely"/>
    <n v="1449"/>
    <s v="Sales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x v="3"/>
  </r>
  <r>
    <x v="27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x v="0"/>
  </r>
  <r>
    <x v="18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x v="2"/>
  </r>
  <r>
    <x v="21"/>
    <x v="1"/>
    <s v="Travel_Rarely"/>
    <n v="168"/>
    <s v="Sales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x v="0"/>
  </r>
  <r>
    <x v="13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x v="1"/>
  </r>
  <r>
    <x v="3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x v="0"/>
  </r>
  <r>
    <x v="6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x v="0"/>
  </r>
  <r>
    <x v="13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x v="1"/>
  </r>
  <r>
    <x v="14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x v="1"/>
  </r>
  <r>
    <x v="20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x v="0"/>
  </r>
  <r>
    <x v="13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x v="1"/>
  </r>
  <r>
    <x v="10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x v="1"/>
  </r>
  <r>
    <x v="19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x v="0"/>
  </r>
  <r>
    <x v="2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x v="0"/>
  </r>
  <r>
    <x v="9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x v="0"/>
  </r>
  <r>
    <x v="20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x v="0"/>
  </r>
  <r>
    <x v="14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x v="1"/>
  </r>
  <r>
    <x v="3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x v="0"/>
  </r>
  <r>
    <x v="7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x v="1"/>
  </r>
  <r>
    <x v="11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x v="1"/>
  </r>
  <r>
    <x v="14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x v="1"/>
  </r>
  <r>
    <x v="36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x v="2"/>
  </r>
  <r>
    <x v="5"/>
    <x v="1"/>
    <s v="Travel_Rarely"/>
    <n v="604"/>
    <s v="Sales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x v="1"/>
  </r>
  <r>
    <x v="28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x v="3"/>
  </r>
  <r>
    <x v="22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x v="0"/>
  </r>
  <r>
    <x v="34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x v="0"/>
  </r>
  <r>
    <x v="5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x v="1"/>
  </r>
  <r>
    <x v="22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x v="0"/>
  </r>
  <r>
    <x v="7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x v="1"/>
  </r>
  <r>
    <x v="9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x v="0"/>
  </r>
  <r>
    <x v="21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x v="0"/>
  </r>
  <r>
    <x v="14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x v="1"/>
  </r>
  <r>
    <x v="24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x v="0"/>
  </r>
  <r>
    <x v="32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x v="0"/>
  </r>
  <r>
    <x v="39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x v="0"/>
  </r>
  <r>
    <x v="7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x v="1"/>
  </r>
  <r>
    <x v="22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x v="0"/>
  </r>
  <r>
    <x v="12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x v="1"/>
  </r>
  <r>
    <x v="0"/>
    <x v="1"/>
    <s v="Non-Travel"/>
    <n v="256"/>
    <s v="Sales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x v="0"/>
  </r>
  <r>
    <x v="12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x v="1"/>
  </r>
  <r>
    <x v="20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x v="0"/>
  </r>
  <r>
    <x v="19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x v="0"/>
  </r>
  <r>
    <x v="27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x v="0"/>
  </r>
  <r>
    <x v="29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x v="0"/>
  </r>
  <r>
    <x v="32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x v="0"/>
  </r>
  <r>
    <x v="13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x v="1"/>
  </r>
  <r>
    <x v="32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x v="0"/>
  </r>
  <r>
    <x v="0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x v="0"/>
  </r>
  <r>
    <x v="10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x v="1"/>
  </r>
  <r>
    <x v="3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x v="0"/>
  </r>
  <r>
    <x v="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x v="0"/>
  </r>
  <r>
    <x v="13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x v="1"/>
  </r>
  <r>
    <x v="36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x v="2"/>
  </r>
  <r>
    <x v="34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x v="0"/>
  </r>
  <r>
    <x v="32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x v="0"/>
  </r>
  <r>
    <x v="9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x v="0"/>
  </r>
  <r>
    <x v="26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x v="0"/>
  </r>
  <r>
    <x v="4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x v="1"/>
  </r>
  <r>
    <x v="3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x v="0"/>
  </r>
  <r>
    <x v="41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x v="2"/>
  </r>
  <r>
    <x v="10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x v="1"/>
  </r>
  <r>
    <x v="4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x v="1"/>
  </r>
  <r>
    <x v="27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x v="0"/>
  </r>
  <r>
    <x v="29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x v="0"/>
  </r>
  <r>
    <x v="13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x v="1"/>
  </r>
  <r>
    <x v="32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x v="0"/>
  </r>
  <r>
    <x v="13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x v="1"/>
  </r>
  <r>
    <x v="12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x v="1"/>
  </r>
  <r>
    <x v="10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x v="1"/>
  </r>
  <r>
    <x v="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x v="0"/>
  </r>
  <r>
    <x v="13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x v="1"/>
  </r>
  <r>
    <x v="14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x v="1"/>
  </r>
  <r>
    <x v="12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x v="1"/>
  </r>
  <r>
    <x v="22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x v="0"/>
  </r>
  <r>
    <x v="3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x v="0"/>
  </r>
  <r>
    <x v="0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x v="0"/>
  </r>
  <r>
    <x v="2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x v="0"/>
  </r>
  <r>
    <x v="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x v="1"/>
  </r>
  <r>
    <x v="5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x v="1"/>
  </r>
  <r>
    <x v="22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x v="0"/>
  </r>
  <r>
    <x v="36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x v="2"/>
  </r>
  <r>
    <x v="39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x v="0"/>
  </r>
  <r>
    <x v="2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x v="0"/>
  </r>
  <r>
    <x v="4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x v="1"/>
  </r>
  <r>
    <x v="4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x v="1"/>
  </r>
  <r>
    <x v="25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x v="1"/>
  </r>
  <r>
    <x v="19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x v="0"/>
  </r>
  <r>
    <x v="39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x v="0"/>
  </r>
  <r>
    <x v="2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x v="0"/>
  </r>
  <r>
    <x v="10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x v="1"/>
  </r>
  <r>
    <x v="36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x v="2"/>
  </r>
  <r>
    <x v="25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x v="1"/>
  </r>
  <r>
    <x v="11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x v="1"/>
  </r>
  <r>
    <x v="1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x v="0"/>
  </r>
  <r>
    <x v="11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x v="1"/>
  </r>
  <r>
    <x v="33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x v="0"/>
  </r>
  <r>
    <x v="34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x v="0"/>
  </r>
  <r>
    <x v="27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x v="0"/>
  </r>
  <r>
    <x v="9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x v="0"/>
  </r>
  <r>
    <x v="12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x v="1"/>
  </r>
  <r>
    <x v="7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x v="1"/>
  </r>
  <r>
    <x v="12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x v="1"/>
  </r>
  <r>
    <x v="13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x v="1"/>
  </r>
  <r>
    <x v="12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x v="1"/>
  </r>
  <r>
    <x v="4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x v="1"/>
  </r>
  <r>
    <x v="9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x v="0"/>
  </r>
  <r>
    <x v="9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x v="0"/>
  </r>
  <r>
    <x v="40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x v="0"/>
  </r>
  <r>
    <x v="36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x v="2"/>
  </r>
  <r>
    <x v="2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x v="0"/>
  </r>
  <r>
    <x v="29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x v="0"/>
  </r>
  <r>
    <x v="40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x v="0"/>
  </r>
  <r>
    <x v="17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x v="2"/>
  </r>
  <r>
    <x v="5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x v="1"/>
  </r>
  <r>
    <x v="13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x v="1"/>
  </r>
  <r>
    <x v="0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x v="0"/>
  </r>
  <r>
    <x v="32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x v="0"/>
  </r>
  <r>
    <x v="12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x v="1"/>
  </r>
  <r>
    <x v="21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x v="0"/>
  </r>
  <r>
    <x v="22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x v="0"/>
  </r>
  <r>
    <x v="12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x v="1"/>
  </r>
  <r>
    <x v="28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x v="3"/>
  </r>
  <r>
    <x v="12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x v="1"/>
  </r>
  <r>
    <x v="12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x v="1"/>
  </r>
  <r>
    <x v="28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x v="3"/>
  </r>
  <r>
    <x v="26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x v="0"/>
  </r>
  <r>
    <x v="13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x v="1"/>
  </r>
  <r>
    <x v="32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x v="0"/>
  </r>
  <r>
    <x v="14"/>
    <x v="1"/>
    <s v="Travel_Rarely"/>
    <n v="866"/>
    <s v="Sales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x v="1"/>
  </r>
  <r>
    <x v="20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x v="0"/>
  </r>
  <r>
    <x v="16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x v="0"/>
  </r>
  <r>
    <x v="1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x v="0"/>
  </r>
  <r>
    <x v="32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x v="0"/>
  </r>
  <r>
    <x v="20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x v="0"/>
  </r>
  <r>
    <x v="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x v="1"/>
  </r>
  <r>
    <x v="13"/>
    <x v="1"/>
    <s v="Travel_Rarely"/>
    <n v="1326"/>
    <s v="Sales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x v="1"/>
  </r>
  <r>
    <x v="7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x v="1"/>
  </r>
  <r>
    <x v="19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x v="0"/>
  </r>
  <r>
    <x v="20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x v="0"/>
  </r>
  <r>
    <x v="7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x v="1"/>
  </r>
  <r>
    <x v="38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x v="0"/>
  </r>
  <r>
    <x v="1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x v="0"/>
  </r>
  <r>
    <x v="13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x v="1"/>
  </r>
  <r>
    <x v="14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x v="1"/>
  </r>
  <r>
    <x v="11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x v="1"/>
  </r>
  <r>
    <x v="13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x v="1"/>
  </r>
  <r>
    <x v="10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x v="1"/>
  </r>
  <r>
    <x v="17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x v="2"/>
  </r>
  <r>
    <x v="17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x v="2"/>
  </r>
  <r>
    <x v="20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x v="0"/>
  </r>
  <r>
    <x v="11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x v="1"/>
  </r>
  <r>
    <x v="7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x v="1"/>
  </r>
  <r>
    <x v="27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x v="0"/>
  </r>
  <r>
    <x v="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x v="1"/>
  </r>
  <r>
    <x v="40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x v="0"/>
  </r>
  <r>
    <x v="14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x v="1"/>
  </r>
  <r>
    <x v="14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x v="1"/>
  </r>
  <r>
    <x v="14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x v="1"/>
  </r>
  <r>
    <x v="1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x v="0"/>
  </r>
  <r>
    <x v="11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x v="1"/>
  </r>
  <r>
    <x v="14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x v="1"/>
  </r>
  <r>
    <x v="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x v="1"/>
  </r>
  <r>
    <x v="5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x v="1"/>
  </r>
  <r>
    <x v="33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x v="0"/>
  </r>
  <r>
    <x v="11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x v="1"/>
  </r>
  <r>
    <x v="20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x v="0"/>
  </r>
  <r>
    <x v="22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x v="0"/>
  </r>
  <r>
    <x v="21"/>
    <x v="1"/>
    <s v="Travel_Rarely"/>
    <n v="228"/>
    <s v="Sales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x v="0"/>
  </r>
  <r>
    <x v="10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x v="1"/>
  </r>
  <r>
    <x v="30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x v="2"/>
  </r>
  <r>
    <x v="32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x v="0"/>
  </r>
  <r>
    <x v="13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x v="1"/>
  </r>
  <r>
    <x v="12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x v="1"/>
  </r>
  <r>
    <x v="24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x v="0"/>
  </r>
  <r>
    <x v="13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x v="1"/>
  </r>
  <r>
    <x v="19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x v="0"/>
  </r>
  <r>
    <x v="2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x v="0"/>
  </r>
  <r>
    <x v="11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x v="1"/>
  </r>
  <r>
    <x v="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x v="1"/>
  </r>
  <r>
    <x v="28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x v="3"/>
  </r>
  <r>
    <x v="19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x v="0"/>
  </r>
  <r>
    <x v="32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x v="0"/>
  </r>
  <r>
    <x v="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x v="1"/>
  </r>
  <r>
    <x v="32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x v="0"/>
  </r>
  <r>
    <x v="17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x v="2"/>
  </r>
  <r>
    <x v="32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x v="0"/>
  </r>
  <r>
    <x v="28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x v="3"/>
  </r>
  <r>
    <x v="10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x v="1"/>
  </r>
  <r>
    <x v="5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x v="1"/>
  </r>
  <r>
    <x v="9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x v="0"/>
  </r>
  <r>
    <x v="26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x v="0"/>
  </r>
  <r>
    <x v="11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x v="1"/>
  </r>
  <r>
    <x v="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x v="1"/>
  </r>
  <r>
    <x v="7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x v="1"/>
  </r>
  <r>
    <x v="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x v="0"/>
  </r>
  <r>
    <x v="10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x v="1"/>
  </r>
  <r>
    <x v="7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x v="1"/>
  </r>
  <r>
    <x v="10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x v="1"/>
  </r>
  <r>
    <x v="16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x v="0"/>
  </r>
  <r>
    <x v="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x v="0"/>
  </r>
  <r>
    <x v="5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x v="1"/>
  </r>
  <r>
    <x v="26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x v="0"/>
  </r>
  <r>
    <x v="13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x v="1"/>
  </r>
  <r>
    <x v="27"/>
    <x v="1"/>
    <s v="Travel_Rarely"/>
    <n v="685"/>
    <s v="Sales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x v="0"/>
  </r>
  <r>
    <x v="13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x v="1"/>
  </r>
  <r>
    <x v="25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x v="1"/>
  </r>
  <r>
    <x v="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x v="0"/>
  </r>
  <r>
    <x v="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x v="0"/>
  </r>
  <r>
    <x v="9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x v="0"/>
  </r>
  <r>
    <x v="11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x v="1"/>
  </r>
  <r>
    <x v="10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x v="1"/>
  </r>
  <r>
    <x v="22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x v="0"/>
  </r>
  <r>
    <x v="11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x v="1"/>
  </r>
  <r>
    <x v="24"/>
    <x v="1"/>
    <s v="Travel_Rarely"/>
    <n v="264"/>
    <s v="Sales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x v="0"/>
  </r>
  <r>
    <x v="30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x v="2"/>
  </r>
  <r>
    <x v="9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x v="0"/>
  </r>
  <r>
    <x v="19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x v="0"/>
  </r>
  <r>
    <x v="10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x v="1"/>
  </r>
  <r>
    <x v="13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x v="1"/>
  </r>
  <r>
    <x v="32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x v="0"/>
  </r>
  <r>
    <x v="2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x v="0"/>
  </r>
  <r>
    <x v="10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x v="1"/>
  </r>
  <r>
    <x v="21"/>
    <x v="1"/>
    <s v="Travel_Rarely"/>
    <n v="563"/>
    <s v="Sales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x v="0"/>
  </r>
  <r>
    <x v="14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x v="1"/>
  </r>
  <r>
    <x v="15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x v="2"/>
  </r>
  <r>
    <x v="24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x v="0"/>
  </r>
  <r>
    <x v="5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x v="1"/>
  </r>
  <r>
    <x v="20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x v="0"/>
  </r>
  <r>
    <x v="7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x v="1"/>
  </r>
  <r>
    <x v="28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x v="3"/>
  </r>
  <r>
    <x v="28"/>
    <x v="1"/>
    <s v="Non-Travel"/>
    <n v="336"/>
    <s v="Sales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x v="3"/>
  </r>
  <r>
    <x v="12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x v="1"/>
  </r>
  <r>
    <x v="9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x v="0"/>
  </r>
  <r>
    <x v="13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x v="1"/>
  </r>
  <r>
    <x v="1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x v="0"/>
  </r>
  <r>
    <x v="22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x v="0"/>
  </r>
  <r>
    <x v="4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x v="1"/>
  </r>
  <r>
    <x v="10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x v="1"/>
  </r>
  <r>
    <x v="14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x v="1"/>
  </r>
  <r>
    <x v="18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x v="2"/>
  </r>
  <r>
    <x v="41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x v="2"/>
  </r>
  <r>
    <x v="40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x v="0"/>
  </r>
  <r>
    <x v="22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x v="0"/>
  </r>
  <r>
    <x v="32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x v="0"/>
  </r>
  <r>
    <x v="10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x v="1"/>
  </r>
  <r>
    <x v="2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x v="0"/>
  </r>
  <r>
    <x v="22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x v="0"/>
  </r>
  <r>
    <x v="28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x v="3"/>
  </r>
  <r>
    <x v="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x v="0"/>
  </r>
  <r>
    <x v="10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x v="1"/>
  </r>
  <r>
    <x v="2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x v="0"/>
  </r>
  <r>
    <x v="32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x v="0"/>
  </r>
  <r>
    <x v="20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x v="0"/>
  </r>
  <r>
    <x v="26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x v="0"/>
  </r>
  <r>
    <x v="10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x v="1"/>
  </r>
  <r>
    <x v="17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x v="2"/>
  </r>
  <r>
    <x v="4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x v="1"/>
  </r>
  <r>
    <x v="4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x v="1"/>
  </r>
  <r>
    <x v="32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x v="0"/>
  </r>
  <r>
    <x v="11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x v="1"/>
  </r>
  <r>
    <x v="9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x v="0"/>
  </r>
  <r>
    <x v="36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x v="2"/>
  </r>
  <r>
    <x v="22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x v="0"/>
  </r>
  <r>
    <x v="1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x v="0"/>
  </r>
  <r>
    <x v="24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x v="0"/>
  </r>
  <r>
    <x v="35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x v="2"/>
  </r>
  <r>
    <x v="13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x v="1"/>
  </r>
  <r>
    <x v="9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x v="0"/>
  </r>
  <r>
    <x v="1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x v="0"/>
  </r>
  <r>
    <x v="9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x v="0"/>
  </r>
  <r>
    <x v="9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x v="0"/>
  </r>
  <r>
    <x v="33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x v="0"/>
  </r>
  <r>
    <x v="2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x v="0"/>
  </r>
  <r>
    <x v="10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x v="1"/>
  </r>
  <r>
    <x v="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x v="0"/>
  </r>
  <r>
    <x v="11"/>
    <x v="1"/>
    <s v="Travel_Rarely"/>
    <n v="991"/>
    <s v="Sales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x v="1"/>
  </r>
  <r>
    <x v="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x v="1"/>
  </r>
  <r>
    <x v="5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x v="1"/>
  </r>
  <r>
    <x v="12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x v="1"/>
  </r>
  <r>
    <x v="1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x v="0"/>
  </r>
  <r>
    <x v="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x v="0"/>
  </r>
  <r>
    <x v="40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x v="0"/>
  </r>
  <r>
    <x v="1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x v="0"/>
  </r>
  <r>
    <x v="0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x v="0"/>
  </r>
  <r>
    <x v="35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x v="2"/>
  </r>
  <r>
    <x v="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x v="1"/>
  </r>
  <r>
    <x v="9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x v="0"/>
  </r>
  <r>
    <x v="20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x v="0"/>
  </r>
  <r>
    <x v="30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x v="2"/>
  </r>
  <r>
    <x v="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x v="0"/>
  </r>
  <r>
    <x v="16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x v="0"/>
  </r>
  <r>
    <x v="26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x v="0"/>
  </r>
  <r>
    <x v="5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x v="1"/>
  </r>
  <r>
    <x v="25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x v="1"/>
  </r>
  <r>
    <x v="27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x v="0"/>
  </r>
  <r>
    <x v="13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x v="1"/>
  </r>
  <r>
    <x v="42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x v="0"/>
  </r>
  <r>
    <x v="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x v="1"/>
  </r>
  <r>
    <x v="2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x v="0"/>
  </r>
  <r>
    <x v="13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x v="1"/>
  </r>
  <r>
    <x v="30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x v="2"/>
  </r>
  <r>
    <x v="20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x v="0"/>
  </r>
  <r>
    <x v="10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x v="1"/>
  </r>
  <r>
    <x v="2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x v="0"/>
  </r>
  <r>
    <x v="17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x v="2"/>
  </r>
  <r>
    <x v="0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x v="0"/>
  </r>
  <r>
    <x v="11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x v="1"/>
  </r>
  <r>
    <x v="9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x v="0"/>
  </r>
  <r>
    <x v="28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x v="3"/>
  </r>
  <r>
    <x v="17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x v="2"/>
  </r>
  <r>
    <x v="40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x v="0"/>
  </r>
  <r>
    <x v="25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x v="1"/>
  </r>
  <r>
    <x v="28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x v="3"/>
  </r>
  <r>
    <x v="5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x v="1"/>
  </r>
  <r>
    <x v="12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x v="1"/>
  </r>
  <r>
    <x v="0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x v="0"/>
  </r>
  <r>
    <x v="32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x v="0"/>
  </r>
  <r>
    <x v="17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x v="2"/>
  </r>
  <r>
    <x v="21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x v="0"/>
  </r>
  <r>
    <x v="10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x v="1"/>
  </r>
  <r>
    <x v="7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x v="1"/>
  </r>
  <r>
    <x v="40"/>
    <x v="1"/>
    <s v="Non-Travel"/>
    <n v="543"/>
    <s v="Sales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x v="0"/>
  </r>
  <r>
    <x v="21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x v="0"/>
  </r>
  <r>
    <x v="9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x v="0"/>
  </r>
  <r>
    <x v="5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x v="1"/>
  </r>
  <r>
    <x v="30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x v="2"/>
  </r>
  <r>
    <x v="12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x v="1"/>
  </r>
  <r>
    <x v="22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x v="0"/>
  </r>
  <r>
    <x v="5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x v="1"/>
  </r>
  <r>
    <x v="32"/>
    <x v="1"/>
    <s v="Travel_Rarely"/>
    <n v="611"/>
    <s v="Sales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x v="0"/>
  </r>
  <r>
    <x v="28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x v="3"/>
  </r>
  <r>
    <x v="7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x v="1"/>
  </r>
  <r>
    <x v="17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x v="2"/>
  </r>
  <r>
    <x v="7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x v="1"/>
  </r>
  <r>
    <x v="12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x v="1"/>
  </r>
  <r>
    <x v="4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x v="1"/>
  </r>
  <r>
    <x v="11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x v="1"/>
  </r>
  <r>
    <x v="11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x v="1"/>
  </r>
  <r>
    <x v="7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x v="1"/>
  </r>
  <r>
    <x v="13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x v="1"/>
  </r>
  <r>
    <x v="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x v="1"/>
  </r>
  <r>
    <x v="1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x v="0"/>
  </r>
  <r>
    <x v="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x v="1"/>
  </r>
  <r>
    <x v="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x v="0"/>
  </r>
  <r>
    <x v="12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x v="1"/>
  </r>
  <r>
    <x v="11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x v="1"/>
  </r>
  <r>
    <x v="7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x v="1"/>
  </r>
  <r>
    <x v="5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x v="1"/>
  </r>
  <r>
    <x v="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x v="0"/>
  </r>
  <r>
    <x v="2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x v="0"/>
  </r>
  <r>
    <x v="19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x v="0"/>
  </r>
  <r>
    <x v="27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x v="0"/>
  </r>
  <r>
    <x v="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x v="1"/>
  </r>
  <r>
    <x v="0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x v="0"/>
  </r>
  <r>
    <x v="13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x v="1"/>
  </r>
  <r>
    <x v="16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x v="0"/>
  </r>
  <r>
    <x v="2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x v="0"/>
  </r>
  <r>
    <x v="13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x v="1"/>
  </r>
  <r>
    <x v="18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x v="2"/>
  </r>
  <r>
    <x v="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x v="0"/>
  </r>
  <r>
    <x v="15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x v="2"/>
  </r>
  <r>
    <x v="12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x v="1"/>
  </r>
  <r>
    <x v="3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x v="0"/>
  </r>
  <r>
    <x v="2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x v="0"/>
  </r>
  <r>
    <x v="21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x v="0"/>
  </r>
  <r>
    <x v="9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x v="0"/>
  </r>
  <r>
    <x v="20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x v="0"/>
  </r>
  <r>
    <x v="2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x v="0"/>
  </r>
  <r>
    <x v="10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x v="1"/>
  </r>
  <r>
    <x v="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x v="1"/>
  </r>
  <r>
    <x v="14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x v="1"/>
  </r>
  <r>
    <x v="22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x v="0"/>
  </r>
  <r>
    <x v="21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x v="0"/>
  </r>
  <r>
    <x v="32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x v="0"/>
  </r>
  <r>
    <x v="19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x v="0"/>
  </r>
  <r>
    <x v="10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x v="1"/>
  </r>
  <r>
    <x v="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x v="0"/>
  </r>
  <r>
    <x v="13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x v="1"/>
  </r>
  <r>
    <x v="2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x v="0"/>
  </r>
  <r>
    <x v="22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x v="0"/>
  </r>
  <r>
    <x v="2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x v="0"/>
  </r>
  <r>
    <x v="0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x v="0"/>
  </r>
  <r>
    <x v="0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x v="0"/>
  </r>
  <r>
    <x v="7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x v="1"/>
  </r>
  <r>
    <x v="25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x v="1"/>
  </r>
  <r>
    <x v="21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x v="0"/>
  </r>
  <r>
    <x v="32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x v="0"/>
  </r>
  <r>
    <x v="13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x v="1"/>
  </r>
  <r>
    <x v="34"/>
    <x v="1"/>
    <s v="Non-Travel"/>
    <n v="350"/>
    <s v="Sales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x v="0"/>
  </r>
  <r>
    <x v="10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x v="1"/>
  </r>
  <r>
    <x v="40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x v="0"/>
  </r>
  <r>
    <x v="32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x v="0"/>
  </r>
  <r>
    <x v="33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x v="0"/>
  </r>
  <r>
    <x v="12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x v="1"/>
  </r>
  <r>
    <x v="14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x v="1"/>
  </r>
  <r>
    <x v="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x v="0"/>
  </r>
  <r>
    <x v="25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x v="1"/>
  </r>
  <r>
    <x v="34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x v="0"/>
  </r>
  <r>
    <x v="41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x v="2"/>
  </r>
  <r>
    <x v="12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x v="1"/>
  </r>
  <r>
    <x v="11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x v="1"/>
  </r>
  <r>
    <x v="28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x v="3"/>
  </r>
  <r>
    <x v="9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x v="0"/>
  </r>
  <r>
    <x v="2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x v="0"/>
  </r>
  <r>
    <x v="4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x v="1"/>
  </r>
  <r>
    <x v="11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x v="1"/>
  </r>
  <r>
    <x v="5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x v="1"/>
  </r>
  <r>
    <x v="19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x v="0"/>
  </r>
  <r>
    <x v="40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x v="0"/>
  </r>
  <r>
    <x v="21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x v="0"/>
  </r>
  <r>
    <x v="14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x v="1"/>
  </r>
  <r>
    <x v="11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x v="1"/>
  </r>
  <r>
    <x v="19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x v="0"/>
  </r>
  <r>
    <x v="5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x v="1"/>
  </r>
  <r>
    <x v="21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x v="0"/>
  </r>
  <r>
    <x v="4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x v="1"/>
  </r>
  <r>
    <x v="11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x v="1"/>
  </r>
  <r>
    <x v="2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x v="0"/>
  </r>
  <r>
    <x v="26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x v="0"/>
  </r>
  <r>
    <x v="11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x v="1"/>
  </r>
  <r>
    <x v="21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x v="0"/>
  </r>
  <r>
    <x v="4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x v="1"/>
  </r>
  <r>
    <x v="22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x v="0"/>
  </r>
  <r>
    <x v="27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x v="0"/>
  </r>
  <r>
    <x v="14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x v="1"/>
  </r>
  <r>
    <x v="7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x v="1"/>
  </r>
  <r>
    <x v="15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x v="2"/>
  </r>
  <r>
    <x v="9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x v="0"/>
  </r>
  <r>
    <x v="12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x v="1"/>
  </r>
  <r>
    <x v="13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x v="1"/>
  </r>
  <r>
    <x v="11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x v="1"/>
  </r>
  <r>
    <x v="2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x v="0"/>
  </r>
  <r>
    <x v="10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x v="1"/>
  </r>
  <r>
    <x v="28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x v="3"/>
  </r>
  <r>
    <x v="9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x v="0"/>
  </r>
  <r>
    <x v="32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x v="0"/>
  </r>
  <r>
    <x v="25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x v="1"/>
  </r>
  <r>
    <x v="4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x v="1"/>
  </r>
  <r>
    <x v="26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x v="0"/>
  </r>
  <r>
    <x v="20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x v="0"/>
  </r>
  <r>
    <x v="13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x v="1"/>
  </r>
  <r>
    <x v="29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x v="0"/>
  </r>
  <r>
    <x v="9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x v="0"/>
  </r>
  <r>
    <x v="0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x v="0"/>
  </r>
  <r>
    <x v="19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x v="0"/>
  </r>
  <r>
    <x v="12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x v="1"/>
  </r>
  <r>
    <x v="13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x v="1"/>
  </r>
  <r>
    <x v="12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x v="1"/>
  </r>
  <r>
    <x v="25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x v="1"/>
  </r>
  <r>
    <x v="28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x v="3"/>
  </r>
  <r>
    <x v="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x v="1"/>
  </r>
  <r>
    <x v="14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x v="1"/>
  </r>
  <r>
    <x v="11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x v="1"/>
  </r>
  <r>
    <x v="22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x v="0"/>
  </r>
  <r>
    <x v="4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x v="1"/>
  </r>
  <r>
    <x v="13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x v="1"/>
  </r>
  <r>
    <x v="14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x v="1"/>
  </r>
  <r>
    <x v="40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x v="0"/>
  </r>
  <r>
    <x v="29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x v="0"/>
  </r>
  <r>
    <x v="22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x v="0"/>
  </r>
  <r>
    <x v="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x v="0"/>
  </r>
  <r>
    <x v="34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x v="0"/>
  </r>
  <r>
    <x v="5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x v="1"/>
  </r>
  <r>
    <x v="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x v="0"/>
  </r>
  <r>
    <x v="1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x v="0"/>
  </r>
  <r>
    <x v="19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x v="0"/>
  </r>
  <r>
    <x v="4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x v="1"/>
  </r>
  <r>
    <x v="10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x v="1"/>
  </r>
  <r>
    <x v="14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x v="1"/>
  </r>
  <r>
    <x v="12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x v="1"/>
  </r>
  <r>
    <x v="9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x v="0"/>
  </r>
  <r>
    <x v="13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x v="1"/>
  </r>
  <r>
    <x v="13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x v="1"/>
  </r>
  <r>
    <x v="25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x v="1"/>
  </r>
  <r>
    <x v="11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x v="1"/>
  </r>
  <r>
    <x v="5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x v="1"/>
  </r>
  <r>
    <x v="12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x v="1"/>
  </r>
  <r>
    <x v="14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x v="1"/>
  </r>
  <r>
    <x v="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x v="0"/>
  </r>
  <r>
    <x v="10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x v="1"/>
  </r>
  <r>
    <x v="4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x v="1"/>
  </r>
  <r>
    <x v="5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x v="1"/>
  </r>
  <r>
    <x v="12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x v="1"/>
  </r>
  <r>
    <x v="16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x v="0"/>
  </r>
  <r>
    <x v="33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x v="0"/>
  </r>
  <r>
    <x v="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x v="1"/>
  </r>
  <r>
    <x v="2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x v="0"/>
  </r>
  <r>
    <x v="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x v="0"/>
  </r>
  <r>
    <x v="27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x v="0"/>
  </r>
  <r>
    <x v="12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x v="1"/>
  </r>
  <r>
    <x v="22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x v="0"/>
  </r>
  <r>
    <x v="19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x v="0"/>
  </r>
  <r>
    <x v="12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x v="1"/>
  </r>
  <r>
    <x v="33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x v="0"/>
  </r>
  <r>
    <x v="17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x v="2"/>
  </r>
  <r>
    <x v="30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x v="2"/>
  </r>
  <r>
    <x v="32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x v="0"/>
  </r>
  <r>
    <x v="32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x v="0"/>
  </r>
  <r>
    <x v="36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x v="2"/>
  </r>
  <r>
    <x v="7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x v="1"/>
  </r>
  <r>
    <x v="36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x v="2"/>
  </r>
  <r>
    <x v="40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x v="0"/>
  </r>
  <r>
    <x v="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x v="1"/>
  </r>
  <r>
    <x v="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x v="0"/>
  </r>
  <r>
    <x v="12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x v="1"/>
  </r>
  <r>
    <x v="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x v="0"/>
  </r>
  <r>
    <x v="19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x v="0"/>
  </r>
  <r>
    <x v="0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x v="0"/>
  </r>
  <r>
    <x v="40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x v="0"/>
  </r>
  <r>
    <x v="10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x v="1"/>
  </r>
  <r>
    <x v="15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x v="2"/>
  </r>
  <r>
    <x v="10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x v="1"/>
  </r>
  <r>
    <x v="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x v="1"/>
  </r>
  <r>
    <x v="5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x v="1"/>
  </r>
  <r>
    <x v="32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x v="0"/>
  </r>
  <r>
    <x v="5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x v="1"/>
  </r>
  <r>
    <x v="22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x v="0"/>
  </r>
  <r>
    <x v="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x v="0"/>
  </r>
  <r>
    <x v="5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x v="1"/>
  </r>
  <r>
    <x v="2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x v="0"/>
  </r>
  <r>
    <x v="36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x v="2"/>
  </r>
  <r>
    <x v="39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x v="0"/>
  </r>
  <r>
    <x v="20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x v="0"/>
  </r>
  <r>
    <x v="18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x v="2"/>
  </r>
  <r>
    <x v="22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x v="0"/>
  </r>
  <r>
    <x v="30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x v="2"/>
  </r>
  <r>
    <x v="9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x v="0"/>
  </r>
  <r>
    <x v="9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x v="0"/>
  </r>
  <r>
    <x v="29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x v="0"/>
  </r>
  <r>
    <x v="11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x v="1"/>
  </r>
  <r>
    <x v="19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x v="0"/>
  </r>
  <r>
    <x v="29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x v="0"/>
  </r>
  <r>
    <x v="0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x v="0"/>
  </r>
  <r>
    <x v="13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x v="1"/>
  </r>
  <r>
    <x v="9"/>
    <x v="1"/>
    <s v="Non-Travel"/>
    <n v="301"/>
    <s v="Sales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x v="0"/>
  </r>
  <r>
    <x v="0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x v="0"/>
  </r>
  <r>
    <x v="5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x v="1"/>
  </r>
  <r>
    <x v="10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x v="1"/>
  </r>
  <r>
    <x v="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x v="0"/>
  </r>
  <r>
    <x v="24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x v="0"/>
  </r>
  <r>
    <x v="9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x v="0"/>
  </r>
  <r>
    <x v="28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x v="3"/>
  </r>
  <r>
    <x v="32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x v="0"/>
  </r>
  <r>
    <x v="10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x v="1"/>
  </r>
  <r>
    <x v="32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x v="0"/>
  </r>
  <r>
    <x v="10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x v="1"/>
  </r>
  <r>
    <x v="11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x v="1"/>
  </r>
  <r>
    <x v="11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x v="1"/>
  </r>
  <r>
    <x v="24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x v="0"/>
  </r>
  <r>
    <x v="22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x v="0"/>
  </r>
  <r>
    <x v="12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x v="1"/>
  </r>
  <r>
    <x v="25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x v="1"/>
  </r>
  <r>
    <x v="9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x v="0"/>
  </r>
  <r>
    <x v="22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x v="0"/>
  </r>
  <r>
    <x v="4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x v="1"/>
  </r>
  <r>
    <x v="1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x v="0"/>
  </r>
  <r>
    <x v="13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EE69-FBCE-40EC-BBEE-24FF94FF8B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37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F11DB-5CAA-49DC-BA8D-EA370C9E8FB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35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2664E-EF09-4238-8CB8-45EBE7A9A20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BC942-C5D9-4ED8-AE7D-131F2317F7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 rowPageCount="1" colPageCount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 t="grand">
      <x/>
    </i>
  </rowItems>
  <colItems count="1">
    <i/>
  </colItems>
  <pageFields count="1">
    <pageField fld="1" item="1" hier="-1"/>
  </pageFields>
  <dataFields count="1">
    <dataField name="Count of Attritio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5EF8-84F6-4090-A206-27CA65514465}">
  <dimension ref="A3:B8"/>
  <sheetViews>
    <sheetView tabSelected="1" workbookViewId="0">
      <selection activeCell="K7" sqref="K7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9.81640625" bestFit="1" customWidth="1"/>
  </cols>
  <sheetData>
    <row r="3" spans="1:2" x14ac:dyDescent="0.35">
      <c r="A3" s="1" t="s">
        <v>63</v>
      </c>
      <c r="B3" t="s">
        <v>62</v>
      </c>
    </row>
    <row r="4" spans="1:2" x14ac:dyDescent="0.35">
      <c r="A4" s="2" t="s">
        <v>67</v>
      </c>
      <c r="B4" s="3">
        <v>123</v>
      </c>
    </row>
    <row r="5" spans="1:2" x14ac:dyDescent="0.35">
      <c r="A5" s="2" t="s">
        <v>68</v>
      </c>
      <c r="B5" s="3">
        <v>606</v>
      </c>
    </row>
    <row r="6" spans="1:2" x14ac:dyDescent="0.35">
      <c r="A6" s="2" t="s">
        <v>69</v>
      </c>
      <c r="B6" s="3">
        <v>41</v>
      </c>
    </row>
    <row r="7" spans="1:2" x14ac:dyDescent="0.35">
      <c r="A7" s="2" t="s">
        <v>70</v>
      </c>
      <c r="B7" s="3">
        <v>700</v>
      </c>
    </row>
    <row r="8" spans="1:2" x14ac:dyDescent="0.35">
      <c r="A8" s="2" t="s">
        <v>64</v>
      </c>
      <c r="B8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245-8C81-414B-A70B-97EDF7C4A48A}">
  <dimension ref="A1:B7"/>
  <sheetViews>
    <sheetView workbookViewId="0">
      <selection activeCell="I1" sqref="I1"/>
    </sheetView>
  </sheetViews>
  <sheetFormatPr defaultRowHeight="14.5" x14ac:dyDescent="0.35"/>
  <cols>
    <col min="1" max="1" width="22.0898437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 t="s">
        <v>61</v>
      </c>
      <c r="B4">
        <v>12</v>
      </c>
    </row>
    <row r="5" spans="1:2" x14ac:dyDescent="0.35">
      <c r="A5" s="2" t="s">
        <v>45</v>
      </c>
      <c r="B5">
        <v>133</v>
      </c>
    </row>
    <row r="6" spans="1:2" x14ac:dyDescent="0.35">
      <c r="A6" s="2" t="s">
        <v>37</v>
      </c>
      <c r="B6">
        <v>92</v>
      </c>
    </row>
    <row r="7" spans="1:2" x14ac:dyDescent="0.35">
      <c r="A7" s="2" t="s">
        <v>64</v>
      </c>
      <c r="B7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0D2A-4743-4549-AE2E-A2040B7E6148}">
  <dimension ref="A1:B43"/>
  <sheetViews>
    <sheetView topLeftCell="A4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62</v>
      </c>
    </row>
    <row r="4" spans="1:2" x14ac:dyDescent="0.35">
      <c r="A4" s="2">
        <v>18</v>
      </c>
      <c r="B4" s="3">
        <v>4</v>
      </c>
    </row>
    <row r="5" spans="1:2" x14ac:dyDescent="0.35">
      <c r="A5" s="2">
        <v>19</v>
      </c>
      <c r="B5" s="3">
        <v>6</v>
      </c>
    </row>
    <row r="6" spans="1:2" x14ac:dyDescent="0.35">
      <c r="A6" s="2">
        <v>20</v>
      </c>
      <c r="B6" s="3">
        <v>6</v>
      </c>
    </row>
    <row r="7" spans="1:2" x14ac:dyDescent="0.35">
      <c r="A7" s="2">
        <v>21</v>
      </c>
      <c r="B7" s="3">
        <v>6</v>
      </c>
    </row>
    <row r="8" spans="1:2" x14ac:dyDescent="0.35">
      <c r="A8" s="2">
        <v>22</v>
      </c>
      <c r="B8" s="3">
        <v>5</v>
      </c>
    </row>
    <row r="9" spans="1:2" x14ac:dyDescent="0.35">
      <c r="A9" s="2">
        <v>23</v>
      </c>
      <c r="B9" s="3">
        <v>4</v>
      </c>
    </row>
    <row r="10" spans="1:2" x14ac:dyDescent="0.35">
      <c r="A10" s="2">
        <v>24</v>
      </c>
      <c r="B10" s="3">
        <v>7</v>
      </c>
    </row>
    <row r="11" spans="1:2" x14ac:dyDescent="0.35">
      <c r="A11" s="2">
        <v>25</v>
      </c>
      <c r="B11" s="3">
        <v>6</v>
      </c>
    </row>
    <row r="12" spans="1:2" x14ac:dyDescent="0.35">
      <c r="A12" s="2">
        <v>26</v>
      </c>
      <c r="B12" s="3">
        <v>12</v>
      </c>
    </row>
    <row r="13" spans="1:2" x14ac:dyDescent="0.35">
      <c r="A13" s="2">
        <v>27</v>
      </c>
      <c r="B13" s="3">
        <v>3</v>
      </c>
    </row>
    <row r="14" spans="1:2" x14ac:dyDescent="0.35">
      <c r="A14" s="2">
        <v>28</v>
      </c>
      <c r="B14" s="3">
        <v>14</v>
      </c>
    </row>
    <row r="15" spans="1:2" x14ac:dyDescent="0.35">
      <c r="A15" s="2">
        <v>29</v>
      </c>
      <c r="B15" s="3">
        <v>18</v>
      </c>
    </row>
    <row r="16" spans="1:2" x14ac:dyDescent="0.35">
      <c r="A16" s="2">
        <v>30</v>
      </c>
      <c r="B16" s="3">
        <v>9</v>
      </c>
    </row>
    <row r="17" spans="1:2" x14ac:dyDescent="0.35">
      <c r="A17" s="2">
        <v>31</v>
      </c>
      <c r="B17" s="3">
        <v>18</v>
      </c>
    </row>
    <row r="18" spans="1:2" x14ac:dyDescent="0.35">
      <c r="A18" s="2">
        <v>32</v>
      </c>
      <c r="B18" s="3">
        <v>11</v>
      </c>
    </row>
    <row r="19" spans="1:2" x14ac:dyDescent="0.35">
      <c r="A19" s="2">
        <v>33</v>
      </c>
      <c r="B19" s="3">
        <v>12</v>
      </c>
    </row>
    <row r="20" spans="1:2" x14ac:dyDescent="0.35">
      <c r="A20" s="2">
        <v>34</v>
      </c>
      <c r="B20" s="3">
        <v>9</v>
      </c>
    </row>
    <row r="21" spans="1:2" x14ac:dyDescent="0.35">
      <c r="A21" s="2">
        <v>35</v>
      </c>
      <c r="B21" s="3">
        <v>10</v>
      </c>
    </row>
    <row r="22" spans="1:2" x14ac:dyDescent="0.35">
      <c r="A22" s="2">
        <v>36</v>
      </c>
      <c r="B22" s="3">
        <v>6</v>
      </c>
    </row>
    <row r="23" spans="1:2" x14ac:dyDescent="0.35">
      <c r="A23" s="2">
        <v>37</v>
      </c>
      <c r="B23" s="3">
        <v>6</v>
      </c>
    </row>
    <row r="24" spans="1:2" x14ac:dyDescent="0.35">
      <c r="A24" s="2">
        <v>38</v>
      </c>
      <c r="B24" s="3">
        <v>2</v>
      </c>
    </row>
    <row r="25" spans="1:2" x14ac:dyDescent="0.35">
      <c r="A25" s="2">
        <v>39</v>
      </c>
      <c r="B25" s="3">
        <v>6</v>
      </c>
    </row>
    <row r="26" spans="1:2" x14ac:dyDescent="0.35">
      <c r="A26" s="2">
        <v>40</v>
      </c>
      <c r="B26" s="3">
        <v>5</v>
      </c>
    </row>
    <row r="27" spans="1:2" x14ac:dyDescent="0.35">
      <c r="A27" s="2">
        <v>41</v>
      </c>
      <c r="B27" s="3">
        <v>6</v>
      </c>
    </row>
    <row r="28" spans="1:2" x14ac:dyDescent="0.35">
      <c r="A28" s="2">
        <v>42</v>
      </c>
      <c r="B28" s="3">
        <v>2</v>
      </c>
    </row>
    <row r="29" spans="1:2" x14ac:dyDescent="0.35">
      <c r="A29" s="2">
        <v>43</v>
      </c>
      <c r="B29" s="3">
        <v>2</v>
      </c>
    </row>
    <row r="30" spans="1:2" x14ac:dyDescent="0.35">
      <c r="A30" s="2">
        <v>44</v>
      </c>
      <c r="B30" s="3">
        <v>6</v>
      </c>
    </row>
    <row r="31" spans="1:2" x14ac:dyDescent="0.35">
      <c r="A31" s="2">
        <v>45</v>
      </c>
      <c r="B31" s="3">
        <v>2</v>
      </c>
    </row>
    <row r="32" spans="1:2" x14ac:dyDescent="0.35">
      <c r="A32" s="2">
        <v>46</v>
      </c>
      <c r="B32" s="3">
        <v>4</v>
      </c>
    </row>
    <row r="33" spans="1:2" x14ac:dyDescent="0.35">
      <c r="A33" s="2">
        <v>47</v>
      </c>
      <c r="B33" s="3">
        <v>3</v>
      </c>
    </row>
    <row r="34" spans="1:2" x14ac:dyDescent="0.35">
      <c r="A34" s="2">
        <v>48</v>
      </c>
      <c r="B34" s="3">
        <v>2</v>
      </c>
    </row>
    <row r="35" spans="1:2" x14ac:dyDescent="0.35">
      <c r="A35" s="2">
        <v>49</v>
      </c>
      <c r="B35" s="3">
        <v>2</v>
      </c>
    </row>
    <row r="36" spans="1:2" x14ac:dyDescent="0.35">
      <c r="A36" s="2">
        <v>50</v>
      </c>
      <c r="B36" s="3">
        <v>5</v>
      </c>
    </row>
    <row r="37" spans="1:2" x14ac:dyDescent="0.35">
      <c r="A37" s="2">
        <v>51</v>
      </c>
      <c r="B37" s="3">
        <v>2</v>
      </c>
    </row>
    <row r="38" spans="1:2" x14ac:dyDescent="0.35">
      <c r="A38" s="2">
        <v>52</v>
      </c>
      <c r="B38" s="3">
        <v>3</v>
      </c>
    </row>
    <row r="39" spans="1:2" x14ac:dyDescent="0.35">
      <c r="A39" s="2">
        <v>53</v>
      </c>
      <c r="B39" s="3">
        <v>2</v>
      </c>
    </row>
    <row r="40" spans="1:2" x14ac:dyDescent="0.35">
      <c r="A40" s="2">
        <v>55</v>
      </c>
      <c r="B40" s="3">
        <v>3</v>
      </c>
    </row>
    <row r="41" spans="1:2" x14ac:dyDescent="0.35">
      <c r="A41" s="2">
        <v>56</v>
      </c>
      <c r="B41" s="3">
        <v>3</v>
      </c>
    </row>
    <row r="42" spans="1:2" x14ac:dyDescent="0.35">
      <c r="A42" s="2">
        <v>58</v>
      </c>
      <c r="B42" s="3">
        <v>5</v>
      </c>
    </row>
    <row r="43" spans="1:2" x14ac:dyDescent="0.35">
      <c r="A43" s="2" t="s">
        <v>64</v>
      </c>
      <c r="B43" s="3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024F-673F-4020-A310-5B8834E9E1E5}">
  <dimension ref="A1:AK1471"/>
  <sheetViews>
    <sheetView topLeftCell="X1" workbookViewId="0">
      <pane ySplit="1" topLeftCell="A2" activePane="bottomLeft" state="frozen"/>
      <selection pane="bottomLeft" activeCell="AK2" sqref="AK2"/>
    </sheetView>
  </sheetViews>
  <sheetFormatPr defaultRowHeight="14.5" x14ac:dyDescent="0.35"/>
  <cols>
    <col min="36" max="36" width="12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66</v>
      </c>
    </row>
    <row r="2" spans="1:37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 t="str">
        <f>IF(A2&lt;=25,"18-25",IF(A2&lt;=35,"26-35",IF(A2=45,"36-45","46+")))</f>
        <v>46+</v>
      </c>
    </row>
    <row r="3" spans="1:37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t="str">
        <f t="shared" ref="AK3:AK66" si="0">IF(A3&lt;=25,"18-25",IF(A3&lt;=35,"26-35",IF(A3=45,"36-45","46+")))</f>
        <v>46+</v>
      </c>
    </row>
    <row r="4" spans="1:37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t="str">
        <f t="shared" si="0"/>
        <v>46+</v>
      </c>
    </row>
    <row r="5" spans="1:37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t="str">
        <f t="shared" si="0"/>
        <v>26-35</v>
      </c>
    </row>
    <row r="6" spans="1:37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t="str">
        <f t="shared" si="0"/>
        <v>26-35</v>
      </c>
    </row>
    <row r="7" spans="1:37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t="str">
        <f t="shared" si="0"/>
        <v>26-35</v>
      </c>
    </row>
    <row r="8" spans="1:37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t="str">
        <f t="shared" si="0"/>
        <v>46+</v>
      </c>
    </row>
    <row r="9" spans="1:37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t="str">
        <f t="shared" si="0"/>
        <v>26-35</v>
      </c>
    </row>
    <row r="10" spans="1:37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t="str">
        <f t="shared" si="0"/>
        <v>46+</v>
      </c>
    </row>
    <row r="11" spans="1:37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t="str">
        <f t="shared" si="0"/>
        <v>46+</v>
      </c>
    </row>
    <row r="12" spans="1:37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t="str">
        <f t="shared" si="0"/>
        <v>26-35</v>
      </c>
    </row>
    <row r="13" spans="1:37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t="str">
        <f t="shared" si="0"/>
        <v>26-35</v>
      </c>
    </row>
    <row r="14" spans="1:37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t="str">
        <f t="shared" si="0"/>
        <v>26-35</v>
      </c>
    </row>
    <row r="15" spans="1:37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t="str">
        <f t="shared" si="0"/>
        <v>26-35</v>
      </c>
    </row>
    <row r="16" spans="1:37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t="str">
        <f t="shared" si="0"/>
        <v>26-35</v>
      </c>
    </row>
    <row r="17" spans="1:37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t="str">
        <f t="shared" si="0"/>
        <v>26-35</v>
      </c>
    </row>
    <row r="18" spans="1:37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t="str">
        <f t="shared" si="0"/>
        <v>26-35</v>
      </c>
    </row>
    <row r="19" spans="1:37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t="str">
        <f t="shared" si="0"/>
        <v>18-25</v>
      </c>
    </row>
    <row r="20" spans="1:37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t="str">
        <f t="shared" si="0"/>
        <v>46+</v>
      </c>
    </row>
    <row r="21" spans="1:37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t="str">
        <f t="shared" si="0"/>
        <v>46+</v>
      </c>
    </row>
    <row r="22" spans="1:37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t="str">
        <f t="shared" si="0"/>
        <v>18-25</v>
      </c>
    </row>
    <row r="23" spans="1:37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t="str">
        <f t="shared" si="0"/>
        <v>46+</v>
      </c>
    </row>
    <row r="24" spans="1:37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t="str">
        <f t="shared" si="0"/>
        <v>26-35</v>
      </c>
    </row>
    <row r="25" spans="1:37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t="str">
        <f t="shared" si="0"/>
        <v>18-25</v>
      </c>
    </row>
    <row r="26" spans="1:37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t="str">
        <f t="shared" si="0"/>
        <v>26-35</v>
      </c>
    </row>
    <row r="27" spans="1:37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t="str">
        <f t="shared" si="0"/>
        <v>46+</v>
      </c>
    </row>
    <row r="28" spans="1:37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t="str">
        <f t="shared" si="0"/>
        <v>26-35</v>
      </c>
    </row>
    <row r="29" spans="1:37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t="str">
        <f t="shared" si="0"/>
        <v>46+</v>
      </c>
    </row>
    <row r="30" spans="1:37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t="str">
        <f t="shared" si="0"/>
        <v>46+</v>
      </c>
    </row>
    <row r="31" spans="1:37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t="str">
        <f t="shared" si="0"/>
        <v>46+</v>
      </c>
    </row>
    <row r="32" spans="1:37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t="str">
        <f t="shared" si="0"/>
        <v>26-35</v>
      </c>
    </row>
    <row r="33" spans="1:3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t="str">
        <f t="shared" si="0"/>
        <v>46+</v>
      </c>
    </row>
    <row r="34" spans="1:3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t="str">
        <f t="shared" si="0"/>
        <v>26-35</v>
      </c>
    </row>
    <row r="35" spans="1:3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t="str">
        <f t="shared" si="0"/>
        <v>46+</v>
      </c>
    </row>
    <row r="36" spans="1:3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t="str">
        <f t="shared" si="0"/>
        <v>18-25</v>
      </c>
    </row>
    <row r="37" spans="1:3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t="str">
        <f t="shared" si="0"/>
        <v>46+</v>
      </c>
    </row>
    <row r="38" spans="1:3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t="str">
        <f t="shared" si="0"/>
        <v>46+</v>
      </c>
    </row>
    <row r="39" spans="1:3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t="str">
        <f t="shared" si="0"/>
        <v>26-35</v>
      </c>
    </row>
    <row r="40" spans="1:3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t="str">
        <f t="shared" si="0"/>
        <v>46+</v>
      </c>
    </row>
    <row r="41" spans="1:3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t="str">
        <f t="shared" si="0"/>
        <v>26-35</v>
      </c>
    </row>
    <row r="42" spans="1:3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t="str">
        <f t="shared" si="0"/>
        <v>26-35</v>
      </c>
    </row>
    <row r="43" spans="1:3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t="str">
        <f t="shared" si="0"/>
        <v>26-35</v>
      </c>
    </row>
    <row r="44" spans="1:3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t="str">
        <f t="shared" si="0"/>
        <v>26-35</v>
      </c>
    </row>
    <row r="45" spans="1:3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t="str">
        <f t="shared" si="0"/>
        <v>26-35</v>
      </c>
    </row>
    <row r="46" spans="1:3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t="str">
        <f t="shared" si="0"/>
        <v>26-35</v>
      </c>
    </row>
    <row r="47" spans="1:3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t="str">
        <f t="shared" si="0"/>
        <v>46+</v>
      </c>
    </row>
    <row r="48" spans="1:37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t="str">
        <f t="shared" si="0"/>
        <v>26-35</v>
      </c>
    </row>
    <row r="49" spans="1:37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t="str">
        <f t="shared" si="0"/>
        <v>46+</v>
      </c>
    </row>
    <row r="50" spans="1:37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t="str">
        <f t="shared" si="0"/>
        <v>46+</v>
      </c>
    </row>
    <row r="51" spans="1:37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t="str">
        <f t="shared" si="0"/>
        <v>26-35</v>
      </c>
    </row>
    <row r="52" spans="1:37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t="str">
        <f t="shared" si="0"/>
        <v>46+</v>
      </c>
    </row>
    <row r="53" spans="1:37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t="str">
        <f t="shared" si="0"/>
        <v>26-35</v>
      </c>
    </row>
    <row r="54" spans="1:37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t="str">
        <f t="shared" si="0"/>
        <v>46+</v>
      </c>
    </row>
    <row r="55" spans="1:37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t="str">
        <f t="shared" si="0"/>
        <v>26-35</v>
      </c>
    </row>
    <row r="56" spans="1:37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t="str">
        <f t="shared" si="0"/>
        <v>26-35</v>
      </c>
    </row>
    <row r="57" spans="1:37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t="str">
        <f t="shared" si="0"/>
        <v>26-35</v>
      </c>
    </row>
    <row r="58" spans="1:37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t="str">
        <f t="shared" si="0"/>
        <v>26-35</v>
      </c>
    </row>
    <row r="59" spans="1:37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t="str">
        <f t="shared" si="0"/>
        <v>26-35</v>
      </c>
    </row>
    <row r="60" spans="1:37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t="str">
        <f t="shared" si="0"/>
        <v>26-35</v>
      </c>
    </row>
    <row r="61" spans="1:37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t="str">
        <f t="shared" si="0"/>
        <v>46+</v>
      </c>
    </row>
    <row r="62" spans="1:37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t="str">
        <f t="shared" si="0"/>
        <v>26-35</v>
      </c>
    </row>
    <row r="63" spans="1:37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t="str">
        <f t="shared" si="0"/>
        <v>46+</v>
      </c>
    </row>
    <row r="64" spans="1:37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t="str">
        <f t="shared" si="0"/>
        <v>46+</v>
      </c>
    </row>
    <row r="65" spans="1:37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t="str">
        <f t="shared" si="0"/>
        <v>46+</v>
      </c>
    </row>
    <row r="66" spans="1:37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t="str">
        <f t="shared" si="0"/>
        <v>46+</v>
      </c>
    </row>
    <row r="67" spans="1:37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t="str">
        <f t="shared" ref="AK67:AK130" si="1">IF(A67&lt;=25,"18-25",IF(A67&lt;=35,"26-35",IF(A67=45,"36-45","46+")))</f>
        <v>46+</v>
      </c>
    </row>
    <row r="68" spans="1:37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t="str">
        <f t="shared" si="1"/>
        <v>46+</v>
      </c>
    </row>
    <row r="69" spans="1:37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t="str">
        <f t="shared" si="1"/>
        <v>36-45</v>
      </c>
    </row>
    <row r="70" spans="1:37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t="str">
        <f t="shared" si="1"/>
        <v>26-35</v>
      </c>
    </row>
    <row r="71" spans="1:37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t="str">
        <f t="shared" si="1"/>
        <v>46+</v>
      </c>
    </row>
    <row r="72" spans="1:37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t="str">
        <f t="shared" si="1"/>
        <v>46+</v>
      </c>
    </row>
    <row r="73" spans="1:37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t="str">
        <f t="shared" si="1"/>
        <v>26-35</v>
      </c>
    </row>
    <row r="74" spans="1:37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t="str">
        <f t="shared" si="1"/>
        <v>26-35</v>
      </c>
    </row>
    <row r="75" spans="1:37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t="str">
        <f t="shared" si="1"/>
        <v>26-35</v>
      </c>
    </row>
    <row r="76" spans="1:37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t="str">
        <f t="shared" si="1"/>
        <v>46+</v>
      </c>
    </row>
    <row r="77" spans="1:37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t="str">
        <f t="shared" si="1"/>
        <v>26-35</v>
      </c>
    </row>
    <row r="78" spans="1:37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t="str">
        <f t="shared" si="1"/>
        <v>26-35</v>
      </c>
    </row>
    <row r="79" spans="1:37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t="str">
        <f t="shared" si="1"/>
        <v>36-45</v>
      </c>
    </row>
    <row r="80" spans="1:37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t="str">
        <f t="shared" si="1"/>
        <v>46+</v>
      </c>
    </row>
    <row r="81" spans="1:37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t="str">
        <f t="shared" si="1"/>
        <v>46+</v>
      </c>
    </row>
    <row r="82" spans="1:37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t="str">
        <f t="shared" si="1"/>
        <v>26-35</v>
      </c>
    </row>
    <row r="83" spans="1:37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t="str">
        <f t="shared" si="1"/>
        <v>26-35</v>
      </c>
    </row>
    <row r="84" spans="1:37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t="str">
        <f t="shared" si="1"/>
        <v>46+</v>
      </c>
    </row>
    <row r="85" spans="1:37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t="str">
        <f t="shared" si="1"/>
        <v>46+</v>
      </c>
    </row>
    <row r="86" spans="1:37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t="str">
        <f t="shared" si="1"/>
        <v>26-35</v>
      </c>
    </row>
    <row r="87" spans="1:37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t="str">
        <f t="shared" si="1"/>
        <v>46+</v>
      </c>
    </row>
    <row r="88" spans="1:37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t="str">
        <f t="shared" si="1"/>
        <v>18-25</v>
      </c>
    </row>
    <row r="89" spans="1:37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t="str">
        <f t="shared" si="1"/>
        <v>46+</v>
      </c>
    </row>
    <row r="90" spans="1:37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t="str">
        <f t="shared" si="1"/>
        <v>26-35</v>
      </c>
    </row>
    <row r="91" spans="1:37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t="str">
        <f t="shared" si="1"/>
        <v>46+</v>
      </c>
    </row>
    <row r="92" spans="1:37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t="str">
        <f t="shared" si="1"/>
        <v>46+</v>
      </c>
    </row>
    <row r="93" spans="1:37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t="str">
        <f t="shared" si="1"/>
        <v>46+</v>
      </c>
    </row>
    <row r="94" spans="1:37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t="str">
        <f t="shared" si="1"/>
        <v>26-35</v>
      </c>
    </row>
    <row r="95" spans="1:37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t="str">
        <f t="shared" si="1"/>
        <v>46+</v>
      </c>
    </row>
    <row r="96" spans="1:37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t="str">
        <f t="shared" si="1"/>
        <v>26-35</v>
      </c>
    </row>
    <row r="97" spans="1:37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t="str">
        <f t="shared" si="1"/>
        <v>46+</v>
      </c>
    </row>
    <row r="98" spans="1:37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t="str">
        <f t="shared" si="1"/>
        <v>18-25</v>
      </c>
    </row>
    <row r="99" spans="1:37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t="str">
        <f t="shared" si="1"/>
        <v>26-35</v>
      </c>
    </row>
    <row r="100" spans="1:37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t="str">
        <f t="shared" si="1"/>
        <v>46+</v>
      </c>
    </row>
    <row r="101" spans="1:37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t="str">
        <f t="shared" si="1"/>
        <v>46+</v>
      </c>
    </row>
    <row r="102" spans="1:37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t="str">
        <f t="shared" si="1"/>
        <v>46+</v>
      </c>
    </row>
    <row r="103" spans="1:37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t="str">
        <f t="shared" si="1"/>
        <v>26-35</v>
      </c>
    </row>
    <row r="104" spans="1:37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t="str">
        <f t="shared" si="1"/>
        <v>18-25</v>
      </c>
    </row>
    <row r="105" spans="1:37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t="str">
        <f t="shared" si="1"/>
        <v>26-35</v>
      </c>
    </row>
    <row r="106" spans="1:37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t="str">
        <f t="shared" si="1"/>
        <v>46+</v>
      </c>
    </row>
    <row r="107" spans="1:37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t="str">
        <f t="shared" si="1"/>
        <v>46+</v>
      </c>
    </row>
    <row r="108" spans="1:37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t="str">
        <f t="shared" si="1"/>
        <v>46+</v>
      </c>
    </row>
    <row r="109" spans="1:37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t="str">
        <f t="shared" si="1"/>
        <v>18-25</v>
      </c>
    </row>
    <row r="110" spans="1:37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t="str">
        <f t="shared" si="1"/>
        <v>18-25</v>
      </c>
    </row>
    <row r="111" spans="1:37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t="str">
        <f t="shared" si="1"/>
        <v>18-25</v>
      </c>
    </row>
    <row r="112" spans="1:37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t="str">
        <f t="shared" si="1"/>
        <v>46+</v>
      </c>
    </row>
    <row r="113" spans="1:37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t="str">
        <f t="shared" si="1"/>
        <v>26-35</v>
      </c>
    </row>
    <row r="114" spans="1:37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t="str">
        <f t="shared" si="1"/>
        <v>46+</v>
      </c>
    </row>
    <row r="115" spans="1:37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t="str">
        <f t="shared" si="1"/>
        <v>18-25</v>
      </c>
    </row>
    <row r="116" spans="1:37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t="str">
        <f t="shared" si="1"/>
        <v>26-35</v>
      </c>
    </row>
    <row r="117" spans="1:37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t="str">
        <f t="shared" si="1"/>
        <v>46+</v>
      </c>
    </row>
    <row r="118" spans="1:37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t="str">
        <f t="shared" si="1"/>
        <v>26-35</v>
      </c>
    </row>
    <row r="119" spans="1:37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t="str">
        <f t="shared" si="1"/>
        <v>46+</v>
      </c>
    </row>
    <row r="120" spans="1:37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t="str">
        <f t="shared" si="1"/>
        <v>46+</v>
      </c>
    </row>
    <row r="121" spans="1:37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t="str">
        <f t="shared" si="1"/>
        <v>46+</v>
      </c>
    </row>
    <row r="122" spans="1:37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t="str">
        <f t="shared" si="1"/>
        <v>26-35</v>
      </c>
    </row>
    <row r="123" spans="1:37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t="str">
        <f t="shared" si="1"/>
        <v>26-35</v>
      </c>
    </row>
    <row r="124" spans="1:37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t="str">
        <f t="shared" si="1"/>
        <v>46+</v>
      </c>
    </row>
    <row r="125" spans="1:37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t="str">
        <f t="shared" si="1"/>
        <v>46+</v>
      </c>
    </row>
    <row r="126" spans="1:37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t="str">
        <f t="shared" si="1"/>
        <v>26-35</v>
      </c>
    </row>
    <row r="127" spans="1:37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t="str">
        <f t="shared" si="1"/>
        <v>26-35</v>
      </c>
    </row>
    <row r="128" spans="1:37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t="str">
        <f t="shared" si="1"/>
        <v>46+</v>
      </c>
    </row>
    <row r="129" spans="1:37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t="str">
        <f t="shared" si="1"/>
        <v>18-25</v>
      </c>
    </row>
    <row r="130" spans="1:37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t="str">
        <f t="shared" si="1"/>
        <v>18-25</v>
      </c>
    </row>
    <row r="131" spans="1:37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t="str">
        <f t="shared" ref="AK131:AK194" si="2">IF(A131&lt;=25,"18-25",IF(A131&lt;=35,"26-35",IF(A131=45,"36-45","46+")))</f>
        <v>46+</v>
      </c>
    </row>
    <row r="132" spans="1:37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t="str">
        <f t="shared" si="2"/>
        <v>46+</v>
      </c>
    </row>
    <row r="133" spans="1:37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t="str">
        <f t="shared" si="2"/>
        <v>46+</v>
      </c>
    </row>
    <row r="134" spans="1:37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t="str">
        <f t="shared" si="2"/>
        <v>26-35</v>
      </c>
    </row>
    <row r="135" spans="1:37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t="str">
        <f t="shared" si="2"/>
        <v>46+</v>
      </c>
    </row>
    <row r="136" spans="1:37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t="str">
        <f t="shared" si="2"/>
        <v>26-35</v>
      </c>
    </row>
    <row r="137" spans="1:37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t="str">
        <f t="shared" si="2"/>
        <v>46+</v>
      </c>
    </row>
    <row r="138" spans="1:37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t="str">
        <f t="shared" si="2"/>
        <v>46+</v>
      </c>
    </row>
    <row r="139" spans="1:37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t="str">
        <f t="shared" si="2"/>
        <v>46+</v>
      </c>
    </row>
    <row r="140" spans="1:37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t="str">
        <f t="shared" si="2"/>
        <v>18-25</v>
      </c>
    </row>
    <row r="141" spans="1:37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t="str">
        <f t="shared" si="2"/>
        <v>26-35</v>
      </c>
    </row>
    <row r="142" spans="1:37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t="str">
        <f t="shared" si="2"/>
        <v>26-35</v>
      </c>
    </row>
    <row r="143" spans="1:37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t="str">
        <f t="shared" si="2"/>
        <v>36-45</v>
      </c>
    </row>
    <row r="144" spans="1:37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t="str">
        <f t="shared" si="2"/>
        <v>46+</v>
      </c>
    </row>
    <row r="145" spans="1:37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t="str">
        <f t="shared" si="2"/>
        <v>26-35</v>
      </c>
    </row>
    <row r="146" spans="1:37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t="str">
        <f t="shared" si="2"/>
        <v>26-35</v>
      </c>
    </row>
    <row r="147" spans="1:37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t="str">
        <f t="shared" si="2"/>
        <v>26-35</v>
      </c>
    </row>
    <row r="148" spans="1:37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t="str">
        <f t="shared" si="2"/>
        <v>26-35</v>
      </c>
    </row>
    <row r="149" spans="1:37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t="str">
        <f t="shared" si="2"/>
        <v>46+</v>
      </c>
    </row>
    <row r="150" spans="1:37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t="str">
        <f t="shared" si="2"/>
        <v>46+</v>
      </c>
    </row>
    <row r="151" spans="1:37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t="str">
        <f t="shared" si="2"/>
        <v>18-25</v>
      </c>
    </row>
    <row r="152" spans="1:37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t="str">
        <f t="shared" si="2"/>
        <v>46+</v>
      </c>
    </row>
    <row r="153" spans="1:37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t="str">
        <f t="shared" si="2"/>
        <v>26-35</v>
      </c>
    </row>
    <row r="154" spans="1:37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t="str">
        <f t="shared" si="2"/>
        <v>46+</v>
      </c>
    </row>
    <row r="155" spans="1:37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t="str">
        <f t="shared" si="2"/>
        <v>36-45</v>
      </c>
    </row>
    <row r="156" spans="1:37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t="str">
        <f t="shared" si="2"/>
        <v>26-35</v>
      </c>
    </row>
    <row r="157" spans="1:37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t="str">
        <f t="shared" si="2"/>
        <v>26-35</v>
      </c>
    </row>
    <row r="158" spans="1:37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t="str">
        <f t="shared" si="2"/>
        <v>46+</v>
      </c>
    </row>
    <row r="159" spans="1:37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t="str">
        <f t="shared" si="2"/>
        <v>46+</v>
      </c>
    </row>
    <row r="160" spans="1:37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t="str">
        <f t="shared" si="2"/>
        <v>46+</v>
      </c>
    </row>
    <row r="161" spans="1:37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t="str">
        <f t="shared" si="2"/>
        <v>26-35</v>
      </c>
    </row>
    <row r="162" spans="1:37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t="str">
        <f t="shared" si="2"/>
        <v>18-25</v>
      </c>
    </row>
    <row r="163" spans="1:37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t="str">
        <f t="shared" si="2"/>
        <v>26-35</v>
      </c>
    </row>
    <row r="164" spans="1:37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t="str">
        <f t="shared" si="2"/>
        <v>26-35</v>
      </c>
    </row>
    <row r="165" spans="1:37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t="str">
        <f t="shared" si="2"/>
        <v>46+</v>
      </c>
    </row>
    <row r="166" spans="1:37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t="str">
        <f t="shared" si="2"/>
        <v>26-35</v>
      </c>
    </row>
    <row r="167" spans="1:37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t="str">
        <f t="shared" si="2"/>
        <v>46+</v>
      </c>
    </row>
    <row r="168" spans="1:37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t="str">
        <f t="shared" si="2"/>
        <v>46+</v>
      </c>
    </row>
    <row r="169" spans="1:37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t="str">
        <f t="shared" si="2"/>
        <v>26-35</v>
      </c>
    </row>
    <row r="170" spans="1:37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t="str">
        <f t="shared" si="2"/>
        <v>46+</v>
      </c>
    </row>
    <row r="171" spans="1:37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t="str">
        <f t="shared" si="2"/>
        <v>26-35</v>
      </c>
    </row>
    <row r="172" spans="1:37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t="str">
        <f t="shared" si="2"/>
        <v>26-35</v>
      </c>
    </row>
    <row r="173" spans="1:37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t="str">
        <f t="shared" si="2"/>
        <v>18-25</v>
      </c>
    </row>
    <row r="174" spans="1:37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t="str">
        <f t="shared" si="2"/>
        <v>46+</v>
      </c>
    </row>
    <row r="175" spans="1:37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t="str">
        <f t="shared" si="2"/>
        <v>26-35</v>
      </c>
    </row>
    <row r="176" spans="1:37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t="str">
        <f t="shared" si="2"/>
        <v>36-45</v>
      </c>
    </row>
    <row r="177" spans="1:37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t="str">
        <f t="shared" si="2"/>
        <v>46+</v>
      </c>
    </row>
    <row r="178" spans="1:37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t="str">
        <f t="shared" si="2"/>
        <v>26-35</v>
      </c>
    </row>
    <row r="179" spans="1:37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t="str">
        <f t="shared" si="2"/>
        <v>18-25</v>
      </c>
    </row>
    <row r="180" spans="1:37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t="str">
        <f t="shared" si="2"/>
        <v>46+</v>
      </c>
    </row>
    <row r="181" spans="1:37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t="str">
        <f t="shared" si="2"/>
        <v>46+</v>
      </c>
    </row>
    <row r="182" spans="1:37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t="str">
        <f t="shared" si="2"/>
        <v>26-35</v>
      </c>
    </row>
    <row r="183" spans="1:37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t="str">
        <f t="shared" si="2"/>
        <v>26-35</v>
      </c>
    </row>
    <row r="184" spans="1:37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t="str">
        <f t="shared" si="2"/>
        <v>46+</v>
      </c>
    </row>
    <row r="185" spans="1:37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t="str">
        <f t="shared" si="2"/>
        <v>46+</v>
      </c>
    </row>
    <row r="186" spans="1:37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t="str">
        <f t="shared" si="2"/>
        <v>46+</v>
      </c>
    </row>
    <row r="187" spans="1:37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t="str">
        <f t="shared" si="2"/>
        <v>26-35</v>
      </c>
    </row>
    <row r="188" spans="1:37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t="str">
        <f t="shared" si="2"/>
        <v>46+</v>
      </c>
    </row>
    <row r="189" spans="1:37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t="str">
        <f t="shared" si="2"/>
        <v>46+</v>
      </c>
    </row>
    <row r="190" spans="1:37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t="str">
        <f t="shared" si="2"/>
        <v>26-35</v>
      </c>
    </row>
    <row r="191" spans="1:37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t="str">
        <f t="shared" si="2"/>
        <v>46+</v>
      </c>
    </row>
    <row r="192" spans="1:37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t="str">
        <f t="shared" si="2"/>
        <v>46+</v>
      </c>
    </row>
    <row r="193" spans="1:37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t="str">
        <f t="shared" si="2"/>
        <v>26-35</v>
      </c>
    </row>
    <row r="194" spans="1:37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t="str">
        <f t="shared" si="2"/>
        <v>26-35</v>
      </c>
    </row>
    <row r="195" spans="1:37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t="str">
        <f t="shared" ref="AK195:AK258" si="3">IF(A195&lt;=25,"18-25",IF(A195&lt;=35,"26-35",IF(A195=45,"36-45","46+")))</f>
        <v>46+</v>
      </c>
    </row>
    <row r="196" spans="1:37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t="str">
        <f t="shared" si="3"/>
        <v>36-45</v>
      </c>
    </row>
    <row r="197" spans="1:37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t="str">
        <f t="shared" si="3"/>
        <v>46+</v>
      </c>
    </row>
    <row r="198" spans="1:37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t="str">
        <f t="shared" si="3"/>
        <v>26-35</v>
      </c>
    </row>
    <row r="199" spans="1:37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t="str">
        <f t="shared" si="3"/>
        <v>46+</v>
      </c>
    </row>
    <row r="200" spans="1:37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t="str">
        <f t="shared" si="3"/>
        <v>46+</v>
      </c>
    </row>
    <row r="201" spans="1:37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t="str">
        <f t="shared" si="3"/>
        <v>46+</v>
      </c>
    </row>
    <row r="202" spans="1:37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t="str">
        <f t="shared" si="3"/>
        <v>26-35</v>
      </c>
    </row>
    <row r="203" spans="1:37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t="str">
        <f t="shared" si="3"/>
        <v>46+</v>
      </c>
    </row>
    <row r="204" spans="1:37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t="str">
        <f t="shared" si="3"/>
        <v>26-35</v>
      </c>
    </row>
    <row r="205" spans="1:37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t="str">
        <f t="shared" si="3"/>
        <v>46+</v>
      </c>
    </row>
    <row r="206" spans="1:37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t="str">
        <f t="shared" si="3"/>
        <v>46+</v>
      </c>
    </row>
    <row r="207" spans="1:37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t="str">
        <f t="shared" si="3"/>
        <v>26-35</v>
      </c>
    </row>
    <row r="208" spans="1:37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t="str">
        <f t="shared" si="3"/>
        <v>18-25</v>
      </c>
    </row>
    <row r="209" spans="1:37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t="str">
        <f t="shared" si="3"/>
        <v>46+</v>
      </c>
    </row>
    <row r="210" spans="1:37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t="str">
        <f t="shared" si="3"/>
        <v>46+</v>
      </c>
    </row>
    <row r="211" spans="1:37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t="str">
        <f t="shared" si="3"/>
        <v>46+</v>
      </c>
    </row>
    <row r="212" spans="1:37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t="str">
        <f t="shared" si="3"/>
        <v>26-35</v>
      </c>
    </row>
    <row r="213" spans="1:37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t="str">
        <f t="shared" si="3"/>
        <v>26-35</v>
      </c>
    </row>
    <row r="214" spans="1:37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t="str">
        <f t="shared" si="3"/>
        <v>26-35</v>
      </c>
    </row>
    <row r="215" spans="1:37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t="str">
        <f t="shared" si="3"/>
        <v>46+</v>
      </c>
    </row>
    <row r="216" spans="1:37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t="str">
        <f t="shared" si="3"/>
        <v>26-35</v>
      </c>
    </row>
    <row r="217" spans="1:37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t="str">
        <f t="shared" si="3"/>
        <v>46+</v>
      </c>
    </row>
    <row r="218" spans="1:37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t="str">
        <f t="shared" si="3"/>
        <v>26-35</v>
      </c>
    </row>
    <row r="219" spans="1:37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t="str">
        <f t="shared" si="3"/>
        <v>26-35</v>
      </c>
    </row>
    <row r="220" spans="1:37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t="str">
        <f t="shared" si="3"/>
        <v>36-45</v>
      </c>
    </row>
    <row r="221" spans="1:37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t="str">
        <f t="shared" si="3"/>
        <v>46+</v>
      </c>
    </row>
    <row r="222" spans="1:37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t="str">
        <f t="shared" si="3"/>
        <v>46+</v>
      </c>
    </row>
    <row r="223" spans="1:37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t="str">
        <f t="shared" si="3"/>
        <v>26-35</v>
      </c>
    </row>
    <row r="224" spans="1:37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t="str">
        <f t="shared" si="3"/>
        <v>46+</v>
      </c>
    </row>
    <row r="225" spans="1:37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t="str">
        <f t="shared" si="3"/>
        <v>46+</v>
      </c>
    </row>
    <row r="226" spans="1:37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t="str">
        <f t="shared" si="3"/>
        <v>26-35</v>
      </c>
    </row>
    <row r="227" spans="1:37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t="str">
        <f t="shared" si="3"/>
        <v>46+</v>
      </c>
    </row>
    <row r="228" spans="1:37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t="str">
        <f t="shared" si="3"/>
        <v>46+</v>
      </c>
    </row>
    <row r="229" spans="1:37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t="str">
        <f t="shared" si="3"/>
        <v>26-35</v>
      </c>
    </row>
    <row r="230" spans="1:37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t="str">
        <f t="shared" si="3"/>
        <v>26-35</v>
      </c>
    </row>
    <row r="231" spans="1:37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t="str">
        <f t="shared" si="3"/>
        <v>26-35</v>
      </c>
    </row>
    <row r="232" spans="1:37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t="str">
        <f t="shared" si="3"/>
        <v>46+</v>
      </c>
    </row>
    <row r="233" spans="1:37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t="str">
        <f t="shared" si="3"/>
        <v>46+</v>
      </c>
    </row>
    <row r="234" spans="1:37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t="str">
        <f t="shared" si="3"/>
        <v>46+</v>
      </c>
    </row>
    <row r="235" spans="1:37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t="str">
        <f t="shared" si="3"/>
        <v>46+</v>
      </c>
    </row>
    <row r="236" spans="1:37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t="str">
        <f t="shared" si="3"/>
        <v>26-35</v>
      </c>
    </row>
    <row r="237" spans="1:37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t="str">
        <f t="shared" si="3"/>
        <v>46+</v>
      </c>
    </row>
    <row r="238" spans="1:37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t="str">
        <f t="shared" si="3"/>
        <v>26-35</v>
      </c>
    </row>
    <row r="239" spans="1:37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t="str">
        <f t="shared" si="3"/>
        <v>46+</v>
      </c>
    </row>
    <row r="240" spans="1:37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t="str">
        <f t="shared" si="3"/>
        <v>26-35</v>
      </c>
    </row>
    <row r="241" spans="1:37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t="str">
        <f t="shared" si="3"/>
        <v>26-35</v>
      </c>
    </row>
    <row r="242" spans="1:37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t="str">
        <f t="shared" si="3"/>
        <v>46+</v>
      </c>
    </row>
    <row r="243" spans="1:37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t="str">
        <f t="shared" si="3"/>
        <v>26-35</v>
      </c>
    </row>
    <row r="244" spans="1:37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t="str">
        <f t="shared" si="3"/>
        <v>46+</v>
      </c>
    </row>
    <row r="245" spans="1:37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t="str">
        <f t="shared" si="3"/>
        <v>46+</v>
      </c>
    </row>
    <row r="246" spans="1:37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t="str">
        <f t="shared" si="3"/>
        <v>36-45</v>
      </c>
    </row>
    <row r="247" spans="1:37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t="str">
        <f t="shared" si="3"/>
        <v>26-35</v>
      </c>
    </row>
    <row r="248" spans="1:37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t="str">
        <f t="shared" si="3"/>
        <v>26-35</v>
      </c>
    </row>
    <row r="249" spans="1:37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t="str">
        <f t="shared" si="3"/>
        <v>26-35</v>
      </c>
    </row>
    <row r="250" spans="1:37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t="str">
        <f t="shared" si="3"/>
        <v>46+</v>
      </c>
    </row>
    <row r="251" spans="1:37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t="str">
        <f t="shared" si="3"/>
        <v>36-45</v>
      </c>
    </row>
    <row r="252" spans="1:37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t="str">
        <f t="shared" si="3"/>
        <v>46+</v>
      </c>
    </row>
    <row r="253" spans="1:37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t="str">
        <f t="shared" si="3"/>
        <v>46+</v>
      </c>
    </row>
    <row r="254" spans="1:37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t="str">
        <f t="shared" si="3"/>
        <v>26-35</v>
      </c>
    </row>
    <row r="255" spans="1:37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t="str">
        <f t="shared" si="3"/>
        <v>46+</v>
      </c>
    </row>
    <row r="256" spans="1:37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t="str">
        <f t="shared" si="3"/>
        <v>26-35</v>
      </c>
    </row>
    <row r="257" spans="1:37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t="str">
        <f t="shared" si="3"/>
        <v>18-25</v>
      </c>
    </row>
    <row r="258" spans="1:37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t="str">
        <f t="shared" si="3"/>
        <v>46+</v>
      </c>
    </row>
    <row r="259" spans="1:37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t="str">
        <f t="shared" ref="AK259:AK322" si="4">IF(A259&lt;=25,"18-25",IF(A259&lt;=35,"26-35",IF(A259=45,"36-45","46+")))</f>
        <v>46+</v>
      </c>
    </row>
    <row r="260" spans="1:37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t="str">
        <f t="shared" si="4"/>
        <v>46+</v>
      </c>
    </row>
    <row r="261" spans="1:37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t="str">
        <f t="shared" si="4"/>
        <v>26-35</v>
      </c>
    </row>
    <row r="262" spans="1:37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t="str">
        <f t="shared" si="4"/>
        <v>26-35</v>
      </c>
    </row>
    <row r="263" spans="1:37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t="str">
        <f t="shared" si="4"/>
        <v>46+</v>
      </c>
    </row>
    <row r="264" spans="1:37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t="str">
        <f t="shared" si="4"/>
        <v>26-35</v>
      </c>
    </row>
    <row r="265" spans="1:37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t="str">
        <f t="shared" si="4"/>
        <v>46+</v>
      </c>
    </row>
    <row r="266" spans="1:37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t="str">
        <f t="shared" si="4"/>
        <v>26-35</v>
      </c>
    </row>
    <row r="267" spans="1:37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t="str">
        <f t="shared" si="4"/>
        <v>26-35</v>
      </c>
    </row>
    <row r="268" spans="1:37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t="str">
        <f t="shared" si="4"/>
        <v>26-35</v>
      </c>
    </row>
    <row r="269" spans="1:37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t="str">
        <f t="shared" si="4"/>
        <v>18-25</v>
      </c>
    </row>
    <row r="270" spans="1:37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t="str">
        <f t="shared" si="4"/>
        <v>36-45</v>
      </c>
    </row>
    <row r="271" spans="1:37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t="str">
        <f t="shared" si="4"/>
        <v>46+</v>
      </c>
    </row>
    <row r="272" spans="1:37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t="str">
        <f t="shared" si="4"/>
        <v>46+</v>
      </c>
    </row>
    <row r="273" spans="1:37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t="str">
        <f t="shared" si="4"/>
        <v>46+</v>
      </c>
    </row>
    <row r="274" spans="1:37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t="str">
        <f t="shared" si="4"/>
        <v>26-35</v>
      </c>
    </row>
    <row r="275" spans="1:37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t="str">
        <f t="shared" si="4"/>
        <v>46+</v>
      </c>
    </row>
    <row r="276" spans="1:37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t="str">
        <f t="shared" si="4"/>
        <v>18-25</v>
      </c>
    </row>
    <row r="277" spans="1:37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t="str">
        <f t="shared" si="4"/>
        <v>46+</v>
      </c>
    </row>
    <row r="278" spans="1:37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t="str">
        <f t="shared" si="4"/>
        <v>26-35</v>
      </c>
    </row>
    <row r="279" spans="1:37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t="str">
        <f t="shared" si="4"/>
        <v>46+</v>
      </c>
    </row>
    <row r="280" spans="1:37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t="str">
        <f t="shared" si="4"/>
        <v>26-35</v>
      </c>
    </row>
    <row r="281" spans="1:37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t="str">
        <f t="shared" si="4"/>
        <v>46+</v>
      </c>
    </row>
    <row r="282" spans="1:37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t="str">
        <f t="shared" si="4"/>
        <v>46+</v>
      </c>
    </row>
    <row r="283" spans="1:37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t="str">
        <f t="shared" si="4"/>
        <v>46+</v>
      </c>
    </row>
    <row r="284" spans="1:37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t="str">
        <f t="shared" si="4"/>
        <v>26-35</v>
      </c>
    </row>
    <row r="285" spans="1:37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t="str">
        <f t="shared" si="4"/>
        <v>46+</v>
      </c>
    </row>
    <row r="286" spans="1:37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t="str">
        <f t="shared" si="4"/>
        <v>26-35</v>
      </c>
    </row>
    <row r="287" spans="1:37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t="str">
        <f t="shared" si="4"/>
        <v>46+</v>
      </c>
    </row>
    <row r="288" spans="1:37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t="str">
        <f t="shared" si="4"/>
        <v>46+</v>
      </c>
    </row>
    <row r="289" spans="1:37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t="str">
        <f t="shared" si="4"/>
        <v>46+</v>
      </c>
    </row>
    <row r="290" spans="1:37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t="str">
        <f t="shared" si="4"/>
        <v>26-35</v>
      </c>
    </row>
    <row r="291" spans="1:37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t="str">
        <f t="shared" si="4"/>
        <v>26-35</v>
      </c>
    </row>
    <row r="292" spans="1:37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t="str">
        <f t="shared" si="4"/>
        <v>46+</v>
      </c>
    </row>
    <row r="293" spans="1:37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t="str">
        <f t="shared" si="4"/>
        <v>46+</v>
      </c>
    </row>
    <row r="294" spans="1:37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t="str">
        <f t="shared" si="4"/>
        <v>26-35</v>
      </c>
    </row>
    <row r="295" spans="1:37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t="str">
        <f t="shared" si="4"/>
        <v>26-35</v>
      </c>
    </row>
    <row r="296" spans="1:37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t="str">
        <f t="shared" si="4"/>
        <v>46+</v>
      </c>
    </row>
    <row r="297" spans="1:37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t="str">
        <f t="shared" si="4"/>
        <v>46+</v>
      </c>
    </row>
    <row r="298" spans="1:37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tr">
        <f t="shared" si="4"/>
        <v>18-25</v>
      </c>
    </row>
    <row r="299" spans="1:37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t="str">
        <f t="shared" si="4"/>
        <v>26-35</v>
      </c>
    </row>
    <row r="300" spans="1:37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t="str">
        <f t="shared" si="4"/>
        <v>46+</v>
      </c>
    </row>
    <row r="301" spans="1:37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t="str">
        <f t="shared" si="4"/>
        <v>46+</v>
      </c>
    </row>
    <row r="302" spans="1:37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t="str">
        <f t="shared" si="4"/>
        <v>46+</v>
      </c>
    </row>
    <row r="303" spans="1:37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tr">
        <f t="shared" si="4"/>
        <v>18-25</v>
      </c>
    </row>
    <row r="304" spans="1:37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t="str">
        <f t="shared" si="4"/>
        <v>26-35</v>
      </c>
    </row>
    <row r="305" spans="1:37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t="str">
        <f t="shared" si="4"/>
        <v>26-35</v>
      </c>
    </row>
    <row r="306" spans="1:37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t="str">
        <f t="shared" si="4"/>
        <v>46+</v>
      </c>
    </row>
    <row r="307" spans="1:37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t="str">
        <f t="shared" si="4"/>
        <v>46+</v>
      </c>
    </row>
    <row r="308" spans="1:37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t="str">
        <f t="shared" si="4"/>
        <v>26-35</v>
      </c>
    </row>
    <row r="309" spans="1:37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t="str">
        <f t="shared" si="4"/>
        <v>46+</v>
      </c>
    </row>
    <row r="310" spans="1:37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t="str">
        <f t="shared" si="4"/>
        <v>46+</v>
      </c>
    </row>
    <row r="311" spans="1:37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t="str">
        <f t="shared" si="4"/>
        <v>26-35</v>
      </c>
    </row>
    <row r="312" spans="1:37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t="str">
        <f t="shared" si="4"/>
        <v>26-35</v>
      </c>
    </row>
    <row r="313" spans="1:37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t="str">
        <f t="shared" si="4"/>
        <v>36-45</v>
      </c>
    </row>
    <row r="314" spans="1:37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t="str">
        <f t="shared" si="4"/>
        <v>26-35</v>
      </c>
    </row>
    <row r="315" spans="1:37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t="str">
        <f t="shared" si="4"/>
        <v>26-35</v>
      </c>
    </row>
    <row r="316" spans="1:37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t="str">
        <f t="shared" si="4"/>
        <v>46+</v>
      </c>
    </row>
    <row r="317" spans="1:37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t="str">
        <f t="shared" si="4"/>
        <v>46+</v>
      </c>
    </row>
    <row r="318" spans="1:37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t="str">
        <f t="shared" si="4"/>
        <v>46+</v>
      </c>
    </row>
    <row r="319" spans="1:37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t="str">
        <f t="shared" si="4"/>
        <v>46+</v>
      </c>
    </row>
    <row r="320" spans="1:37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t="str">
        <f t="shared" si="4"/>
        <v>26-35</v>
      </c>
    </row>
    <row r="321" spans="1:37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t="str">
        <f t="shared" si="4"/>
        <v>26-35</v>
      </c>
    </row>
    <row r="322" spans="1:37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t="str">
        <f t="shared" si="4"/>
        <v>26-35</v>
      </c>
    </row>
    <row r="323" spans="1:37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t="str">
        <f t="shared" ref="AK323:AK386" si="5">IF(A323&lt;=25,"18-25",IF(A323&lt;=35,"26-35",IF(A323=45,"36-45","46+")))</f>
        <v>26-35</v>
      </c>
    </row>
    <row r="324" spans="1:37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t="str">
        <f t="shared" si="5"/>
        <v>26-35</v>
      </c>
    </row>
    <row r="325" spans="1:37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t="str">
        <f t="shared" si="5"/>
        <v>26-35</v>
      </c>
    </row>
    <row r="326" spans="1:37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t="str">
        <f t="shared" si="5"/>
        <v>26-35</v>
      </c>
    </row>
    <row r="327" spans="1:37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t="str">
        <f t="shared" si="5"/>
        <v>26-35</v>
      </c>
    </row>
    <row r="328" spans="1:37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t="str">
        <f t="shared" si="5"/>
        <v>46+</v>
      </c>
    </row>
    <row r="329" spans="1:37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t="str">
        <f t="shared" si="5"/>
        <v>46+</v>
      </c>
    </row>
    <row r="330" spans="1:37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t="str">
        <f t="shared" si="5"/>
        <v>26-35</v>
      </c>
    </row>
    <row r="331" spans="1:37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t="str">
        <f t="shared" si="5"/>
        <v>46+</v>
      </c>
    </row>
    <row r="332" spans="1:37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t="str">
        <f t="shared" si="5"/>
        <v>46+</v>
      </c>
    </row>
    <row r="333" spans="1:37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t="str">
        <f t="shared" si="5"/>
        <v>26-35</v>
      </c>
    </row>
    <row r="334" spans="1:37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t="str">
        <f t="shared" si="5"/>
        <v>46+</v>
      </c>
    </row>
    <row r="335" spans="1:37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t="str">
        <f t="shared" si="5"/>
        <v>46+</v>
      </c>
    </row>
    <row r="336" spans="1:37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t="str">
        <f t="shared" si="5"/>
        <v>36-45</v>
      </c>
    </row>
    <row r="337" spans="1:37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t="str">
        <f t="shared" si="5"/>
        <v>46+</v>
      </c>
    </row>
    <row r="338" spans="1:37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t="str">
        <f t="shared" si="5"/>
        <v>26-35</v>
      </c>
    </row>
    <row r="339" spans="1:37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t="str">
        <f t="shared" si="5"/>
        <v>26-35</v>
      </c>
    </row>
    <row r="340" spans="1:37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t="str">
        <f t="shared" si="5"/>
        <v>26-35</v>
      </c>
    </row>
    <row r="341" spans="1:37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t="str">
        <f t="shared" si="5"/>
        <v>26-35</v>
      </c>
    </row>
    <row r="342" spans="1:37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t="str">
        <f t="shared" si="5"/>
        <v>46+</v>
      </c>
    </row>
    <row r="343" spans="1:37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t="str">
        <f t="shared" si="5"/>
        <v>46+</v>
      </c>
    </row>
    <row r="344" spans="1:37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t="str">
        <f t="shared" si="5"/>
        <v>26-35</v>
      </c>
    </row>
    <row r="345" spans="1:37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t="str">
        <f t="shared" si="5"/>
        <v>26-35</v>
      </c>
    </row>
    <row r="346" spans="1:37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t="str">
        <f t="shared" si="5"/>
        <v>26-35</v>
      </c>
    </row>
    <row r="347" spans="1:37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t="str">
        <f t="shared" si="5"/>
        <v>18-25</v>
      </c>
    </row>
    <row r="348" spans="1:37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t="str">
        <f t="shared" si="5"/>
        <v>46+</v>
      </c>
    </row>
    <row r="349" spans="1:37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t="str">
        <f t="shared" si="5"/>
        <v>46+</v>
      </c>
    </row>
    <row r="350" spans="1:37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t="str">
        <f t="shared" si="5"/>
        <v>46+</v>
      </c>
    </row>
    <row r="351" spans="1:37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t="str">
        <f t="shared" si="5"/>
        <v>26-35</v>
      </c>
    </row>
    <row r="352" spans="1:37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t="str">
        <f t="shared" si="5"/>
        <v>46+</v>
      </c>
    </row>
    <row r="353" spans="1:37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t="str">
        <f t="shared" si="5"/>
        <v>26-35</v>
      </c>
    </row>
    <row r="354" spans="1:37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t="str">
        <f t="shared" si="5"/>
        <v>46+</v>
      </c>
    </row>
    <row r="355" spans="1:37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t="str">
        <f t="shared" si="5"/>
        <v>46+</v>
      </c>
    </row>
    <row r="356" spans="1:37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t="str">
        <f t="shared" si="5"/>
        <v>26-35</v>
      </c>
    </row>
    <row r="357" spans="1:37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t="str">
        <f t="shared" si="5"/>
        <v>26-35</v>
      </c>
    </row>
    <row r="358" spans="1:37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t="str">
        <f t="shared" si="5"/>
        <v>46+</v>
      </c>
    </row>
    <row r="359" spans="1:37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t="str">
        <f t="shared" si="5"/>
        <v>18-25</v>
      </c>
    </row>
    <row r="360" spans="1:37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t="str">
        <f t="shared" si="5"/>
        <v>46+</v>
      </c>
    </row>
    <row r="361" spans="1:37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t="str">
        <f t="shared" si="5"/>
        <v>46+</v>
      </c>
    </row>
    <row r="362" spans="1:37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t="str">
        <f t="shared" si="5"/>
        <v>46+</v>
      </c>
    </row>
    <row r="363" spans="1:37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t="str">
        <f t="shared" si="5"/>
        <v>46+</v>
      </c>
    </row>
    <row r="364" spans="1:37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t="str">
        <f t="shared" si="5"/>
        <v>18-25</v>
      </c>
    </row>
    <row r="365" spans="1:37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t="str">
        <f t="shared" si="5"/>
        <v>26-35</v>
      </c>
    </row>
    <row r="366" spans="1:37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t="str">
        <f t="shared" si="5"/>
        <v>46+</v>
      </c>
    </row>
    <row r="367" spans="1:37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t="str">
        <f t="shared" si="5"/>
        <v>46+</v>
      </c>
    </row>
    <row r="368" spans="1:37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t="str">
        <f t="shared" si="5"/>
        <v>46+</v>
      </c>
    </row>
    <row r="369" spans="1:37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t="str">
        <f t="shared" si="5"/>
        <v>46+</v>
      </c>
    </row>
    <row r="370" spans="1:37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t="str">
        <f t="shared" si="5"/>
        <v>46+</v>
      </c>
    </row>
    <row r="371" spans="1:37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t="str">
        <f t="shared" si="5"/>
        <v>26-35</v>
      </c>
    </row>
    <row r="372" spans="1:37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t="str">
        <f t="shared" si="5"/>
        <v>18-25</v>
      </c>
    </row>
    <row r="373" spans="1:37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t="str">
        <f t="shared" si="5"/>
        <v>26-35</v>
      </c>
    </row>
    <row r="374" spans="1:37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t="str">
        <f t="shared" si="5"/>
        <v>26-35</v>
      </c>
    </row>
    <row r="375" spans="1:37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t="str">
        <f t="shared" si="5"/>
        <v>26-35</v>
      </c>
    </row>
    <row r="376" spans="1:37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t="str">
        <f t="shared" si="5"/>
        <v>26-35</v>
      </c>
    </row>
    <row r="377" spans="1:37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t="str">
        <f t="shared" si="5"/>
        <v>46+</v>
      </c>
    </row>
    <row r="378" spans="1:37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t="str">
        <f t="shared" si="5"/>
        <v>46+</v>
      </c>
    </row>
    <row r="379" spans="1:37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t="str">
        <f t="shared" si="5"/>
        <v>46+</v>
      </c>
    </row>
    <row r="380" spans="1:37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t="str">
        <f t="shared" si="5"/>
        <v>26-35</v>
      </c>
    </row>
    <row r="381" spans="1:37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t="str">
        <f t="shared" si="5"/>
        <v>46+</v>
      </c>
    </row>
    <row r="382" spans="1:37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t="str">
        <f t="shared" si="5"/>
        <v>18-25</v>
      </c>
    </row>
    <row r="383" spans="1:37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t="str">
        <f t="shared" si="5"/>
        <v>26-35</v>
      </c>
    </row>
    <row r="384" spans="1:37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t="str">
        <f t="shared" si="5"/>
        <v>26-35</v>
      </c>
    </row>
    <row r="385" spans="1:37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t="str">
        <f t="shared" si="5"/>
        <v>18-25</v>
      </c>
    </row>
    <row r="386" spans="1:37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t="str">
        <f t="shared" si="5"/>
        <v>46+</v>
      </c>
    </row>
    <row r="387" spans="1:37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t="str">
        <f t="shared" ref="AK387:AK450" si="6">IF(A387&lt;=25,"18-25",IF(A387&lt;=35,"26-35",IF(A387=45,"36-45","46+")))</f>
        <v>26-35</v>
      </c>
    </row>
    <row r="388" spans="1:37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t="str">
        <f t="shared" si="6"/>
        <v>46+</v>
      </c>
    </row>
    <row r="389" spans="1:37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t="str">
        <f t="shared" si="6"/>
        <v>46+</v>
      </c>
    </row>
    <row r="390" spans="1:37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t="str">
        <f t="shared" si="6"/>
        <v>46+</v>
      </c>
    </row>
    <row r="391" spans="1:37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t="str">
        <f t="shared" si="6"/>
        <v>46+</v>
      </c>
    </row>
    <row r="392" spans="1:37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t="str">
        <f t="shared" si="6"/>
        <v>46+</v>
      </c>
    </row>
    <row r="393" spans="1:37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t="str">
        <f t="shared" si="6"/>
        <v>46+</v>
      </c>
    </row>
    <row r="394" spans="1:37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t="str">
        <f t="shared" si="6"/>
        <v>46+</v>
      </c>
    </row>
    <row r="395" spans="1:37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t="str">
        <f t="shared" si="6"/>
        <v>26-35</v>
      </c>
    </row>
    <row r="396" spans="1:37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t="str">
        <f t="shared" si="6"/>
        <v>26-35</v>
      </c>
    </row>
    <row r="397" spans="1:37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t="str">
        <f t="shared" si="6"/>
        <v>46+</v>
      </c>
    </row>
    <row r="398" spans="1:37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t="str">
        <f t="shared" si="6"/>
        <v>46+</v>
      </c>
    </row>
    <row r="399" spans="1:37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t="str">
        <f t="shared" si="6"/>
        <v>18-25</v>
      </c>
    </row>
    <row r="400" spans="1:37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t="str">
        <f t="shared" si="6"/>
        <v>46+</v>
      </c>
    </row>
    <row r="401" spans="1:37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t="str">
        <f t="shared" si="6"/>
        <v>26-35</v>
      </c>
    </row>
    <row r="402" spans="1:37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t="str">
        <f t="shared" si="6"/>
        <v>46+</v>
      </c>
    </row>
    <row r="403" spans="1:37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t="str">
        <f t="shared" si="6"/>
        <v>46+</v>
      </c>
    </row>
    <row r="404" spans="1:37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t="str">
        <f t="shared" si="6"/>
        <v>26-35</v>
      </c>
    </row>
    <row r="405" spans="1:37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t="str">
        <f t="shared" si="6"/>
        <v>46+</v>
      </c>
    </row>
    <row r="406" spans="1:37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t="str">
        <f t="shared" si="6"/>
        <v>26-35</v>
      </c>
    </row>
    <row r="407" spans="1:37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t="str">
        <f t="shared" si="6"/>
        <v>18-25</v>
      </c>
    </row>
    <row r="408" spans="1:37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t="str">
        <f t="shared" si="6"/>
        <v>46+</v>
      </c>
    </row>
    <row r="409" spans="1:37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t="str">
        <f t="shared" si="6"/>
        <v>36-45</v>
      </c>
    </row>
    <row r="410" spans="1:37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t="str">
        <f t="shared" si="6"/>
        <v>46+</v>
      </c>
    </row>
    <row r="411" spans="1:37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t="str">
        <f t="shared" si="6"/>
        <v>46+</v>
      </c>
    </row>
    <row r="412" spans="1:37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t="str">
        <f t="shared" si="6"/>
        <v>26-35</v>
      </c>
    </row>
    <row r="413" spans="1:37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t="str">
        <f t="shared" si="6"/>
        <v>46+</v>
      </c>
    </row>
    <row r="414" spans="1:37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t="str">
        <f t="shared" si="6"/>
        <v>46+</v>
      </c>
    </row>
    <row r="415" spans="1:37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t="str">
        <f t="shared" si="6"/>
        <v>46+</v>
      </c>
    </row>
    <row r="416" spans="1:37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t="str">
        <f t="shared" si="6"/>
        <v>18-25</v>
      </c>
    </row>
    <row r="417" spans="1:37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t="str">
        <f t="shared" si="6"/>
        <v>26-35</v>
      </c>
    </row>
    <row r="418" spans="1:37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t="str">
        <f t="shared" si="6"/>
        <v>46+</v>
      </c>
    </row>
    <row r="419" spans="1:37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t="str">
        <f t="shared" si="6"/>
        <v>46+</v>
      </c>
    </row>
    <row r="420" spans="1:37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t="str">
        <f t="shared" si="6"/>
        <v>26-35</v>
      </c>
    </row>
    <row r="421" spans="1:37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t="str">
        <f t="shared" si="6"/>
        <v>26-35</v>
      </c>
    </row>
    <row r="422" spans="1:37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t="str">
        <f t="shared" si="6"/>
        <v>26-35</v>
      </c>
    </row>
    <row r="423" spans="1:37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t="str">
        <f t="shared" si="6"/>
        <v>26-35</v>
      </c>
    </row>
    <row r="424" spans="1:37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t="str">
        <f t="shared" si="6"/>
        <v>18-25</v>
      </c>
    </row>
    <row r="425" spans="1:37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t="str">
        <f t="shared" si="6"/>
        <v>26-35</v>
      </c>
    </row>
    <row r="426" spans="1:37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t="str">
        <f t="shared" si="6"/>
        <v>46+</v>
      </c>
    </row>
    <row r="427" spans="1:37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t="str">
        <f t="shared" si="6"/>
        <v>46+</v>
      </c>
    </row>
    <row r="428" spans="1:37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t="str">
        <f t="shared" si="6"/>
        <v>26-35</v>
      </c>
    </row>
    <row r="429" spans="1:37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t="str">
        <f t="shared" si="6"/>
        <v>46+</v>
      </c>
    </row>
    <row r="430" spans="1:37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t="str">
        <f t="shared" si="6"/>
        <v>46+</v>
      </c>
    </row>
    <row r="431" spans="1:37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t="str">
        <f t="shared" si="6"/>
        <v>46+</v>
      </c>
    </row>
    <row r="432" spans="1:37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t="str">
        <f t="shared" si="6"/>
        <v>26-35</v>
      </c>
    </row>
    <row r="433" spans="1:37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t="str">
        <f t="shared" si="6"/>
        <v>46+</v>
      </c>
    </row>
    <row r="434" spans="1:37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t="str">
        <f t="shared" si="6"/>
        <v>26-35</v>
      </c>
    </row>
    <row r="435" spans="1:37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t="str">
        <f t="shared" si="6"/>
        <v>46+</v>
      </c>
    </row>
    <row r="436" spans="1:37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t="str">
        <f t="shared" si="6"/>
        <v>26-35</v>
      </c>
    </row>
    <row r="437" spans="1:37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t="str">
        <f t="shared" si="6"/>
        <v>26-35</v>
      </c>
    </row>
    <row r="438" spans="1:37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t="str">
        <f t="shared" si="6"/>
        <v>26-35</v>
      </c>
    </row>
    <row r="439" spans="1:37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t="str">
        <f t="shared" si="6"/>
        <v>26-35</v>
      </c>
    </row>
    <row r="440" spans="1:37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t="str">
        <f t="shared" si="6"/>
        <v>26-35</v>
      </c>
    </row>
    <row r="441" spans="1:37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t="str">
        <f t="shared" si="6"/>
        <v>26-35</v>
      </c>
    </row>
    <row r="442" spans="1:37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t="str">
        <f t="shared" si="6"/>
        <v>26-35</v>
      </c>
    </row>
    <row r="443" spans="1:37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t="str">
        <f t="shared" si="6"/>
        <v>46+</v>
      </c>
    </row>
    <row r="444" spans="1:37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t="str">
        <f t="shared" si="6"/>
        <v>46+</v>
      </c>
    </row>
    <row r="445" spans="1:37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t="str">
        <f t="shared" si="6"/>
        <v>18-25</v>
      </c>
    </row>
    <row r="446" spans="1:37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t="str">
        <f t="shared" si="6"/>
        <v>46+</v>
      </c>
    </row>
    <row r="447" spans="1:37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t="str">
        <f t="shared" si="6"/>
        <v>46+</v>
      </c>
    </row>
    <row r="448" spans="1:37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t="str">
        <f t="shared" si="6"/>
        <v>46+</v>
      </c>
    </row>
    <row r="449" spans="1:37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t="str">
        <f t="shared" si="6"/>
        <v>26-35</v>
      </c>
    </row>
    <row r="450" spans="1:37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t="str">
        <f t="shared" si="6"/>
        <v>46+</v>
      </c>
    </row>
    <row r="451" spans="1:37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t="str">
        <f t="shared" ref="AK451:AK514" si="7">IF(A451&lt;=25,"18-25",IF(A451&lt;=35,"26-35",IF(A451=45,"36-45","46+")))</f>
        <v>46+</v>
      </c>
    </row>
    <row r="452" spans="1:37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t="str">
        <f t="shared" si="7"/>
        <v>26-35</v>
      </c>
    </row>
    <row r="453" spans="1:37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t="str">
        <f t="shared" si="7"/>
        <v>46+</v>
      </c>
    </row>
    <row r="454" spans="1:37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t="str">
        <f t="shared" si="7"/>
        <v>36-45</v>
      </c>
    </row>
    <row r="455" spans="1:37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t="str">
        <f t="shared" si="7"/>
        <v>26-35</v>
      </c>
    </row>
    <row r="456" spans="1:37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t="str">
        <f t="shared" si="7"/>
        <v>26-35</v>
      </c>
    </row>
    <row r="457" spans="1:37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t="str">
        <f t="shared" si="7"/>
        <v>26-35</v>
      </c>
    </row>
    <row r="458" spans="1:37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t="str">
        <f t="shared" si="7"/>
        <v>26-35</v>
      </c>
    </row>
    <row r="459" spans="1:37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tr">
        <f t="shared" si="7"/>
        <v>18-25</v>
      </c>
    </row>
    <row r="460" spans="1:37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t="str">
        <f t="shared" si="7"/>
        <v>46+</v>
      </c>
    </row>
    <row r="461" spans="1:37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t="str">
        <f t="shared" si="7"/>
        <v>46+</v>
      </c>
    </row>
    <row r="462" spans="1:37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t="str">
        <f t="shared" si="7"/>
        <v>26-35</v>
      </c>
    </row>
    <row r="463" spans="1:37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t="str">
        <f t="shared" si="7"/>
        <v>26-35</v>
      </c>
    </row>
    <row r="464" spans="1:37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t="str">
        <f t="shared" si="7"/>
        <v>26-35</v>
      </c>
    </row>
    <row r="465" spans="1:37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t="str">
        <f t="shared" si="7"/>
        <v>26-35</v>
      </c>
    </row>
    <row r="466" spans="1:37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t="str">
        <f t="shared" si="7"/>
        <v>46+</v>
      </c>
    </row>
    <row r="467" spans="1:37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t="str">
        <f t="shared" si="7"/>
        <v>46+</v>
      </c>
    </row>
    <row r="468" spans="1:37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t="str">
        <f t="shared" si="7"/>
        <v>46+</v>
      </c>
    </row>
    <row r="469" spans="1:37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t="str">
        <f t="shared" si="7"/>
        <v>46+</v>
      </c>
    </row>
    <row r="470" spans="1:37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t="str">
        <f t="shared" si="7"/>
        <v>46+</v>
      </c>
    </row>
    <row r="471" spans="1:37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t="str">
        <f t="shared" si="7"/>
        <v>26-35</v>
      </c>
    </row>
    <row r="472" spans="1:37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t="str">
        <f t="shared" si="7"/>
        <v>18-25</v>
      </c>
    </row>
    <row r="473" spans="1:37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t="str">
        <f t="shared" si="7"/>
        <v>46+</v>
      </c>
    </row>
    <row r="474" spans="1:37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t="str">
        <f t="shared" si="7"/>
        <v>46+</v>
      </c>
    </row>
    <row r="475" spans="1:37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t="str">
        <f t="shared" si="7"/>
        <v>46+</v>
      </c>
    </row>
    <row r="476" spans="1:37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t="str">
        <f t="shared" si="7"/>
        <v>18-25</v>
      </c>
    </row>
    <row r="477" spans="1:37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t="str">
        <f t="shared" si="7"/>
        <v>26-35</v>
      </c>
    </row>
    <row r="478" spans="1:37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t="str">
        <f t="shared" si="7"/>
        <v>18-25</v>
      </c>
    </row>
    <row r="479" spans="1:37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t="str">
        <f t="shared" si="7"/>
        <v>46+</v>
      </c>
    </row>
    <row r="480" spans="1:37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t="str">
        <f t="shared" si="7"/>
        <v>18-25</v>
      </c>
    </row>
    <row r="481" spans="1:37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t="str">
        <f t="shared" si="7"/>
        <v>18-25</v>
      </c>
    </row>
    <row r="482" spans="1:37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t="str">
        <f t="shared" si="7"/>
        <v>26-35</v>
      </c>
    </row>
    <row r="483" spans="1:37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t="str">
        <f t="shared" si="7"/>
        <v>26-35</v>
      </c>
    </row>
    <row r="484" spans="1:37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t="str">
        <f t="shared" si="7"/>
        <v>26-35</v>
      </c>
    </row>
    <row r="485" spans="1:37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t="str">
        <f t="shared" si="7"/>
        <v>26-35</v>
      </c>
    </row>
    <row r="486" spans="1:37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t="str">
        <f t="shared" si="7"/>
        <v>26-35</v>
      </c>
    </row>
    <row r="487" spans="1:37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t="str">
        <f t="shared" si="7"/>
        <v>26-35</v>
      </c>
    </row>
    <row r="488" spans="1:37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t="str">
        <f t="shared" si="7"/>
        <v>46+</v>
      </c>
    </row>
    <row r="489" spans="1:37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t="str">
        <f t="shared" si="7"/>
        <v>18-25</v>
      </c>
    </row>
    <row r="490" spans="1:37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t="str">
        <f t="shared" si="7"/>
        <v>46+</v>
      </c>
    </row>
    <row r="491" spans="1:37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t="str">
        <f t="shared" si="7"/>
        <v>46+</v>
      </c>
    </row>
    <row r="492" spans="1:37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t="str">
        <f t="shared" si="7"/>
        <v>46+</v>
      </c>
    </row>
    <row r="493" spans="1:37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t="str">
        <f t="shared" si="7"/>
        <v>46+</v>
      </c>
    </row>
    <row r="494" spans="1:37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t="str">
        <f t="shared" si="7"/>
        <v>46+</v>
      </c>
    </row>
    <row r="495" spans="1:37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t="str">
        <f t="shared" si="7"/>
        <v>46+</v>
      </c>
    </row>
    <row r="496" spans="1:37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t="str">
        <f t="shared" si="7"/>
        <v>26-35</v>
      </c>
    </row>
    <row r="497" spans="1:37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t="str">
        <f t="shared" si="7"/>
        <v>26-35</v>
      </c>
    </row>
    <row r="498" spans="1:37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t="str">
        <f t="shared" si="7"/>
        <v>18-25</v>
      </c>
    </row>
    <row r="499" spans="1:37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t="str">
        <f t="shared" si="7"/>
        <v>46+</v>
      </c>
    </row>
    <row r="500" spans="1:37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t="str">
        <f t="shared" si="7"/>
        <v>18-25</v>
      </c>
    </row>
    <row r="501" spans="1:37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t="str">
        <f t="shared" si="7"/>
        <v>26-35</v>
      </c>
    </row>
    <row r="502" spans="1:37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t="str">
        <f t="shared" si="7"/>
        <v>26-35</v>
      </c>
    </row>
    <row r="503" spans="1:37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t="str">
        <f t="shared" si="7"/>
        <v>26-35</v>
      </c>
    </row>
    <row r="504" spans="1:37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t="str">
        <f t="shared" si="7"/>
        <v>46+</v>
      </c>
    </row>
    <row r="505" spans="1:37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t="str">
        <f t="shared" si="7"/>
        <v>26-35</v>
      </c>
    </row>
    <row r="506" spans="1:37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t="str">
        <f t="shared" si="7"/>
        <v>36-45</v>
      </c>
    </row>
    <row r="507" spans="1:37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t="str">
        <f t="shared" si="7"/>
        <v>26-35</v>
      </c>
    </row>
    <row r="508" spans="1:37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t="str">
        <f t="shared" si="7"/>
        <v>46+</v>
      </c>
    </row>
    <row r="509" spans="1:37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t="str">
        <f t="shared" si="7"/>
        <v>26-35</v>
      </c>
    </row>
    <row r="510" spans="1:37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t="str">
        <f t="shared" si="7"/>
        <v>26-35</v>
      </c>
    </row>
    <row r="511" spans="1:37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t="str">
        <f t="shared" si="7"/>
        <v>26-35</v>
      </c>
    </row>
    <row r="512" spans="1:37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t="str">
        <f t="shared" si="7"/>
        <v>46+</v>
      </c>
    </row>
    <row r="513" spans="1:37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t="str">
        <f t="shared" si="7"/>
        <v>46+</v>
      </c>
    </row>
    <row r="514" spans="1:37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t="str">
        <f t="shared" si="7"/>
        <v>26-35</v>
      </c>
    </row>
    <row r="515" spans="1:37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t="str">
        <f t="shared" ref="AK515:AK578" si="8">IF(A515&lt;=25,"18-25",IF(A515&lt;=35,"26-35",IF(A515=45,"36-45","46+")))</f>
        <v>18-25</v>
      </c>
    </row>
    <row r="516" spans="1:37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t="str">
        <f t="shared" si="8"/>
        <v>26-35</v>
      </c>
    </row>
    <row r="517" spans="1:37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t="str">
        <f t="shared" si="8"/>
        <v>26-35</v>
      </c>
    </row>
    <row r="518" spans="1:37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t="str">
        <f t="shared" si="8"/>
        <v>18-25</v>
      </c>
    </row>
    <row r="519" spans="1:37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t="str">
        <f t="shared" si="8"/>
        <v>18-25</v>
      </c>
    </row>
    <row r="520" spans="1:37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t="str">
        <f t="shared" si="8"/>
        <v>46+</v>
      </c>
    </row>
    <row r="521" spans="1:37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t="str">
        <f t="shared" si="8"/>
        <v>26-35</v>
      </c>
    </row>
    <row r="522" spans="1:37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t="str">
        <f t="shared" si="8"/>
        <v>46+</v>
      </c>
    </row>
    <row r="523" spans="1:37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t="str">
        <f t="shared" si="8"/>
        <v>26-35</v>
      </c>
    </row>
    <row r="524" spans="1:37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t="str">
        <f t="shared" si="8"/>
        <v>46+</v>
      </c>
    </row>
    <row r="525" spans="1:37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t="str">
        <f t="shared" si="8"/>
        <v>46+</v>
      </c>
    </row>
    <row r="526" spans="1:37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t="str">
        <f t="shared" si="8"/>
        <v>26-35</v>
      </c>
    </row>
    <row r="527" spans="1:37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t="str">
        <f t="shared" si="8"/>
        <v>18-25</v>
      </c>
    </row>
    <row r="528" spans="1:37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t="str">
        <f t="shared" si="8"/>
        <v>46+</v>
      </c>
    </row>
    <row r="529" spans="1:37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t="str">
        <f t="shared" si="8"/>
        <v>26-35</v>
      </c>
    </row>
    <row r="530" spans="1:37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t="str">
        <f t="shared" si="8"/>
        <v>46+</v>
      </c>
    </row>
    <row r="531" spans="1:37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t="str">
        <f t="shared" si="8"/>
        <v>46+</v>
      </c>
    </row>
    <row r="532" spans="1:37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t="str">
        <f t="shared" si="8"/>
        <v>26-35</v>
      </c>
    </row>
    <row r="533" spans="1:37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t="str">
        <f t="shared" si="8"/>
        <v>26-35</v>
      </c>
    </row>
    <row r="534" spans="1:37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t="str">
        <f t="shared" si="8"/>
        <v>46+</v>
      </c>
    </row>
    <row r="535" spans="1:37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t="str">
        <f t="shared" si="8"/>
        <v>46+</v>
      </c>
    </row>
    <row r="536" spans="1:37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t="str">
        <f t="shared" si="8"/>
        <v>46+</v>
      </c>
    </row>
    <row r="537" spans="1:37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t="str">
        <f t="shared" si="8"/>
        <v>46+</v>
      </c>
    </row>
    <row r="538" spans="1:37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t="str">
        <f t="shared" si="8"/>
        <v>46+</v>
      </c>
    </row>
    <row r="539" spans="1:37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t="str">
        <f t="shared" si="8"/>
        <v>26-35</v>
      </c>
    </row>
    <row r="540" spans="1:37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t="str">
        <f t="shared" si="8"/>
        <v>46+</v>
      </c>
    </row>
    <row r="541" spans="1:37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t="str">
        <f t="shared" si="8"/>
        <v>46+</v>
      </c>
    </row>
    <row r="542" spans="1:37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t="str">
        <f t="shared" si="8"/>
        <v>26-35</v>
      </c>
    </row>
    <row r="543" spans="1:37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t="str">
        <f t="shared" si="8"/>
        <v>46+</v>
      </c>
    </row>
    <row r="544" spans="1:37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t="str">
        <f t="shared" si="8"/>
        <v>46+</v>
      </c>
    </row>
    <row r="545" spans="1:37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t="str">
        <f t="shared" si="8"/>
        <v>46+</v>
      </c>
    </row>
    <row r="546" spans="1:37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t="str">
        <f t="shared" si="8"/>
        <v>46+</v>
      </c>
    </row>
    <row r="547" spans="1:37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t="str">
        <f t="shared" si="8"/>
        <v>26-35</v>
      </c>
    </row>
    <row r="548" spans="1:37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t="str">
        <f t="shared" si="8"/>
        <v>26-35</v>
      </c>
    </row>
    <row r="549" spans="1:37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t="str">
        <f t="shared" si="8"/>
        <v>46+</v>
      </c>
    </row>
    <row r="550" spans="1:37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t="str">
        <f t="shared" si="8"/>
        <v>46+</v>
      </c>
    </row>
    <row r="551" spans="1:37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t="str">
        <f t="shared" si="8"/>
        <v>26-35</v>
      </c>
    </row>
    <row r="552" spans="1:37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t="str">
        <f t="shared" si="8"/>
        <v>18-25</v>
      </c>
    </row>
    <row r="553" spans="1:37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t="str">
        <f t="shared" si="8"/>
        <v>46+</v>
      </c>
    </row>
    <row r="554" spans="1:37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t="str">
        <f t="shared" si="8"/>
        <v>46+</v>
      </c>
    </row>
    <row r="555" spans="1:37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t="str">
        <f t="shared" si="8"/>
        <v>46+</v>
      </c>
    </row>
    <row r="556" spans="1:37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t="str">
        <f t="shared" si="8"/>
        <v>26-35</v>
      </c>
    </row>
    <row r="557" spans="1:37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t="str">
        <f t="shared" si="8"/>
        <v>26-35</v>
      </c>
    </row>
    <row r="558" spans="1:37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t="str">
        <f t="shared" si="8"/>
        <v>46+</v>
      </c>
    </row>
    <row r="559" spans="1:37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t="str">
        <f t="shared" si="8"/>
        <v>26-35</v>
      </c>
    </row>
    <row r="560" spans="1:37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t="str">
        <f t="shared" si="8"/>
        <v>26-35</v>
      </c>
    </row>
    <row r="561" spans="1:37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t="str">
        <f t="shared" si="8"/>
        <v>46+</v>
      </c>
    </row>
    <row r="562" spans="1:37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t="str">
        <f t="shared" si="8"/>
        <v>26-35</v>
      </c>
    </row>
    <row r="563" spans="1:37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t="str">
        <f t="shared" si="8"/>
        <v>46+</v>
      </c>
    </row>
    <row r="564" spans="1:37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t="str">
        <f t="shared" si="8"/>
        <v>26-35</v>
      </c>
    </row>
    <row r="565" spans="1:37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t="str">
        <f t="shared" si="8"/>
        <v>18-25</v>
      </c>
    </row>
    <row r="566" spans="1:37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t="str">
        <f t="shared" si="8"/>
        <v>36-45</v>
      </c>
    </row>
    <row r="567" spans="1:37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t="str">
        <f t="shared" si="8"/>
        <v>18-25</v>
      </c>
    </row>
    <row r="568" spans="1:37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t="str">
        <f t="shared" si="8"/>
        <v>46+</v>
      </c>
    </row>
    <row r="569" spans="1:37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t="str">
        <f t="shared" si="8"/>
        <v>26-35</v>
      </c>
    </row>
    <row r="570" spans="1:37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t="str">
        <f t="shared" si="8"/>
        <v>46+</v>
      </c>
    </row>
    <row r="571" spans="1:37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t="str">
        <f t="shared" si="8"/>
        <v>46+</v>
      </c>
    </row>
    <row r="572" spans="1:37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t="str">
        <f t="shared" si="8"/>
        <v>46+</v>
      </c>
    </row>
    <row r="573" spans="1:37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t="str">
        <f t="shared" si="8"/>
        <v>26-35</v>
      </c>
    </row>
    <row r="574" spans="1:37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t="str">
        <f t="shared" si="8"/>
        <v>26-35</v>
      </c>
    </row>
    <row r="575" spans="1:37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t="str">
        <f t="shared" si="8"/>
        <v>26-35</v>
      </c>
    </row>
    <row r="576" spans="1:37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t="str">
        <f t="shared" si="8"/>
        <v>26-35</v>
      </c>
    </row>
    <row r="577" spans="1:37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t="str">
        <f t="shared" si="8"/>
        <v>46+</v>
      </c>
    </row>
    <row r="578" spans="1:37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t="str">
        <f t="shared" si="8"/>
        <v>26-35</v>
      </c>
    </row>
    <row r="579" spans="1:37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t="str">
        <f t="shared" ref="AK579:AK642" si="9">IF(A579&lt;=25,"18-25",IF(A579&lt;=35,"26-35",IF(A579=45,"36-45","46+")))</f>
        <v>46+</v>
      </c>
    </row>
    <row r="580" spans="1:37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t="str">
        <f t="shared" si="9"/>
        <v>46+</v>
      </c>
    </row>
    <row r="581" spans="1:37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t="str">
        <f t="shared" si="9"/>
        <v>26-35</v>
      </c>
    </row>
    <row r="582" spans="1:37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t="str">
        <f t="shared" si="9"/>
        <v>26-35</v>
      </c>
    </row>
    <row r="583" spans="1:37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t="str">
        <f t="shared" si="9"/>
        <v>26-35</v>
      </c>
    </row>
    <row r="584" spans="1:37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t="str">
        <f t="shared" si="9"/>
        <v>46+</v>
      </c>
    </row>
    <row r="585" spans="1:37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t="str">
        <f t="shared" si="9"/>
        <v>26-35</v>
      </c>
    </row>
    <row r="586" spans="1:37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t="str">
        <f t="shared" si="9"/>
        <v>46+</v>
      </c>
    </row>
    <row r="587" spans="1:37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t="str">
        <f t="shared" si="9"/>
        <v>18-25</v>
      </c>
    </row>
    <row r="588" spans="1:37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t="str">
        <f t="shared" si="9"/>
        <v>18-25</v>
      </c>
    </row>
    <row r="589" spans="1:37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t="str">
        <f t="shared" si="9"/>
        <v>46+</v>
      </c>
    </row>
    <row r="590" spans="1:37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t="str">
        <f t="shared" si="9"/>
        <v>46+</v>
      </c>
    </row>
    <row r="591" spans="1:37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t="str">
        <f t="shared" si="9"/>
        <v>26-35</v>
      </c>
    </row>
    <row r="592" spans="1:37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t="str">
        <f t="shared" si="9"/>
        <v>26-35</v>
      </c>
    </row>
    <row r="593" spans="1:37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t="str">
        <f t="shared" si="9"/>
        <v>26-35</v>
      </c>
    </row>
    <row r="594" spans="1:37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t="str">
        <f t="shared" si="9"/>
        <v>46+</v>
      </c>
    </row>
    <row r="595" spans="1:37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t="str">
        <f t="shared" si="9"/>
        <v>46+</v>
      </c>
    </row>
    <row r="596" spans="1:37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t="str">
        <f t="shared" si="9"/>
        <v>26-35</v>
      </c>
    </row>
    <row r="597" spans="1:37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t="str">
        <f t="shared" si="9"/>
        <v>46+</v>
      </c>
    </row>
    <row r="598" spans="1:37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t="str">
        <f t="shared" si="9"/>
        <v>26-35</v>
      </c>
    </row>
    <row r="599" spans="1:37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t="str">
        <f t="shared" si="9"/>
        <v>46+</v>
      </c>
    </row>
    <row r="600" spans="1:37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t="str">
        <f t="shared" si="9"/>
        <v>26-35</v>
      </c>
    </row>
    <row r="601" spans="1:37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t="str">
        <f t="shared" si="9"/>
        <v>46+</v>
      </c>
    </row>
    <row r="602" spans="1:37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t="str">
        <f t="shared" si="9"/>
        <v>26-35</v>
      </c>
    </row>
    <row r="603" spans="1:37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t="str">
        <f t="shared" si="9"/>
        <v>46+</v>
      </c>
    </row>
    <row r="604" spans="1:37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t="str">
        <f t="shared" si="9"/>
        <v>26-35</v>
      </c>
    </row>
    <row r="605" spans="1:37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t="str">
        <f t="shared" si="9"/>
        <v>36-45</v>
      </c>
    </row>
    <row r="606" spans="1:37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t="str">
        <f t="shared" si="9"/>
        <v>46+</v>
      </c>
    </row>
    <row r="607" spans="1:37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t="str">
        <f t="shared" si="9"/>
        <v>46+</v>
      </c>
    </row>
    <row r="608" spans="1:37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t="str">
        <f t="shared" si="9"/>
        <v>26-35</v>
      </c>
    </row>
    <row r="609" spans="1:37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t="str">
        <f t="shared" si="9"/>
        <v>46+</v>
      </c>
    </row>
    <row r="610" spans="1:37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t="str">
        <f t="shared" si="9"/>
        <v>46+</v>
      </c>
    </row>
    <row r="611" spans="1:37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t="str">
        <f t="shared" si="9"/>
        <v>46+</v>
      </c>
    </row>
    <row r="612" spans="1:37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t="str">
        <f t="shared" si="9"/>
        <v>26-35</v>
      </c>
    </row>
    <row r="613" spans="1:37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t="str">
        <f t="shared" si="9"/>
        <v>26-35</v>
      </c>
    </row>
    <row r="614" spans="1:37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t="str">
        <f t="shared" si="9"/>
        <v>26-35</v>
      </c>
    </row>
    <row r="615" spans="1:37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t="str">
        <f t="shared" si="9"/>
        <v>26-35</v>
      </c>
    </row>
    <row r="616" spans="1:37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t="str">
        <f t="shared" si="9"/>
        <v>26-35</v>
      </c>
    </row>
    <row r="617" spans="1:37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t="str">
        <f t="shared" si="9"/>
        <v>26-35</v>
      </c>
    </row>
    <row r="618" spans="1:37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t="str">
        <f t="shared" si="9"/>
        <v>46+</v>
      </c>
    </row>
    <row r="619" spans="1:37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t="str">
        <f t="shared" si="9"/>
        <v>46+</v>
      </c>
    </row>
    <row r="620" spans="1:37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t="str">
        <f t="shared" si="9"/>
        <v>18-25</v>
      </c>
    </row>
    <row r="621" spans="1:37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t="str">
        <f t="shared" si="9"/>
        <v>26-35</v>
      </c>
    </row>
    <row r="622" spans="1:37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t="str">
        <f t="shared" si="9"/>
        <v>26-35</v>
      </c>
    </row>
    <row r="623" spans="1:37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t="str">
        <f t="shared" si="9"/>
        <v>46+</v>
      </c>
    </row>
    <row r="624" spans="1:37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t="str">
        <f t="shared" si="9"/>
        <v>26-35</v>
      </c>
    </row>
    <row r="625" spans="1:37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t="str">
        <f t="shared" si="9"/>
        <v>26-35</v>
      </c>
    </row>
    <row r="626" spans="1:37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t="str">
        <f t="shared" si="9"/>
        <v>46+</v>
      </c>
    </row>
    <row r="627" spans="1:37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t="str">
        <f t="shared" si="9"/>
        <v>36-45</v>
      </c>
    </row>
    <row r="628" spans="1:37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t="str">
        <f t="shared" si="9"/>
        <v>26-35</v>
      </c>
    </row>
    <row r="629" spans="1:37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t="str">
        <f t="shared" si="9"/>
        <v>46+</v>
      </c>
    </row>
    <row r="630" spans="1:37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t="str">
        <f t="shared" si="9"/>
        <v>46+</v>
      </c>
    </row>
    <row r="631" spans="1:37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t="str">
        <f t="shared" si="9"/>
        <v>26-35</v>
      </c>
    </row>
    <row r="632" spans="1:37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t="str">
        <f t="shared" si="9"/>
        <v>18-25</v>
      </c>
    </row>
    <row r="633" spans="1:37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t="str">
        <f t="shared" si="9"/>
        <v>46+</v>
      </c>
    </row>
    <row r="634" spans="1:37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t="str">
        <f t="shared" si="9"/>
        <v>46+</v>
      </c>
    </row>
    <row r="635" spans="1:37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t="str">
        <f t="shared" si="9"/>
        <v>46+</v>
      </c>
    </row>
    <row r="636" spans="1:37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t="str">
        <f t="shared" si="9"/>
        <v>18-25</v>
      </c>
    </row>
    <row r="637" spans="1:37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t="str">
        <f t="shared" si="9"/>
        <v>26-35</v>
      </c>
    </row>
    <row r="638" spans="1:37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t="str">
        <f t="shared" si="9"/>
        <v>26-35</v>
      </c>
    </row>
    <row r="639" spans="1:37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t="str">
        <f t="shared" si="9"/>
        <v>26-35</v>
      </c>
    </row>
    <row r="640" spans="1:37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t="str">
        <f t="shared" si="9"/>
        <v>18-25</v>
      </c>
    </row>
    <row r="641" spans="1:37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t="str">
        <f t="shared" si="9"/>
        <v>46+</v>
      </c>
    </row>
    <row r="642" spans="1:37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t="str">
        <f t="shared" si="9"/>
        <v>18-25</v>
      </c>
    </row>
    <row r="643" spans="1:37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t="str">
        <f t="shared" ref="AK643:AK706" si="10">IF(A643&lt;=25,"18-25",IF(A643&lt;=35,"26-35",IF(A643=45,"36-45","46+")))</f>
        <v>26-35</v>
      </c>
    </row>
    <row r="644" spans="1:37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t="str">
        <f t="shared" si="10"/>
        <v>46+</v>
      </c>
    </row>
    <row r="645" spans="1:37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t="str">
        <f t="shared" si="10"/>
        <v>46+</v>
      </c>
    </row>
    <row r="646" spans="1:37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t="str">
        <f t="shared" si="10"/>
        <v>26-35</v>
      </c>
    </row>
    <row r="647" spans="1:37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t="str">
        <f t="shared" si="10"/>
        <v>26-35</v>
      </c>
    </row>
    <row r="648" spans="1:37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t="str">
        <f t="shared" si="10"/>
        <v>46+</v>
      </c>
    </row>
    <row r="649" spans="1:37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t="str">
        <f t="shared" si="10"/>
        <v>26-35</v>
      </c>
    </row>
    <row r="650" spans="1:37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t="str">
        <f t="shared" si="10"/>
        <v>46+</v>
      </c>
    </row>
    <row r="651" spans="1:37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t="str">
        <f t="shared" si="10"/>
        <v>46+</v>
      </c>
    </row>
    <row r="652" spans="1:37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t="str">
        <f t="shared" si="10"/>
        <v>46+</v>
      </c>
    </row>
    <row r="653" spans="1:37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t="str">
        <f t="shared" si="10"/>
        <v>46+</v>
      </c>
    </row>
    <row r="654" spans="1:37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t="str">
        <f t="shared" si="10"/>
        <v>46+</v>
      </c>
    </row>
    <row r="655" spans="1:37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t="str">
        <f t="shared" si="10"/>
        <v>46+</v>
      </c>
    </row>
    <row r="656" spans="1:37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t="str">
        <f t="shared" si="10"/>
        <v>46+</v>
      </c>
    </row>
    <row r="657" spans="1:37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t="str">
        <f t="shared" si="10"/>
        <v>26-35</v>
      </c>
    </row>
    <row r="658" spans="1:37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t="str">
        <f t="shared" si="10"/>
        <v>26-35</v>
      </c>
    </row>
    <row r="659" spans="1:37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t="str">
        <f t="shared" si="10"/>
        <v>26-35</v>
      </c>
    </row>
    <row r="660" spans="1:37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t="str">
        <f t="shared" si="10"/>
        <v>46+</v>
      </c>
    </row>
    <row r="661" spans="1:37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t="str">
        <f t="shared" si="10"/>
        <v>26-35</v>
      </c>
    </row>
    <row r="662" spans="1:37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t="str">
        <f t="shared" si="10"/>
        <v>46+</v>
      </c>
    </row>
    <row r="663" spans="1:37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t="str">
        <f t="shared" si="10"/>
        <v>46+</v>
      </c>
    </row>
    <row r="664" spans="1:37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t="str">
        <f t="shared" si="10"/>
        <v>18-25</v>
      </c>
    </row>
    <row r="665" spans="1:37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t="str">
        <f t="shared" si="10"/>
        <v>18-25</v>
      </c>
    </row>
    <row r="666" spans="1:37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t="str">
        <f t="shared" si="10"/>
        <v>46+</v>
      </c>
    </row>
    <row r="667" spans="1:37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t="str">
        <f t="shared" si="10"/>
        <v>46+</v>
      </c>
    </row>
    <row r="668" spans="1:37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t="str">
        <f t="shared" si="10"/>
        <v>18-25</v>
      </c>
    </row>
    <row r="669" spans="1:37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t="str">
        <f t="shared" si="10"/>
        <v>46+</v>
      </c>
    </row>
    <row r="670" spans="1:37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t="str">
        <f t="shared" si="10"/>
        <v>26-35</v>
      </c>
    </row>
    <row r="671" spans="1:37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t="str">
        <f t="shared" si="10"/>
        <v>46+</v>
      </c>
    </row>
    <row r="672" spans="1:37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t="str">
        <f t="shared" si="10"/>
        <v>26-35</v>
      </c>
    </row>
    <row r="673" spans="1:37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t="str">
        <f t="shared" si="10"/>
        <v>26-35</v>
      </c>
    </row>
    <row r="674" spans="1:37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t="str">
        <f t="shared" si="10"/>
        <v>46+</v>
      </c>
    </row>
    <row r="675" spans="1:37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t="str">
        <f t="shared" si="10"/>
        <v>26-35</v>
      </c>
    </row>
    <row r="676" spans="1:37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t="str">
        <f t="shared" si="10"/>
        <v>46+</v>
      </c>
    </row>
    <row r="677" spans="1:37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t="str">
        <f t="shared" si="10"/>
        <v>26-35</v>
      </c>
    </row>
    <row r="678" spans="1:37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t="str">
        <f t="shared" si="10"/>
        <v>26-35</v>
      </c>
    </row>
    <row r="679" spans="1:37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t="str">
        <f t="shared" si="10"/>
        <v>46+</v>
      </c>
    </row>
    <row r="680" spans="1:37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t="str">
        <f t="shared" si="10"/>
        <v>46+</v>
      </c>
    </row>
    <row r="681" spans="1:37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t="str">
        <f t="shared" si="10"/>
        <v>26-35</v>
      </c>
    </row>
    <row r="682" spans="1:37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t="str">
        <f t="shared" si="10"/>
        <v>46+</v>
      </c>
    </row>
    <row r="683" spans="1:37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t="str">
        <f t="shared" si="10"/>
        <v>46+</v>
      </c>
    </row>
    <row r="684" spans="1:37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t="str">
        <f t="shared" si="10"/>
        <v>26-35</v>
      </c>
    </row>
    <row r="685" spans="1:37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t="str">
        <f t="shared" si="10"/>
        <v>18-25</v>
      </c>
    </row>
    <row r="686" spans="1:37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t="str">
        <f t="shared" si="10"/>
        <v>46+</v>
      </c>
    </row>
    <row r="687" spans="1:37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t="str">
        <f t="shared" si="10"/>
        <v>26-35</v>
      </c>
    </row>
    <row r="688" spans="1:37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t="str">
        <f t="shared" si="10"/>
        <v>46+</v>
      </c>
    </row>
    <row r="689" spans="1:37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t="str">
        <f t="shared" si="10"/>
        <v>46+</v>
      </c>
    </row>
    <row r="690" spans="1:37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t="str">
        <f t="shared" si="10"/>
        <v>18-25</v>
      </c>
    </row>
    <row r="691" spans="1:37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t="str">
        <f t="shared" si="10"/>
        <v>18-25</v>
      </c>
    </row>
    <row r="692" spans="1:37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t="str">
        <f t="shared" si="10"/>
        <v>26-35</v>
      </c>
    </row>
    <row r="693" spans="1:37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t="str">
        <f t="shared" si="10"/>
        <v>46+</v>
      </c>
    </row>
    <row r="694" spans="1:37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t="str">
        <f t="shared" si="10"/>
        <v>26-35</v>
      </c>
    </row>
    <row r="695" spans="1:37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t="str">
        <f t="shared" si="10"/>
        <v>46+</v>
      </c>
    </row>
    <row r="696" spans="1:37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t="str">
        <f t="shared" si="10"/>
        <v>26-35</v>
      </c>
    </row>
    <row r="697" spans="1:37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t="str">
        <f t="shared" si="10"/>
        <v>46+</v>
      </c>
    </row>
    <row r="698" spans="1:37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t="str">
        <f t="shared" si="10"/>
        <v>36-45</v>
      </c>
    </row>
    <row r="699" spans="1:37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t="str">
        <f t="shared" si="10"/>
        <v>26-35</v>
      </c>
    </row>
    <row r="700" spans="1:37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t="str">
        <f t="shared" si="10"/>
        <v>26-35</v>
      </c>
    </row>
    <row r="701" spans="1:37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t="str">
        <f t="shared" si="10"/>
        <v>46+</v>
      </c>
    </row>
    <row r="702" spans="1:37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t="str">
        <f t="shared" si="10"/>
        <v>46+</v>
      </c>
    </row>
    <row r="703" spans="1:37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t="str">
        <f t="shared" si="10"/>
        <v>46+</v>
      </c>
    </row>
    <row r="704" spans="1:37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t="str">
        <f t="shared" si="10"/>
        <v>26-35</v>
      </c>
    </row>
    <row r="705" spans="1:37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t="str">
        <f t="shared" si="10"/>
        <v>46+</v>
      </c>
    </row>
    <row r="706" spans="1:37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t="str">
        <f t="shared" si="10"/>
        <v>26-35</v>
      </c>
    </row>
    <row r="707" spans="1:37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t="str">
        <f t="shared" ref="AK707:AK770" si="11">IF(A707&lt;=25,"18-25",IF(A707&lt;=35,"26-35",IF(A707=45,"36-45","46+")))</f>
        <v>46+</v>
      </c>
    </row>
    <row r="708" spans="1:37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t="str">
        <f t="shared" si="11"/>
        <v>46+</v>
      </c>
    </row>
    <row r="709" spans="1:37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t="str">
        <f t="shared" si="11"/>
        <v>46+</v>
      </c>
    </row>
    <row r="710" spans="1:37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t="str">
        <f t="shared" si="11"/>
        <v>46+</v>
      </c>
    </row>
    <row r="711" spans="1:37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t="str">
        <f t="shared" si="11"/>
        <v>26-35</v>
      </c>
    </row>
    <row r="712" spans="1:37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t="str">
        <f t="shared" si="11"/>
        <v>26-35</v>
      </c>
    </row>
    <row r="713" spans="1:37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t="str">
        <f t="shared" si="11"/>
        <v>26-35</v>
      </c>
    </row>
    <row r="714" spans="1:37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t="str">
        <f t="shared" si="11"/>
        <v>26-35</v>
      </c>
    </row>
    <row r="715" spans="1:37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t="str">
        <f t="shared" si="11"/>
        <v>36-45</v>
      </c>
    </row>
    <row r="716" spans="1:37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t="str">
        <f t="shared" si="11"/>
        <v>46+</v>
      </c>
    </row>
    <row r="717" spans="1:37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t="str">
        <f t="shared" si="11"/>
        <v>26-35</v>
      </c>
    </row>
    <row r="718" spans="1:37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t="str">
        <f t="shared" si="11"/>
        <v>46+</v>
      </c>
    </row>
    <row r="719" spans="1:37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t="str">
        <f t="shared" si="11"/>
        <v>26-35</v>
      </c>
    </row>
    <row r="720" spans="1:37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t="str">
        <f t="shared" si="11"/>
        <v>36-45</v>
      </c>
    </row>
    <row r="721" spans="1:37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t="str">
        <f t="shared" si="11"/>
        <v>46+</v>
      </c>
    </row>
    <row r="722" spans="1:37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t="str">
        <f t="shared" si="11"/>
        <v>26-35</v>
      </c>
    </row>
    <row r="723" spans="1:37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t="str">
        <f t="shared" si="11"/>
        <v>46+</v>
      </c>
    </row>
    <row r="724" spans="1:37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t="str">
        <f t="shared" si="11"/>
        <v>46+</v>
      </c>
    </row>
    <row r="725" spans="1:37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t="str">
        <f t="shared" si="11"/>
        <v>46+</v>
      </c>
    </row>
    <row r="726" spans="1:37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t="str">
        <f t="shared" si="11"/>
        <v>18-25</v>
      </c>
    </row>
    <row r="727" spans="1:37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t="str">
        <f t="shared" si="11"/>
        <v>26-35</v>
      </c>
    </row>
    <row r="728" spans="1:37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t="str">
        <f t="shared" si="11"/>
        <v>26-35</v>
      </c>
    </row>
    <row r="729" spans="1:37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tr">
        <f t="shared" si="11"/>
        <v>18-25</v>
      </c>
    </row>
    <row r="730" spans="1:37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t="str">
        <f t="shared" si="11"/>
        <v>46+</v>
      </c>
    </row>
    <row r="731" spans="1:37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t="str">
        <f t="shared" si="11"/>
        <v>26-35</v>
      </c>
    </row>
    <row r="732" spans="1:37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t="str">
        <f t="shared" si="11"/>
        <v>26-35</v>
      </c>
    </row>
    <row r="733" spans="1:37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t="str">
        <f t="shared" si="11"/>
        <v>18-25</v>
      </c>
    </row>
    <row r="734" spans="1:37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t="str">
        <f t="shared" si="11"/>
        <v>26-35</v>
      </c>
    </row>
    <row r="735" spans="1:37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t="str">
        <f t="shared" si="11"/>
        <v>26-35</v>
      </c>
    </row>
    <row r="736" spans="1:37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t="str">
        <f t="shared" si="11"/>
        <v>18-25</v>
      </c>
    </row>
    <row r="737" spans="1:37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t="str">
        <f t="shared" si="11"/>
        <v>46+</v>
      </c>
    </row>
    <row r="738" spans="1:37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t="str">
        <f t="shared" si="11"/>
        <v>46+</v>
      </c>
    </row>
    <row r="739" spans="1:37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t="str">
        <f t="shared" si="11"/>
        <v>46+</v>
      </c>
    </row>
    <row r="740" spans="1:37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t="str">
        <f t="shared" si="11"/>
        <v>46+</v>
      </c>
    </row>
    <row r="741" spans="1:37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t="str">
        <f t="shared" si="11"/>
        <v>26-35</v>
      </c>
    </row>
    <row r="742" spans="1:37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t="str">
        <f t="shared" si="11"/>
        <v>26-35</v>
      </c>
    </row>
    <row r="743" spans="1:37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t="str">
        <f t="shared" si="11"/>
        <v>46+</v>
      </c>
    </row>
    <row r="744" spans="1:37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t="str">
        <f t="shared" si="11"/>
        <v>46+</v>
      </c>
    </row>
    <row r="745" spans="1:37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t="str">
        <f t="shared" si="11"/>
        <v>46+</v>
      </c>
    </row>
    <row r="746" spans="1:37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t="str">
        <f t="shared" si="11"/>
        <v>46+</v>
      </c>
    </row>
    <row r="747" spans="1:37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t="str">
        <f t="shared" si="11"/>
        <v>46+</v>
      </c>
    </row>
    <row r="748" spans="1:37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t="str">
        <f t="shared" si="11"/>
        <v>46+</v>
      </c>
    </row>
    <row r="749" spans="1:37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t="str">
        <f t="shared" si="11"/>
        <v>46+</v>
      </c>
    </row>
    <row r="750" spans="1:37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t="str">
        <f t="shared" si="11"/>
        <v>26-35</v>
      </c>
    </row>
    <row r="751" spans="1:37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t="str">
        <f t="shared" si="11"/>
        <v>46+</v>
      </c>
    </row>
    <row r="752" spans="1:37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t="str">
        <f t="shared" si="11"/>
        <v>46+</v>
      </c>
    </row>
    <row r="753" spans="1:37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t="str">
        <f t="shared" si="11"/>
        <v>46+</v>
      </c>
    </row>
    <row r="754" spans="1:37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t="str">
        <f t="shared" si="11"/>
        <v>46+</v>
      </c>
    </row>
    <row r="755" spans="1:37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t="str">
        <f t="shared" si="11"/>
        <v>46+</v>
      </c>
    </row>
    <row r="756" spans="1:37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t="str">
        <f t="shared" si="11"/>
        <v>26-35</v>
      </c>
    </row>
    <row r="757" spans="1:37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t="str">
        <f t="shared" si="11"/>
        <v>36-45</v>
      </c>
    </row>
    <row r="758" spans="1:37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t="str">
        <f t="shared" si="11"/>
        <v>26-35</v>
      </c>
    </row>
    <row r="759" spans="1:37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t="str">
        <f t="shared" si="11"/>
        <v>26-35</v>
      </c>
    </row>
    <row r="760" spans="1:37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t="str">
        <f t="shared" si="11"/>
        <v>46+</v>
      </c>
    </row>
    <row r="761" spans="1:37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t="str">
        <f t="shared" si="11"/>
        <v>36-45</v>
      </c>
    </row>
    <row r="762" spans="1:37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t="str">
        <f t="shared" si="11"/>
        <v>46+</v>
      </c>
    </row>
    <row r="763" spans="1:37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t="str">
        <f t="shared" si="11"/>
        <v>46+</v>
      </c>
    </row>
    <row r="764" spans="1:37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t="str">
        <f t="shared" si="11"/>
        <v>26-35</v>
      </c>
    </row>
    <row r="765" spans="1:37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t="str">
        <f t="shared" si="11"/>
        <v>26-35</v>
      </c>
    </row>
    <row r="766" spans="1:37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t="str">
        <f t="shared" si="11"/>
        <v>26-35</v>
      </c>
    </row>
    <row r="767" spans="1:37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t="str">
        <f t="shared" si="11"/>
        <v>46+</v>
      </c>
    </row>
    <row r="768" spans="1:37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t="str">
        <f t="shared" si="11"/>
        <v>46+</v>
      </c>
    </row>
    <row r="769" spans="1:37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t="str">
        <f t="shared" si="11"/>
        <v>46+</v>
      </c>
    </row>
    <row r="770" spans="1:37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t="str">
        <f t="shared" si="11"/>
        <v>46+</v>
      </c>
    </row>
    <row r="771" spans="1:37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t="str">
        <f t="shared" ref="AK771:AK834" si="12">IF(A771&lt;=25,"18-25",IF(A771&lt;=35,"26-35",IF(A771=45,"36-45","46+")))</f>
        <v>26-35</v>
      </c>
    </row>
    <row r="772" spans="1:37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t="str">
        <f t="shared" si="12"/>
        <v>46+</v>
      </c>
    </row>
    <row r="773" spans="1:37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t="str">
        <f t="shared" si="12"/>
        <v>46+</v>
      </c>
    </row>
    <row r="774" spans="1:37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t="str">
        <f t="shared" si="12"/>
        <v>46+</v>
      </c>
    </row>
    <row r="775" spans="1:37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t="str">
        <f t="shared" si="12"/>
        <v>46+</v>
      </c>
    </row>
    <row r="776" spans="1:37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t="str">
        <f t="shared" si="12"/>
        <v>46+</v>
      </c>
    </row>
    <row r="777" spans="1:37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t="str">
        <f t="shared" si="12"/>
        <v>46+</v>
      </c>
    </row>
    <row r="778" spans="1:37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t="str">
        <f t="shared" si="12"/>
        <v>18-25</v>
      </c>
    </row>
    <row r="779" spans="1:37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t="str">
        <f t="shared" si="12"/>
        <v>18-25</v>
      </c>
    </row>
    <row r="780" spans="1:37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t="str">
        <f t="shared" si="12"/>
        <v>46+</v>
      </c>
    </row>
    <row r="781" spans="1:37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t="str">
        <f t="shared" si="12"/>
        <v>46+</v>
      </c>
    </row>
    <row r="782" spans="1:37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t="str">
        <f t="shared" si="12"/>
        <v>26-35</v>
      </c>
    </row>
    <row r="783" spans="1:37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t="str">
        <f t="shared" si="12"/>
        <v>26-35</v>
      </c>
    </row>
    <row r="784" spans="1:37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t="str">
        <f t="shared" si="12"/>
        <v>26-35</v>
      </c>
    </row>
    <row r="785" spans="1:37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t="str">
        <f t="shared" si="12"/>
        <v>46+</v>
      </c>
    </row>
    <row r="786" spans="1:37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t="str">
        <f t="shared" si="12"/>
        <v>46+</v>
      </c>
    </row>
    <row r="787" spans="1:37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t="str">
        <f t="shared" si="12"/>
        <v>46+</v>
      </c>
    </row>
    <row r="788" spans="1:37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t="str">
        <f t="shared" si="12"/>
        <v>26-35</v>
      </c>
    </row>
    <row r="789" spans="1:37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t="str">
        <f t="shared" si="12"/>
        <v>46+</v>
      </c>
    </row>
    <row r="790" spans="1:37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t="str">
        <f t="shared" si="12"/>
        <v>26-35</v>
      </c>
    </row>
    <row r="791" spans="1:37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t="str">
        <f t="shared" si="12"/>
        <v>46+</v>
      </c>
    </row>
    <row r="792" spans="1:37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t="str">
        <f t="shared" si="12"/>
        <v>26-35</v>
      </c>
    </row>
    <row r="793" spans="1:37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t="str">
        <f t="shared" si="12"/>
        <v>26-35</v>
      </c>
    </row>
    <row r="794" spans="1:37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t="str">
        <f t="shared" si="12"/>
        <v>26-35</v>
      </c>
    </row>
    <row r="795" spans="1:37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t="str">
        <f t="shared" si="12"/>
        <v>26-35</v>
      </c>
    </row>
    <row r="796" spans="1:37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t="str">
        <f t="shared" si="12"/>
        <v>26-35</v>
      </c>
    </row>
    <row r="797" spans="1:37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t="str">
        <f t="shared" si="12"/>
        <v>46+</v>
      </c>
    </row>
    <row r="798" spans="1:37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t="str">
        <f t="shared" si="12"/>
        <v>18-25</v>
      </c>
    </row>
    <row r="799" spans="1:37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t="str">
        <f t="shared" si="12"/>
        <v>26-35</v>
      </c>
    </row>
    <row r="800" spans="1:37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t="str">
        <f t="shared" si="12"/>
        <v>26-35</v>
      </c>
    </row>
    <row r="801" spans="1:37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t="str">
        <f t="shared" si="12"/>
        <v>46+</v>
      </c>
    </row>
    <row r="802" spans="1:37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t="str">
        <f t="shared" si="12"/>
        <v>26-35</v>
      </c>
    </row>
    <row r="803" spans="1:37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t="str">
        <f t="shared" si="12"/>
        <v>46+</v>
      </c>
    </row>
    <row r="804" spans="1:37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t="str">
        <f t="shared" si="12"/>
        <v>26-35</v>
      </c>
    </row>
    <row r="805" spans="1:37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t="str">
        <f t="shared" si="12"/>
        <v>26-35</v>
      </c>
    </row>
    <row r="806" spans="1:37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t="str">
        <f t="shared" si="12"/>
        <v>46+</v>
      </c>
    </row>
    <row r="807" spans="1:37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t="str">
        <f t="shared" si="12"/>
        <v>36-45</v>
      </c>
    </row>
    <row r="808" spans="1:37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t="str">
        <f t="shared" si="12"/>
        <v>46+</v>
      </c>
    </row>
    <row r="809" spans="1:37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t="str">
        <f t="shared" si="12"/>
        <v>46+</v>
      </c>
    </row>
    <row r="810" spans="1:37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t="str">
        <f t="shared" si="12"/>
        <v>26-35</v>
      </c>
    </row>
    <row r="811" spans="1:37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t="str">
        <f t="shared" si="12"/>
        <v>26-35</v>
      </c>
    </row>
    <row r="812" spans="1:37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t="str">
        <f t="shared" si="12"/>
        <v>46+</v>
      </c>
    </row>
    <row r="813" spans="1:37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t="str">
        <f t="shared" si="12"/>
        <v>46+</v>
      </c>
    </row>
    <row r="814" spans="1:37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t="str">
        <f t="shared" si="12"/>
        <v>46+</v>
      </c>
    </row>
    <row r="815" spans="1:37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t="str">
        <f t="shared" si="12"/>
        <v>46+</v>
      </c>
    </row>
    <row r="816" spans="1:37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t="str">
        <f t="shared" si="12"/>
        <v>46+</v>
      </c>
    </row>
    <row r="817" spans="1:37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t="str">
        <f t="shared" si="12"/>
        <v>18-25</v>
      </c>
    </row>
    <row r="818" spans="1:37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t="str">
        <f t="shared" si="12"/>
        <v>46+</v>
      </c>
    </row>
    <row r="819" spans="1:37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t="str">
        <f t="shared" si="12"/>
        <v>46+</v>
      </c>
    </row>
    <row r="820" spans="1:37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t="str">
        <f t="shared" si="12"/>
        <v>26-35</v>
      </c>
    </row>
    <row r="821" spans="1:37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t="str">
        <f t="shared" si="12"/>
        <v>26-35</v>
      </c>
    </row>
    <row r="822" spans="1:37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t="str">
        <f t="shared" si="12"/>
        <v>26-35</v>
      </c>
    </row>
    <row r="823" spans="1:37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t="str">
        <f t="shared" si="12"/>
        <v>46+</v>
      </c>
    </row>
    <row r="824" spans="1:37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t="str">
        <f t="shared" si="12"/>
        <v>26-35</v>
      </c>
    </row>
    <row r="825" spans="1:37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t="str">
        <f t="shared" si="12"/>
        <v>26-35</v>
      </c>
    </row>
    <row r="826" spans="1:37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t="str">
        <f t="shared" si="12"/>
        <v>46+</v>
      </c>
    </row>
    <row r="827" spans="1:37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t="str">
        <f t="shared" si="12"/>
        <v>26-35</v>
      </c>
    </row>
    <row r="828" spans="1:37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t="str">
        <f t="shared" si="12"/>
        <v>46+</v>
      </c>
    </row>
    <row r="829" spans="1:37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t="str">
        <f t="shared" si="12"/>
        <v>26-35</v>
      </c>
    </row>
    <row r="830" spans="1:37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tr">
        <f t="shared" si="12"/>
        <v>18-25</v>
      </c>
    </row>
    <row r="831" spans="1:37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t="str">
        <f t="shared" si="12"/>
        <v>26-35</v>
      </c>
    </row>
    <row r="832" spans="1:37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t="str">
        <f t="shared" si="12"/>
        <v>46+</v>
      </c>
    </row>
    <row r="833" spans="1:37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t="str">
        <f t="shared" si="12"/>
        <v>26-35</v>
      </c>
    </row>
    <row r="834" spans="1:37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t="str">
        <f t="shared" si="12"/>
        <v>46+</v>
      </c>
    </row>
    <row r="835" spans="1:37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t="str">
        <f t="shared" ref="AK835:AK898" si="13">IF(A835&lt;=25,"18-25",IF(A835&lt;=35,"26-35",IF(A835=45,"36-45","46+")))</f>
        <v>26-35</v>
      </c>
    </row>
    <row r="836" spans="1:37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t="str">
        <f t="shared" si="13"/>
        <v>26-35</v>
      </c>
    </row>
    <row r="837" spans="1:37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t="str">
        <f t="shared" si="13"/>
        <v>26-35</v>
      </c>
    </row>
    <row r="838" spans="1:37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t="str">
        <f t="shared" si="13"/>
        <v>26-35</v>
      </c>
    </row>
    <row r="839" spans="1:37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t="str">
        <f t="shared" si="13"/>
        <v>46+</v>
      </c>
    </row>
    <row r="840" spans="1:37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t="str">
        <f t="shared" si="13"/>
        <v>46+</v>
      </c>
    </row>
    <row r="841" spans="1:37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t="str">
        <f t="shared" si="13"/>
        <v>46+</v>
      </c>
    </row>
    <row r="842" spans="1:37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t="str">
        <f t="shared" si="13"/>
        <v>26-35</v>
      </c>
    </row>
    <row r="843" spans="1:37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t="str">
        <f t="shared" si="13"/>
        <v>18-25</v>
      </c>
    </row>
    <row r="844" spans="1:37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t="str">
        <f t="shared" si="13"/>
        <v>26-35</v>
      </c>
    </row>
    <row r="845" spans="1:37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t="str">
        <f t="shared" si="13"/>
        <v>26-35</v>
      </c>
    </row>
    <row r="846" spans="1:37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t="str">
        <f t="shared" si="13"/>
        <v>26-35</v>
      </c>
    </row>
    <row r="847" spans="1:37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t="str">
        <f t="shared" si="13"/>
        <v>46+</v>
      </c>
    </row>
    <row r="848" spans="1:37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t="str">
        <f t="shared" si="13"/>
        <v>26-35</v>
      </c>
    </row>
    <row r="849" spans="1:37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t="str">
        <f t="shared" si="13"/>
        <v>26-35</v>
      </c>
    </row>
    <row r="850" spans="1:37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t="str">
        <f t="shared" si="13"/>
        <v>26-35</v>
      </c>
    </row>
    <row r="851" spans="1:37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t="str">
        <f t="shared" si="13"/>
        <v>46+</v>
      </c>
    </row>
    <row r="852" spans="1:37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t="str">
        <f t="shared" si="13"/>
        <v>26-35</v>
      </c>
    </row>
    <row r="853" spans="1:37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t="str">
        <f t="shared" si="13"/>
        <v>46+</v>
      </c>
    </row>
    <row r="854" spans="1:37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t="str">
        <f t="shared" si="13"/>
        <v>26-35</v>
      </c>
    </row>
    <row r="855" spans="1:37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t="str">
        <f t="shared" si="13"/>
        <v>18-25</v>
      </c>
    </row>
    <row r="856" spans="1:37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t="str">
        <f t="shared" si="13"/>
        <v>36-45</v>
      </c>
    </row>
    <row r="857" spans="1:37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t="str">
        <f t="shared" si="13"/>
        <v>46+</v>
      </c>
    </row>
    <row r="858" spans="1:37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t="str">
        <f t="shared" si="13"/>
        <v>18-25</v>
      </c>
    </row>
    <row r="859" spans="1:37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t="str">
        <f t="shared" si="13"/>
        <v>46+</v>
      </c>
    </row>
    <row r="860" spans="1:37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t="str">
        <f t="shared" si="13"/>
        <v>46+</v>
      </c>
    </row>
    <row r="861" spans="1:37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t="str">
        <f t="shared" si="13"/>
        <v>26-35</v>
      </c>
    </row>
    <row r="862" spans="1:37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t="str">
        <f t="shared" si="13"/>
        <v>18-25</v>
      </c>
    </row>
    <row r="863" spans="1:37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t="str">
        <f t="shared" si="13"/>
        <v>46+</v>
      </c>
    </row>
    <row r="864" spans="1:37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t="str">
        <f t="shared" si="13"/>
        <v>46+</v>
      </c>
    </row>
    <row r="865" spans="1:37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t="str">
        <f t="shared" si="13"/>
        <v>26-35</v>
      </c>
    </row>
    <row r="866" spans="1:37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t="str">
        <f t="shared" si="13"/>
        <v>46+</v>
      </c>
    </row>
    <row r="867" spans="1:37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t="str">
        <f t="shared" si="13"/>
        <v>26-35</v>
      </c>
    </row>
    <row r="868" spans="1:37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t="str">
        <f t="shared" si="13"/>
        <v>46+</v>
      </c>
    </row>
    <row r="869" spans="1:37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t="str">
        <f t="shared" si="13"/>
        <v>46+</v>
      </c>
    </row>
    <row r="870" spans="1:37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t="str">
        <f t="shared" si="13"/>
        <v>26-35</v>
      </c>
    </row>
    <row r="871" spans="1:37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t="str">
        <f t="shared" si="13"/>
        <v>46+</v>
      </c>
    </row>
    <row r="872" spans="1:37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t="str">
        <f t="shared" si="13"/>
        <v>26-35</v>
      </c>
    </row>
    <row r="873" spans="1:37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t="str">
        <f t="shared" si="13"/>
        <v>18-25</v>
      </c>
    </row>
    <row r="874" spans="1:37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t="str">
        <f t="shared" si="13"/>
        <v>26-35</v>
      </c>
    </row>
    <row r="875" spans="1:37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t="str">
        <f t="shared" si="13"/>
        <v>46+</v>
      </c>
    </row>
    <row r="876" spans="1:37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t="str">
        <f t="shared" si="13"/>
        <v>26-35</v>
      </c>
    </row>
    <row r="877" spans="1:37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t="str">
        <f t="shared" si="13"/>
        <v>46+</v>
      </c>
    </row>
    <row r="878" spans="1:37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t="str">
        <f t="shared" si="13"/>
        <v>18-25</v>
      </c>
    </row>
    <row r="879" spans="1:37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t="str">
        <f t="shared" si="13"/>
        <v>46+</v>
      </c>
    </row>
    <row r="880" spans="1:37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t="str">
        <f t="shared" si="13"/>
        <v>46+</v>
      </c>
    </row>
    <row r="881" spans="1:37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t="str">
        <f t="shared" si="13"/>
        <v>46+</v>
      </c>
    </row>
    <row r="882" spans="1:37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t="str">
        <f t="shared" si="13"/>
        <v>26-35</v>
      </c>
    </row>
    <row r="883" spans="1:37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t="str">
        <f t="shared" si="13"/>
        <v>26-35</v>
      </c>
    </row>
    <row r="884" spans="1:37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t="str">
        <f t="shared" si="13"/>
        <v>46+</v>
      </c>
    </row>
    <row r="885" spans="1:37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t="str">
        <f t="shared" si="13"/>
        <v>26-35</v>
      </c>
    </row>
    <row r="886" spans="1:37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t="str">
        <f t="shared" si="13"/>
        <v>46+</v>
      </c>
    </row>
    <row r="887" spans="1:37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t="str">
        <f t="shared" si="13"/>
        <v>18-25</v>
      </c>
    </row>
    <row r="888" spans="1:37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t="str">
        <f t="shared" si="13"/>
        <v>26-35</v>
      </c>
    </row>
    <row r="889" spans="1:37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t="str">
        <f t="shared" si="13"/>
        <v>46+</v>
      </c>
    </row>
    <row r="890" spans="1:37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t="str">
        <f t="shared" si="13"/>
        <v>26-35</v>
      </c>
    </row>
    <row r="891" spans="1:37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t="str">
        <f t="shared" si="13"/>
        <v>26-35</v>
      </c>
    </row>
    <row r="892" spans="1:37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t="str">
        <f t="shared" si="13"/>
        <v>46+</v>
      </c>
    </row>
    <row r="893" spans="1:37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t="str">
        <f t="shared" si="13"/>
        <v>46+</v>
      </c>
    </row>
    <row r="894" spans="1:37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t="str">
        <f t="shared" si="13"/>
        <v>18-25</v>
      </c>
    </row>
    <row r="895" spans="1:37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t="str">
        <f t="shared" si="13"/>
        <v>26-35</v>
      </c>
    </row>
    <row r="896" spans="1:37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t="str">
        <f t="shared" si="13"/>
        <v>46+</v>
      </c>
    </row>
    <row r="897" spans="1:37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t="str">
        <f t="shared" si="13"/>
        <v>26-35</v>
      </c>
    </row>
    <row r="898" spans="1:37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t="str">
        <f t="shared" si="13"/>
        <v>26-35</v>
      </c>
    </row>
    <row r="899" spans="1:37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t="str">
        <f t="shared" ref="AK899:AK962" si="14">IF(A899&lt;=25,"18-25",IF(A899&lt;=35,"26-35",IF(A899=45,"36-45","46+")))</f>
        <v>46+</v>
      </c>
    </row>
    <row r="900" spans="1:37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t="str">
        <f t="shared" si="14"/>
        <v>46+</v>
      </c>
    </row>
    <row r="901" spans="1:37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t="str">
        <f t="shared" si="14"/>
        <v>46+</v>
      </c>
    </row>
    <row r="902" spans="1:37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t="str">
        <f t="shared" si="14"/>
        <v>46+</v>
      </c>
    </row>
    <row r="903" spans="1:37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t="str">
        <f t="shared" si="14"/>
        <v>46+</v>
      </c>
    </row>
    <row r="904" spans="1:37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t="str">
        <f t="shared" si="14"/>
        <v>26-35</v>
      </c>
    </row>
    <row r="905" spans="1:37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t="str">
        <f t="shared" si="14"/>
        <v>26-35</v>
      </c>
    </row>
    <row r="906" spans="1:37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t="str">
        <f t="shared" si="14"/>
        <v>46+</v>
      </c>
    </row>
    <row r="907" spans="1:37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t="str">
        <f t="shared" si="14"/>
        <v>26-35</v>
      </c>
    </row>
    <row r="908" spans="1:37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t="str">
        <f t="shared" si="14"/>
        <v>26-35</v>
      </c>
    </row>
    <row r="909" spans="1:37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t="str">
        <f t="shared" si="14"/>
        <v>46+</v>
      </c>
    </row>
    <row r="910" spans="1:37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t="str">
        <f t="shared" si="14"/>
        <v>26-35</v>
      </c>
    </row>
    <row r="911" spans="1:37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t="str">
        <f t="shared" si="14"/>
        <v>18-25</v>
      </c>
    </row>
    <row r="912" spans="1:37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t="str">
        <f t="shared" si="14"/>
        <v>18-25</v>
      </c>
    </row>
    <row r="913" spans="1:37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t="str">
        <f t="shared" si="14"/>
        <v>18-25</v>
      </c>
    </row>
    <row r="914" spans="1:37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t="str">
        <f t="shared" si="14"/>
        <v>26-35</v>
      </c>
    </row>
    <row r="915" spans="1:37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t="str">
        <f t="shared" si="14"/>
        <v>36-45</v>
      </c>
    </row>
    <row r="916" spans="1:37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t="str">
        <f t="shared" si="14"/>
        <v>46+</v>
      </c>
    </row>
    <row r="917" spans="1:37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t="str">
        <f t="shared" si="14"/>
        <v>18-25</v>
      </c>
    </row>
    <row r="918" spans="1:37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t="str">
        <f t="shared" si="14"/>
        <v>46+</v>
      </c>
    </row>
    <row r="919" spans="1:37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t="str">
        <f t="shared" si="14"/>
        <v>26-35</v>
      </c>
    </row>
    <row r="920" spans="1:37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t="str">
        <f t="shared" si="14"/>
        <v>46+</v>
      </c>
    </row>
    <row r="921" spans="1:37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t="str">
        <f t="shared" si="14"/>
        <v>46+</v>
      </c>
    </row>
    <row r="922" spans="1:37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t="str">
        <f t="shared" si="14"/>
        <v>26-35</v>
      </c>
    </row>
    <row r="923" spans="1:37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t="str">
        <f t="shared" si="14"/>
        <v>26-35</v>
      </c>
    </row>
    <row r="924" spans="1:37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t="str">
        <f t="shared" si="14"/>
        <v>46+</v>
      </c>
    </row>
    <row r="925" spans="1:37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t="str">
        <f t="shared" si="14"/>
        <v>26-35</v>
      </c>
    </row>
    <row r="926" spans="1:37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t="str">
        <f t="shared" si="14"/>
        <v>26-35</v>
      </c>
    </row>
    <row r="927" spans="1:37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t="str">
        <f t="shared" si="14"/>
        <v>46+</v>
      </c>
    </row>
    <row r="928" spans="1:37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t="str">
        <f t="shared" si="14"/>
        <v>46+</v>
      </c>
    </row>
    <row r="929" spans="1:37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t="str">
        <f t="shared" si="14"/>
        <v>46+</v>
      </c>
    </row>
    <row r="930" spans="1:37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t="str">
        <f t="shared" si="14"/>
        <v>46+</v>
      </c>
    </row>
    <row r="931" spans="1:37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t="str">
        <f t="shared" si="14"/>
        <v>26-35</v>
      </c>
    </row>
    <row r="932" spans="1:37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t="str">
        <f t="shared" si="14"/>
        <v>46+</v>
      </c>
    </row>
    <row r="933" spans="1:37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t="str">
        <f t="shared" si="14"/>
        <v>26-35</v>
      </c>
    </row>
    <row r="934" spans="1:37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t="str">
        <f t="shared" si="14"/>
        <v>26-35</v>
      </c>
    </row>
    <row r="935" spans="1:37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t="str">
        <f t="shared" si="14"/>
        <v>26-35</v>
      </c>
    </row>
    <row r="936" spans="1:37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t="str">
        <f t="shared" si="14"/>
        <v>18-25</v>
      </c>
    </row>
    <row r="937" spans="1:37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t="str">
        <f t="shared" si="14"/>
        <v>26-35</v>
      </c>
    </row>
    <row r="938" spans="1:37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t="str">
        <f t="shared" si="14"/>
        <v>36-45</v>
      </c>
    </row>
    <row r="939" spans="1:37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t="str">
        <f t="shared" si="14"/>
        <v>46+</v>
      </c>
    </row>
    <row r="940" spans="1:37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t="str">
        <f t="shared" si="14"/>
        <v>46+</v>
      </c>
    </row>
    <row r="941" spans="1:37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t="str">
        <f t="shared" si="14"/>
        <v>26-35</v>
      </c>
    </row>
    <row r="942" spans="1:37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t="str">
        <f t="shared" si="14"/>
        <v>46+</v>
      </c>
    </row>
    <row r="943" spans="1:37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t="str">
        <f t="shared" si="14"/>
        <v>26-35</v>
      </c>
    </row>
    <row r="944" spans="1:37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t="str">
        <f t="shared" si="14"/>
        <v>46+</v>
      </c>
    </row>
    <row r="945" spans="1:37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t="str">
        <f t="shared" si="14"/>
        <v>46+</v>
      </c>
    </row>
    <row r="946" spans="1:37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t="str">
        <f t="shared" si="14"/>
        <v>26-35</v>
      </c>
    </row>
    <row r="947" spans="1:37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t="str">
        <f t="shared" si="14"/>
        <v>46+</v>
      </c>
    </row>
    <row r="948" spans="1:37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t="str">
        <f t="shared" si="14"/>
        <v>46+</v>
      </c>
    </row>
    <row r="949" spans="1:37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t="str">
        <f t="shared" si="14"/>
        <v>46+</v>
      </c>
    </row>
    <row r="950" spans="1:37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t="str">
        <f t="shared" si="14"/>
        <v>26-35</v>
      </c>
    </row>
    <row r="951" spans="1:37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t="str">
        <f t="shared" si="14"/>
        <v>46+</v>
      </c>
    </row>
    <row r="952" spans="1:37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t="str">
        <f t="shared" si="14"/>
        <v>26-35</v>
      </c>
    </row>
    <row r="953" spans="1:37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t="str">
        <f t="shared" si="14"/>
        <v>46+</v>
      </c>
    </row>
    <row r="954" spans="1:37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t="str">
        <f t="shared" si="14"/>
        <v>26-35</v>
      </c>
    </row>
    <row r="955" spans="1:37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t="str">
        <f t="shared" si="14"/>
        <v>46+</v>
      </c>
    </row>
    <row r="956" spans="1:37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t="str">
        <f t="shared" si="14"/>
        <v>46+</v>
      </c>
    </row>
    <row r="957" spans="1:37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t="str">
        <f t="shared" si="14"/>
        <v>46+</v>
      </c>
    </row>
    <row r="958" spans="1:37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t="str">
        <f t="shared" si="14"/>
        <v>46+</v>
      </c>
    </row>
    <row r="959" spans="1:37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t="str">
        <f t="shared" si="14"/>
        <v>46+</v>
      </c>
    </row>
    <row r="960" spans="1:37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t="str">
        <f t="shared" si="14"/>
        <v>26-35</v>
      </c>
    </row>
    <row r="961" spans="1:37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t="str">
        <f t="shared" si="14"/>
        <v>46+</v>
      </c>
    </row>
    <row r="962" spans="1:37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t="str">
        <f t="shared" si="14"/>
        <v>46+</v>
      </c>
    </row>
    <row r="963" spans="1:37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t="str">
        <f t="shared" ref="AK963:AK1026" si="15">IF(A963&lt;=25,"18-25",IF(A963&lt;=35,"26-35",IF(A963=45,"36-45","46+")))</f>
        <v>26-35</v>
      </c>
    </row>
    <row r="964" spans="1:37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t="str">
        <f t="shared" si="15"/>
        <v>46+</v>
      </c>
    </row>
    <row r="965" spans="1:37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t="str">
        <f t="shared" si="15"/>
        <v>46+</v>
      </c>
    </row>
    <row r="966" spans="1:37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t="str">
        <f t="shared" si="15"/>
        <v>26-35</v>
      </c>
    </row>
    <row r="967" spans="1:37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t="str">
        <f t="shared" si="15"/>
        <v>18-25</v>
      </c>
    </row>
    <row r="968" spans="1:37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t="str">
        <f t="shared" si="15"/>
        <v>46+</v>
      </c>
    </row>
    <row r="969" spans="1:37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t="str">
        <f t="shared" si="15"/>
        <v>46+</v>
      </c>
    </row>
    <row r="970" spans="1:37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t="str">
        <f t="shared" si="15"/>
        <v>46+</v>
      </c>
    </row>
    <row r="971" spans="1:37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t="str">
        <f t="shared" si="15"/>
        <v>46+</v>
      </c>
    </row>
    <row r="972" spans="1:37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t="str">
        <f t="shared" si="15"/>
        <v>26-35</v>
      </c>
    </row>
    <row r="973" spans="1:37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t="str">
        <f t="shared" si="15"/>
        <v>46+</v>
      </c>
    </row>
    <row r="974" spans="1:37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tr">
        <f t="shared" si="15"/>
        <v>18-25</v>
      </c>
    </row>
    <row r="975" spans="1:37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t="str">
        <f t="shared" si="15"/>
        <v>26-35</v>
      </c>
    </row>
    <row r="976" spans="1:37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t="str">
        <f t="shared" si="15"/>
        <v>26-35</v>
      </c>
    </row>
    <row r="977" spans="1:37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t="str">
        <f t="shared" si="15"/>
        <v>46+</v>
      </c>
    </row>
    <row r="978" spans="1:37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t="str">
        <f t="shared" si="15"/>
        <v>46+</v>
      </c>
    </row>
    <row r="979" spans="1:37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t="str">
        <f t="shared" si="15"/>
        <v>26-35</v>
      </c>
    </row>
    <row r="980" spans="1:37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t="str">
        <f t="shared" si="15"/>
        <v>46+</v>
      </c>
    </row>
    <row r="981" spans="1:37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t="str">
        <f t="shared" si="15"/>
        <v>26-35</v>
      </c>
    </row>
    <row r="982" spans="1:37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t="str">
        <f t="shared" si="15"/>
        <v>26-35</v>
      </c>
    </row>
    <row r="983" spans="1:37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t="str">
        <f t="shared" si="15"/>
        <v>26-35</v>
      </c>
    </row>
    <row r="984" spans="1:37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t="str">
        <f t="shared" si="15"/>
        <v>46+</v>
      </c>
    </row>
    <row r="985" spans="1:37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t="str">
        <f t="shared" si="15"/>
        <v>26-35</v>
      </c>
    </row>
    <row r="986" spans="1:37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t="str">
        <f t="shared" si="15"/>
        <v>26-35</v>
      </c>
    </row>
    <row r="987" spans="1:37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t="str">
        <f t="shared" si="15"/>
        <v>26-35</v>
      </c>
    </row>
    <row r="988" spans="1:37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t="str">
        <f t="shared" si="15"/>
        <v>46+</v>
      </c>
    </row>
    <row r="989" spans="1:37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t="str">
        <f t="shared" si="15"/>
        <v>46+</v>
      </c>
    </row>
    <row r="990" spans="1:37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t="str">
        <f t="shared" si="15"/>
        <v>46+</v>
      </c>
    </row>
    <row r="991" spans="1:37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t="str">
        <f t="shared" si="15"/>
        <v>46+</v>
      </c>
    </row>
    <row r="992" spans="1:37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t="str">
        <f t="shared" si="15"/>
        <v>26-35</v>
      </c>
    </row>
    <row r="993" spans="1:37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t="str">
        <f t="shared" si="15"/>
        <v>26-35</v>
      </c>
    </row>
    <row r="994" spans="1:37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t="str">
        <f t="shared" si="15"/>
        <v>46+</v>
      </c>
    </row>
    <row r="995" spans="1:37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t="str">
        <f t="shared" si="15"/>
        <v>18-25</v>
      </c>
    </row>
    <row r="996" spans="1:37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t="str">
        <f t="shared" si="15"/>
        <v>46+</v>
      </c>
    </row>
    <row r="997" spans="1:37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t="str">
        <f t="shared" si="15"/>
        <v>46+</v>
      </c>
    </row>
    <row r="998" spans="1:37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t="str">
        <f t="shared" si="15"/>
        <v>26-35</v>
      </c>
    </row>
    <row r="999" spans="1:37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t="str">
        <f t="shared" si="15"/>
        <v>26-35</v>
      </c>
    </row>
    <row r="1000" spans="1:37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t="str">
        <f t="shared" si="15"/>
        <v>26-35</v>
      </c>
    </row>
    <row r="1001" spans="1:37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t="str">
        <f t="shared" si="15"/>
        <v>46+</v>
      </c>
    </row>
    <row r="1002" spans="1:37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t="str">
        <f t="shared" si="15"/>
        <v>46+</v>
      </c>
    </row>
    <row r="1003" spans="1:37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t="str">
        <f t="shared" si="15"/>
        <v>46+</v>
      </c>
    </row>
    <row r="1004" spans="1:37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t="str">
        <f t="shared" si="15"/>
        <v>26-35</v>
      </c>
    </row>
    <row r="1005" spans="1:37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t="str">
        <f t="shared" si="15"/>
        <v>18-25</v>
      </c>
    </row>
    <row r="1006" spans="1:37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t="str">
        <f t="shared" si="15"/>
        <v>26-35</v>
      </c>
    </row>
    <row r="1007" spans="1:37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t="str">
        <f t="shared" si="15"/>
        <v>26-35</v>
      </c>
    </row>
    <row r="1008" spans="1:37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t="str">
        <f t="shared" si="15"/>
        <v>46+</v>
      </c>
    </row>
    <row r="1009" spans="1:37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t="str">
        <f t="shared" si="15"/>
        <v>26-35</v>
      </c>
    </row>
    <row r="1010" spans="1:37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t="str">
        <f t="shared" si="15"/>
        <v>46+</v>
      </c>
    </row>
    <row r="1011" spans="1:37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t="str">
        <f t="shared" si="15"/>
        <v>46+</v>
      </c>
    </row>
    <row r="1012" spans="1:37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t="str">
        <f t="shared" si="15"/>
        <v>46+</v>
      </c>
    </row>
    <row r="1013" spans="1:37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t="str">
        <f t="shared" si="15"/>
        <v>46+</v>
      </c>
    </row>
    <row r="1014" spans="1:37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t="str">
        <f t="shared" si="15"/>
        <v>26-35</v>
      </c>
    </row>
    <row r="1015" spans="1:37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t="str">
        <f t="shared" si="15"/>
        <v>26-35</v>
      </c>
    </row>
    <row r="1016" spans="1:37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t="str">
        <f t="shared" si="15"/>
        <v>26-35</v>
      </c>
    </row>
    <row r="1017" spans="1:37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t="str">
        <f t="shared" si="15"/>
        <v>26-35</v>
      </c>
    </row>
    <row r="1018" spans="1:37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t="str">
        <f t="shared" si="15"/>
        <v>26-35</v>
      </c>
    </row>
    <row r="1019" spans="1:37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t="str">
        <f t="shared" si="15"/>
        <v>26-35</v>
      </c>
    </row>
    <row r="1020" spans="1:37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t="str">
        <f t="shared" si="15"/>
        <v>46+</v>
      </c>
    </row>
    <row r="1021" spans="1:37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t="str">
        <f t="shared" si="15"/>
        <v>46+</v>
      </c>
    </row>
    <row r="1022" spans="1:37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t="str">
        <f t="shared" si="15"/>
        <v>46+</v>
      </c>
    </row>
    <row r="1023" spans="1:37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t="str">
        <f t="shared" si="15"/>
        <v>18-25</v>
      </c>
    </row>
    <row r="1024" spans="1:37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t="str">
        <f t="shared" si="15"/>
        <v>46+</v>
      </c>
    </row>
    <row r="1025" spans="1:37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t="str">
        <f t="shared" si="15"/>
        <v>46+</v>
      </c>
    </row>
    <row r="1026" spans="1:37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t="str">
        <f t="shared" si="15"/>
        <v>46+</v>
      </c>
    </row>
    <row r="1027" spans="1:37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t="str">
        <f t="shared" ref="AK1027:AK1090" si="16">IF(A1027&lt;=25,"18-25",IF(A1027&lt;=35,"26-35",IF(A1027=45,"36-45","46+")))</f>
        <v>18-25</v>
      </c>
    </row>
    <row r="1028" spans="1:37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t="str">
        <f t="shared" si="16"/>
        <v>26-35</v>
      </c>
    </row>
    <row r="1029" spans="1:37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t="str">
        <f t="shared" si="16"/>
        <v>26-35</v>
      </c>
    </row>
    <row r="1030" spans="1:37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t="str">
        <f t="shared" si="16"/>
        <v>46+</v>
      </c>
    </row>
    <row r="1031" spans="1:37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t="str">
        <f t="shared" si="16"/>
        <v>46+</v>
      </c>
    </row>
    <row r="1032" spans="1:37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t="str">
        <f t="shared" si="16"/>
        <v>26-35</v>
      </c>
    </row>
    <row r="1033" spans="1:37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t="str">
        <f t="shared" si="16"/>
        <v>46+</v>
      </c>
    </row>
    <row r="1034" spans="1:37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t="str">
        <f t="shared" si="16"/>
        <v>46+</v>
      </c>
    </row>
    <row r="1035" spans="1:37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t="str">
        <f t="shared" si="16"/>
        <v>26-35</v>
      </c>
    </row>
    <row r="1036" spans="1:37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t="str">
        <f t="shared" si="16"/>
        <v>36-45</v>
      </c>
    </row>
    <row r="1037" spans="1:37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t="str">
        <f t="shared" si="16"/>
        <v>26-35</v>
      </c>
    </row>
    <row r="1038" spans="1:37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t="str">
        <f t="shared" si="16"/>
        <v>26-35</v>
      </c>
    </row>
    <row r="1039" spans="1:37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t="str">
        <f t="shared" si="16"/>
        <v>36-45</v>
      </c>
    </row>
    <row r="1040" spans="1:37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t="str">
        <f t="shared" si="16"/>
        <v>46+</v>
      </c>
    </row>
    <row r="1041" spans="1:37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t="str">
        <f t="shared" si="16"/>
        <v>26-35</v>
      </c>
    </row>
    <row r="1042" spans="1:37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t="str">
        <f t="shared" si="16"/>
        <v>46+</v>
      </c>
    </row>
    <row r="1043" spans="1:37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t="str">
        <f t="shared" si="16"/>
        <v>26-35</v>
      </c>
    </row>
    <row r="1044" spans="1:37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t="str">
        <f t="shared" si="16"/>
        <v>46+</v>
      </c>
    </row>
    <row r="1045" spans="1:37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t="str">
        <f t="shared" si="16"/>
        <v>46+</v>
      </c>
    </row>
    <row r="1046" spans="1:37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t="str">
        <f t="shared" si="16"/>
        <v>46+</v>
      </c>
    </row>
    <row r="1047" spans="1:37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t="str">
        <f t="shared" si="16"/>
        <v>46+</v>
      </c>
    </row>
    <row r="1048" spans="1:37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t="str">
        <f t="shared" si="16"/>
        <v>46+</v>
      </c>
    </row>
    <row r="1049" spans="1:37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t="str">
        <f t="shared" si="16"/>
        <v>26-35</v>
      </c>
    </row>
    <row r="1050" spans="1:37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t="str">
        <f t="shared" si="16"/>
        <v>26-35</v>
      </c>
    </row>
    <row r="1051" spans="1:37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t="str">
        <f t="shared" si="16"/>
        <v>26-35</v>
      </c>
    </row>
    <row r="1052" spans="1:37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t="str">
        <f t="shared" si="16"/>
        <v>46+</v>
      </c>
    </row>
    <row r="1053" spans="1:37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t="str">
        <f t="shared" si="16"/>
        <v>46+</v>
      </c>
    </row>
    <row r="1054" spans="1:37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t="str">
        <f t="shared" si="16"/>
        <v>26-35</v>
      </c>
    </row>
    <row r="1055" spans="1:37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t="str">
        <f t="shared" si="16"/>
        <v>46+</v>
      </c>
    </row>
    <row r="1056" spans="1:37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t="str">
        <f t="shared" si="16"/>
        <v>46+</v>
      </c>
    </row>
    <row r="1057" spans="1:37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t="str">
        <f t="shared" si="16"/>
        <v>26-35</v>
      </c>
    </row>
    <row r="1058" spans="1:37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t="str">
        <f t="shared" si="16"/>
        <v>26-35</v>
      </c>
    </row>
    <row r="1059" spans="1:37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t="str">
        <f t="shared" si="16"/>
        <v>26-35</v>
      </c>
    </row>
    <row r="1060" spans="1:37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t="str">
        <f t="shared" si="16"/>
        <v>26-35</v>
      </c>
    </row>
    <row r="1061" spans="1:37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t="str">
        <f t="shared" si="16"/>
        <v>26-35</v>
      </c>
    </row>
    <row r="1062" spans="1:37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t="str">
        <f t="shared" si="16"/>
        <v>18-25</v>
      </c>
    </row>
    <row r="1063" spans="1:37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t="str">
        <f t="shared" si="16"/>
        <v>18-25</v>
      </c>
    </row>
    <row r="1064" spans="1:37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t="str">
        <f t="shared" si="16"/>
        <v>46+</v>
      </c>
    </row>
    <row r="1065" spans="1:37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t="str">
        <f t="shared" si="16"/>
        <v>26-35</v>
      </c>
    </row>
    <row r="1066" spans="1:37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t="str">
        <f t="shared" si="16"/>
        <v>26-35</v>
      </c>
    </row>
    <row r="1067" spans="1:37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t="str">
        <f t="shared" si="16"/>
        <v>46+</v>
      </c>
    </row>
    <row r="1068" spans="1:37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t="str">
        <f t="shared" si="16"/>
        <v>26-35</v>
      </c>
    </row>
    <row r="1069" spans="1:37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t="str">
        <f t="shared" si="16"/>
        <v>46+</v>
      </c>
    </row>
    <row r="1070" spans="1:37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t="str">
        <f t="shared" si="16"/>
        <v>26-35</v>
      </c>
    </row>
    <row r="1071" spans="1:37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t="str">
        <f t="shared" si="16"/>
        <v>26-35</v>
      </c>
    </row>
    <row r="1072" spans="1:37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t="str">
        <f t="shared" si="16"/>
        <v>26-35</v>
      </c>
    </row>
    <row r="1073" spans="1:37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t="str">
        <f t="shared" si="16"/>
        <v>46+</v>
      </c>
    </row>
    <row r="1074" spans="1:37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t="str">
        <f t="shared" si="16"/>
        <v>26-35</v>
      </c>
    </row>
    <row r="1075" spans="1:37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t="str">
        <f t="shared" si="16"/>
        <v>26-35</v>
      </c>
    </row>
    <row r="1076" spans="1:37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t="str">
        <f t="shared" si="16"/>
        <v>26-35</v>
      </c>
    </row>
    <row r="1077" spans="1:37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t="str">
        <f t="shared" si="16"/>
        <v>26-35</v>
      </c>
    </row>
    <row r="1078" spans="1:37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t="str">
        <f t="shared" si="16"/>
        <v>46+</v>
      </c>
    </row>
    <row r="1079" spans="1:37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t="str">
        <f t="shared" si="16"/>
        <v>26-35</v>
      </c>
    </row>
    <row r="1080" spans="1:37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t="str">
        <f t="shared" si="16"/>
        <v>46+</v>
      </c>
    </row>
    <row r="1081" spans="1:37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t="str">
        <f t="shared" si="16"/>
        <v>46+</v>
      </c>
    </row>
    <row r="1082" spans="1:37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t="str">
        <f t="shared" si="16"/>
        <v>46+</v>
      </c>
    </row>
    <row r="1083" spans="1:37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t="str">
        <f t="shared" si="16"/>
        <v>26-35</v>
      </c>
    </row>
    <row r="1084" spans="1:37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t="str">
        <f t="shared" si="16"/>
        <v>18-25</v>
      </c>
    </row>
    <row r="1085" spans="1:37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t="str">
        <f t="shared" si="16"/>
        <v>46+</v>
      </c>
    </row>
    <row r="1086" spans="1:37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t="str">
        <f t="shared" si="16"/>
        <v>26-35</v>
      </c>
    </row>
    <row r="1087" spans="1:37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t="str">
        <f t="shared" si="16"/>
        <v>26-35</v>
      </c>
    </row>
    <row r="1088" spans="1:37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t="str">
        <f t="shared" si="16"/>
        <v>46+</v>
      </c>
    </row>
    <row r="1089" spans="1:37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t="str">
        <f t="shared" si="16"/>
        <v>26-35</v>
      </c>
    </row>
    <row r="1090" spans="1:37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t="str">
        <f t="shared" si="16"/>
        <v>46+</v>
      </c>
    </row>
    <row r="1091" spans="1:37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t="str">
        <f t="shared" ref="AK1091:AK1154" si="17">IF(A1091&lt;=25,"18-25",IF(A1091&lt;=35,"26-35",IF(A1091=45,"36-45","46+")))</f>
        <v>46+</v>
      </c>
    </row>
    <row r="1092" spans="1:37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t="str">
        <f t="shared" si="17"/>
        <v>26-35</v>
      </c>
    </row>
    <row r="1093" spans="1:37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t="str">
        <f t="shared" si="17"/>
        <v>26-35</v>
      </c>
    </row>
    <row r="1094" spans="1:37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t="str">
        <f t="shared" si="17"/>
        <v>36-45</v>
      </c>
    </row>
    <row r="1095" spans="1:37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t="str">
        <f t="shared" si="17"/>
        <v>46+</v>
      </c>
    </row>
    <row r="1096" spans="1:37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t="str">
        <f t="shared" si="17"/>
        <v>46+</v>
      </c>
    </row>
    <row r="1097" spans="1:37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t="str">
        <f t="shared" si="17"/>
        <v>26-35</v>
      </c>
    </row>
    <row r="1098" spans="1:37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t="str">
        <f t="shared" si="17"/>
        <v>46+</v>
      </c>
    </row>
    <row r="1099" spans="1:37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t="str">
        <f t="shared" si="17"/>
        <v>18-25</v>
      </c>
    </row>
    <row r="1100" spans="1:37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t="str">
        <f t="shared" si="17"/>
        <v>46+</v>
      </c>
    </row>
    <row r="1101" spans="1:37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t="str">
        <f t="shared" si="17"/>
        <v>36-45</v>
      </c>
    </row>
    <row r="1102" spans="1:37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t="str">
        <f t="shared" si="17"/>
        <v>26-35</v>
      </c>
    </row>
    <row r="1103" spans="1:37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t="str">
        <f t="shared" si="17"/>
        <v>26-35</v>
      </c>
    </row>
    <row r="1104" spans="1:37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t="str">
        <f t="shared" si="17"/>
        <v>46+</v>
      </c>
    </row>
    <row r="1105" spans="1:37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t="str">
        <f t="shared" si="17"/>
        <v>46+</v>
      </c>
    </row>
    <row r="1106" spans="1:37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t="str">
        <f t="shared" si="17"/>
        <v>26-35</v>
      </c>
    </row>
    <row r="1107" spans="1:37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t="str">
        <f t="shared" si="17"/>
        <v>26-35</v>
      </c>
    </row>
    <row r="1108" spans="1:37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t="str">
        <f t="shared" si="17"/>
        <v>26-35</v>
      </c>
    </row>
    <row r="1109" spans="1:37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t="str">
        <f t="shared" si="17"/>
        <v>46+</v>
      </c>
    </row>
    <row r="1110" spans="1:37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t="str">
        <f t="shared" si="17"/>
        <v>26-35</v>
      </c>
    </row>
    <row r="1111" spans="1:37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t="str">
        <f t="shared" si="17"/>
        <v>26-35</v>
      </c>
    </row>
    <row r="1112" spans="1:37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t="str">
        <f t="shared" si="17"/>
        <v>26-35</v>
      </c>
    </row>
    <row r="1113" spans="1:37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t="str">
        <f t="shared" si="17"/>
        <v>46+</v>
      </c>
    </row>
    <row r="1114" spans="1:37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t="str">
        <f t="shared" si="17"/>
        <v>46+</v>
      </c>
    </row>
    <row r="1115" spans="1:37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t="str">
        <f t="shared" si="17"/>
        <v>26-35</v>
      </c>
    </row>
    <row r="1116" spans="1:37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t="str">
        <f t="shared" si="17"/>
        <v>46+</v>
      </c>
    </row>
    <row r="1117" spans="1:37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t="str">
        <f t="shared" si="17"/>
        <v>26-35</v>
      </c>
    </row>
    <row r="1118" spans="1:37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t="str">
        <f t="shared" si="17"/>
        <v>46+</v>
      </c>
    </row>
    <row r="1119" spans="1:37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t="str">
        <f t="shared" si="17"/>
        <v>26-35</v>
      </c>
    </row>
    <row r="1120" spans="1:37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t="str">
        <f t="shared" si="17"/>
        <v>26-35</v>
      </c>
    </row>
    <row r="1121" spans="1:37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t="str">
        <f t="shared" si="17"/>
        <v>46+</v>
      </c>
    </row>
    <row r="1122" spans="1:37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t="str">
        <f t="shared" si="17"/>
        <v>46+</v>
      </c>
    </row>
    <row r="1123" spans="1:37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t="str">
        <f t="shared" si="17"/>
        <v>46+</v>
      </c>
    </row>
    <row r="1124" spans="1:37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t="str">
        <f t="shared" si="17"/>
        <v>26-35</v>
      </c>
    </row>
    <row r="1125" spans="1:37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t="str">
        <f t="shared" si="17"/>
        <v>26-35</v>
      </c>
    </row>
    <row r="1126" spans="1:37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t="str">
        <f t="shared" si="17"/>
        <v>46+</v>
      </c>
    </row>
    <row r="1127" spans="1:37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t="str">
        <f t="shared" si="17"/>
        <v>26-35</v>
      </c>
    </row>
    <row r="1128" spans="1:37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t="str">
        <f t="shared" si="17"/>
        <v>46+</v>
      </c>
    </row>
    <row r="1129" spans="1:37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t="str">
        <f t="shared" si="17"/>
        <v>18-25</v>
      </c>
    </row>
    <row r="1130" spans="1:37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t="str">
        <f t="shared" si="17"/>
        <v>46+</v>
      </c>
    </row>
    <row r="1131" spans="1:37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t="str">
        <f t="shared" si="17"/>
        <v>46+</v>
      </c>
    </row>
    <row r="1132" spans="1:37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t="str">
        <f t="shared" si="17"/>
        <v>26-35</v>
      </c>
    </row>
    <row r="1133" spans="1:37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t="str">
        <f t="shared" si="17"/>
        <v>26-35</v>
      </c>
    </row>
    <row r="1134" spans="1:37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t="str">
        <f t="shared" si="17"/>
        <v>46+</v>
      </c>
    </row>
    <row r="1135" spans="1:37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t="str">
        <f t="shared" si="17"/>
        <v>46+</v>
      </c>
    </row>
    <row r="1136" spans="1:37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t="str">
        <f t="shared" si="17"/>
        <v>26-35</v>
      </c>
    </row>
    <row r="1137" spans="1:37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t="str">
        <f t="shared" si="17"/>
        <v>46+</v>
      </c>
    </row>
    <row r="1138" spans="1:37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t="str">
        <f t="shared" si="17"/>
        <v>26-35</v>
      </c>
    </row>
    <row r="1139" spans="1:37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t="str">
        <f t="shared" si="17"/>
        <v>18-25</v>
      </c>
    </row>
    <row r="1140" spans="1:37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t="str">
        <f t="shared" si="17"/>
        <v>46+</v>
      </c>
    </row>
    <row r="1141" spans="1:37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t="str">
        <f t="shared" si="17"/>
        <v>26-35</v>
      </c>
    </row>
    <row r="1142" spans="1:37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t="str">
        <f t="shared" si="17"/>
        <v>46+</v>
      </c>
    </row>
    <row r="1143" spans="1:37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t="str">
        <f t="shared" si="17"/>
        <v>26-35</v>
      </c>
    </row>
    <row r="1144" spans="1:37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t="str">
        <f t="shared" si="17"/>
        <v>36-45</v>
      </c>
    </row>
    <row r="1145" spans="1:37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t="str">
        <f t="shared" si="17"/>
        <v>36-45</v>
      </c>
    </row>
    <row r="1146" spans="1:37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t="str">
        <f t="shared" si="17"/>
        <v>26-35</v>
      </c>
    </row>
    <row r="1147" spans="1:37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t="str">
        <f t="shared" si="17"/>
        <v>46+</v>
      </c>
    </row>
    <row r="1148" spans="1:37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t="str">
        <f t="shared" si="17"/>
        <v>26-35</v>
      </c>
    </row>
    <row r="1149" spans="1:37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t="str">
        <f t="shared" si="17"/>
        <v>46+</v>
      </c>
    </row>
    <row r="1150" spans="1:37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t="str">
        <f t="shared" si="17"/>
        <v>46+</v>
      </c>
    </row>
    <row r="1151" spans="1:37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t="str">
        <f t="shared" si="17"/>
        <v>26-35</v>
      </c>
    </row>
    <row r="1152" spans="1:37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t="str">
        <f t="shared" si="17"/>
        <v>26-35</v>
      </c>
    </row>
    <row r="1153" spans="1:37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t="str">
        <f t="shared" si="17"/>
        <v>26-35</v>
      </c>
    </row>
    <row r="1154" spans="1:37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t="str">
        <f t="shared" si="17"/>
        <v>18-25</v>
      </c>
    </row>
    <row r="1155" spans="1:37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tr">
        <f t="shared" ref="AK1155:AK1218" si="18">IF(A1155&lt;=25,"18-25",IF(A1155&lt;=35,"26-35",IF(A1155=45,"36-45","46+")))</f>
        <v>18-25</v>
      </c>
    </row>
    <row r="1156" spans="1:37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t="str">
        <f t="shared" si="18"/>
        <v>46+</v>
      </c>
    </row>
    <row r="1157" spans="1:37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t="str">
        <f t="shared" si="18"/>
        <v>46+</v>
      </c>
    </row>
    <row r="1158" spans="1:37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t="str">
        <f t="shared" si="18"/>
        <v>46+</v>
      </c>
    </row>
    <row r="1159" spans="1:37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t="str">
        <f t="shared" si="18"/>
        <v>26-35</v>
      </c>
    </row>
    <row r="1160" spans="1:37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t="str">
        <f t="shared" si="18"/>
        <v>46+</v>
      </c>
    </row>
    <row r="1161" spans="1:37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t="str">
        <f t="shared" si="18"/>
        <v>46+</v>
      </c>
    </row>
    <row r="1162" spans="1:37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t="str">
        <f t="shared" si="18"/>
        <v>36-45</v>
      </c>
    </row>
    <row r="1163" spans="1:37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t="str">
        <f t="shared" si="18"/>
        <v>46+</v>
      </c>
    </row>
    <row r="1164" spans="1:37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t="str">
        <f t="shared" si="18"/>
        <v>26-35</v>
      </c>
    </row>
    <row r="1165" spans="1:37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t="str">
        <f t="shared" si="18"/>
        <v>46+</v>
      </c>
    </row>
    <row r="1166" spans="1:37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t="str">
        <f t="shared" si="18"/>
        <v>46+</v>
      </c>
    </row>
    <row r="1167" spans="1:37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t="str">
        <f t="shared" si="18"/>
        <v>46+</v>
      </c>
    </row>
    <row r="1168" spans="1:37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t="str">
        <f t="shared" si="18"/>
        <v>46+</v>
      </c>
    </row>
    <row r="1169" spans="1:37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t="str">
        <f t="shared" si="18"/>
        <v>26-35</v>
      </c>
    </row>
    <row r="1170" spans="1:37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t="str">
        <f t="shared" si="18"/>
        <v>18-25</v>
      </c>
    </row>
    <row r="1171" spans="1:37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t="str">
        <f t="shared" si="18"/>
        <v>26-35</v>
      </c>
    </row>
    <row r="1172" spans="1:37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t="str">
        <f t="shared" si="18"/>
        <v>26-35</v>
      </c>
    </row>
    <row r="1173" spans="1:37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t="str">
        <f t="shared" si="18"/>
        <v>46+</v>
      </c>
    </row>
    <row r="1174" spans="1:37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t="str">
        <f t="shared" si="18"/>
        <v>26-35</v>
      </c>
    </row>
    <row r="1175" spans="1:37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t="str">
        <f t="shared" si="18"/>
        <v>46+</v>
      </c>
    </row>
    <row r="1176" spans="1:37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t="str">
        <f t="shared" si="18"/>
        <v>18-25</v>
      </c>
    </row>
    <row r="1177" spans="1:37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t="str">
        <f t="shared" si="18"/>
        <v>46+</v>
      </c>
    </row>
    <row r="1178" spans="1:37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t="str">
        <f t="shared" si="18"/>
        <v>46+</v>
      </c>
    </row>
    <row r="1179" spans="1:37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t="str">
        <f t="shared" si="18"/>
        <v>46+</v>
      </c>
    </row>
    <row r="1180" spans="1:37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t="str">
        <f t="shared" si="18"/>
        <v>18-25</v>
      </c>
    </row>
    <row r="1181" spans="1:37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t="str">
        <f t="shared" si="18"/>
        <v>26-35</v>
      </c>
    </row>
    <row r="1182" spans="1:37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t="str">
        <f t="shared" si="18"/>
        <v>46+</v>
      </c>
    </row>
    <row r="1183" spans="1:37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t="str">
        <f t="shared" si="18"/>
        <v>46+</v>
      </c>
    </row>
    <row r="1184" spans="1:37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t="str">
        <f t="shared" si="18"/>
        <v>46+</v>
      </c>
    </row>
    <row r="1185" spans="1:37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t="str">
        <f t="shared" si="18"/>
        <v>46+</v>
      </c>
    </row>
    <row r="1186" spans="1:37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t="str">
        <f t="shared" si="18"/>
        <v>46+</v>
      </c>
    </row>
    <row r="1187" spans="1:37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t="str">
        <f t="shared" si="18"/>
        <v>46+</v>
      </c>
    </row>
    <row r="1188" spans="1:37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t="str">
        <f t="shared" si="18"/>
        <v>26-35</v>
      </c>
    </row>
    <row r="1189" spans="1:37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t="str">
        <f t="shared" si="18"/>
        <v>46+</v>
      </c>
    </row>
    <row r="1190" spans="1:37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t="str">
        <f t="shared" si="18"/>
        <v>26-35</v>
      </c>
    </row>
    <row r="1191" spans="1:37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t="str">
        <f t="shared" si="18"/>
        <v>26-35</v>
      </c>
    </row>
    <row r="1192" spans="1:37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t="str">
        <f t="shared" si="18"/>
        <v>26-35</v>
      </c>
    </row>
    <row r="1193" spans="1:37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t="str">
        <f t="shared" si="18"/>
        <v>26-35</v>
      </c>
    </row>
    <row r="1194" spans="1:37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t="str">
        <f t="shared" si="18"/>
        <v>46+</v>
      </c>
    </row>
    <row r="1195" spans="1:37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t="str">
        <f t="shared" si="18"/>
        <v>46+</v>
      </c>
    </row>
    <row r="1196" spans="1:37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t="str">
        <f t="shared" si="18"/>
        <v>46+</v>
      </c>
    </row>
    <row r="1197" spans="1:37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t="str">
        <f t="shared" si="18"/>
        <v>46+</v>
      </c>
    </row>
    <row r="1198" spans="1:37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t="str">
        <f t="shared" si="18"/>
        <v>46+</v>
      </c>
    </row>
    <row r="1199" spans="1:37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t="str">
        <f t="shared" si="18"/>
        <v>18-25</v>
      </c>
    </row>
    <row r="1200" spans="1:37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t="str">
        <f t="shared" si="18"/>
        <v>26-35</v>
      </c>
    </row>
    <row r="1201" spans="1:37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t="str">
        <f t="shared" si="18"/>
        <v>46+</v>
      </c>
    </row>
    <row r="1202" spans="1:37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t="str">
        <f t="shared" si="18"/>
        <v>46+</v>
      </c>
    </row>
    <row r="1203" spans="1:37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t="str">
        <f t="shared" si="18"/>
        <v>18-25</v>
      </c>
    </row>
    <row r="1204" spans="1:37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t="str">
        <f t="shared" si="18"/>
        <v>46+</v>
      </c>
    </row>
    <row r="1205" spans="1:37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t="str">
        <f t="shared" si="18"/>
        <v>46+</v>
      </c>
    </row>
    <row r="1206" spans="1:37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t="str">
        <f t="shared" si="18"/>
        <v>46+</v>
      </c>
    </row>
    <row r="1207" spans="1:37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t="str">
        <f t="shared" si="18"/>
        <v>26-35</v>
      </c>
    </row>
    <row r="1208" spans="1:37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t="str">
        <f t="shared" si="18"/>
        <v>26-35</v>
      </c>
    </row>
    <row r="1209" spans="1:37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t="str">
        <f t="shared" si="18"/>
        <v>46+</v>
      </c>
    </row>
    <row r="1210" spans="1:37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t="str">
        <f t="shared" si="18"/>
        <v>26-35</v>
      </c>
    </row>
    <row r="1211" spans="1:37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t="str">
        <f t="shared" si="18"/>
        <v>46+</v>
      </c>
    </row>
    <row r="1212" spans="1:37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t="str">
        <f t="shared" si="18"/>
        <v>26-35</v>
      </c>
    </row>
    <row r="1213" spans="1:37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t="str">
        <f t="shared" si="18"/>
        <v>46+</v>
      </c>
    </row>
    <row r="1214" spans="1:37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t="str">
        <f t="shared" si="18"/>
        <v>26-35</v>
      </c>
    </row>
    <row r="1215" spans="1:37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t="str">
        <f t="shared" si="18"/>
        <v>18-25</v>
      </c>
    </row>
    <row r="1216" spans="1:37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t="str">
        <f t="shared" si="18"/>
        <v>46+</v>
      </c>
    </row>
    <row r="1217" spans="1:37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t="str">
        <f t="shared" si="18"/>
        <v>26-35</v>
      </c>
    </row>
    <row r="1218" spans="1:37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t="str">
        <f t="shared" si="18"/>
        <v>46+</v>
      </c>
    </row>
    <row r="1219" spans="1:37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t="str">
        <f t="shared" ref="AK1219:AK1241" si="19">IF(A1219&lt;=25,"18-25",IF(A1219&lt;=35,"26-35",IF(A1219=45,"36-45","46+")))</f>
        <v>18-25</v>
      </c>
    </row>
    <row r="1220" spans="1:37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t="str">
        <f t="shared" si="19"/>
        <v>46+</v>
      </c>
    </row>
    <row r="1221" spans="1:37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t="str">
        <f t="shared" si="19"/>
        <v>26-35</v>
      </c>
    </row>
    <row r="1222" spans="1:37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t="str">
        <f t="shared" si="19"/>
        <v>46+</v>
      </c>
    </row>
    <row r="1223" spans="1:37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t="str">
        <f t="shared" si="19"/>
        <v>36-45</v>
      </c>
    </row>
    <row r="1224" spans="1:37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t="str">
        <f t="shared" si="19"/>
        <v>18-25</v>
      </c>
    </row>
    <row r="1225" spans="1:37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t="str">
        <f t="shared" si="19"/>
        <v>46+</v>
      </c>
    </row>
    <row r="1226" spans="1:37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t="str">
        <f t="shared" si="19"/>
        <v>26-35</v>
      </c>
    </row>
    <row r="1227" spans="1:37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t="str">
        <f t="shared" si="19"/>
        <v>36-45</v>
      </c>
    </row>
    <row r="1228" spans="1:37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t="str">
        <f t="shared" si="19"/>
        <v>26-35</v>
      </c>
    </row>
    <row r="1229" spans="1:37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t="str">
        <f t="shared" si="19"/>
        <v>26-35</v>
      </c>
    </row>
    <row r="1230" spans="1:37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t="str">
        <f t="shared" si="19"/>
        <v>46+</v>
      </c>
    </row>
    <row r="1231" spans="1:37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t="str">
        <f t="shared" si="19"/>
        <v>46+</v>
      </c>
    </row>
    <row r="1232" spans="1:37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t="str">
        <f t="shared" si="19"/>
        <v>18-25</v>
      </c>
    </row>
    <row r="1233" spans="1:37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t="str">
        <f t="shared" si="19"/>
        <v>46+</v>
      </c>
    </row>
    <row r="1234" spans="1:37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t="str">
        <f t="shared" si="19"/>
        <v>26-35</v>
      </c>
    </row>
    <row r="1235" spans="1:37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t="str">
        <f t="shared" si="19"/>
        <v>26-35</v>
      </c>
    </row>
    <row r="1236" spans="1:37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t="str">
        <f t="shared" si="19"/>
        <v>46+</v>
      </c>
    </row>
    <row r="1237" spans="1:37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t="str">
        <f t="shared" si="19"/>
        <v>46+</v>
      </c>
    </row>
    <row r="1238" spans="1:37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t="str">
        <f t="shared" si="19"/>
        <v>46+</v>
      </c>
    </row>
    <row r="1239" spans="1:37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t="str">
        <f t="shared" si="19"/>
        <v>26-35</v>
      </c>
    </row>
    <row r="1240" spans="1:37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t="str">
        <f t="shared" si="19"/>
        <v>18-25</v>
      </c>
    </row>
    <row r="1241" spans="1:37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t="str">
        <f t="shared" si="19"/>
        <v>26-35</v>
      </c>
    </row>
    <row r="1242" spans="1:37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t="str">
        <f>IF(A1242&lt;=25,"18-25",IF(A1242&lt;=35,"26-35",IF(A1242=45,"36-45","46+")))</f>
        <v>46+</v>
      </c>
    </row>
    <row r="1243" spans="1:37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t="str">
        <f t="shared" ref="AK1243:AK1306" si="20">IF(A1243&lt;=25,"18-25",IF(A1243&lt;=35,"26-35",IF(A1243=45,"36-45","46+")))</f>
        <v>26-35</v>
      </c>
    </row>
    <row r="1244" spans="1:37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t="str">
        <f t="shared" si="20"/>
        <v>46+</v>
      </c>
    </row>
    <row r="1245" spans="1:37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t="str">
        <f t="shared" si="20"/>
        <v>36-45</v>
      </c>
    </row>
    <row r="1246" spans="1:37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t="str">
        <f t="shared" si="20"/>
        <v>26-35</v>
      </c>
    </row>
    <row r="1247" spans="1:37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t="str">
        <f t="shared" si="20"/>
        <v>18-25</v>
      </c>
    </row>
    <row r="1248" spans="1:37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t="str">
        <f t="shared" si="20"/>
        <v>26-35</v>
      </c>
    </row>
    <row r="1249" spans="1:37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t="str">
        <f t="shared" si="20"/>
        <v>26-35</v>
      </c>
    </row>
    <row r="1250" spans="1:37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t="str">
        <f t="shared" si="20"/>
        <v>26-35</v>
      </c>
    </row>
    <row r="1251" spans="1:37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t="str">
        <f t="shared" si="20"/>
        <v>26-35</v>
      </c>
    </row>
    <row r="1252" spans="1:37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t="str">
        <f t="shared" si="20"/>
        <v>26-35</v>
      </c>
    </row>
    <row r="1253" spans="1:37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t="str">
        <f t="shared" si="20"/>
        <v>26-35</v>
      </c>
    </row>
    <row r="1254" spans="1:37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t="str">
        <f t="shared" si="20"/>
        <v>26-35</v>
      </c>
    </row>
    <row r="1255" spans="1:37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t="str">
        <f t="shared" si="20"/>
        <v>26-35</v>
      </c>
    </row>
    <row r="1256" spans="1:37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t="str">
        <f t="shared" si="20"/>
        <v>46+</v>
      </c>
    </row>
    <row r="1257" spans="1:37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t="str">
        <f t="shared" si="20"/>
        <v>26-35</v>
      </c>
    </row>
    <row r="1258" spans="1:37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t="str">
        <f t="shared" si="20"/>
        <v>46+</v>
      </c>
    </row>
    <row r="1259" spans="1:37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t="str">
        <f t="shared" si="20"/>
        <v>26-35</v>
      </c>
    </row>
    <row r="1260" spans="1:37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t="str">
        <f t="shared" si="20"/>
        <v>26-35</v>
      </c>
    </row>
    <row r="1261" spans="1:37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t="str">
        <f t="shared" si="20"/>
        <v>26-35</v>
      </c>
    </row>
    <row r="1262" spans="1:37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t="str">
        <f t="shared" si="20"/>
        <v>26-35</v>
      </c>
    </row>
    <row r="1263" spans="1:37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t="str">
        <f t="shared" si="20"/>
        <v>46+</v>
      </c>
    </row>
    <row r="1264" spans="1:37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t="str">
        <f t="shared" si="20"/>
        <v>46+</v>
      </c>
    </row>
    <row r="1265" spans="1:37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t="str">
        <f t="shared" si="20"/>
        <v>46+</v>
      </c>
    </row>
    <row r="1266" spans="1:37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t="str">
        <f t="shared" si="20"/>
        <v>46+</v>
      </c>
    </row>
    <row r="1267" spans="1:37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t="str">
        <f t="shared" si="20"/>
        <v>26-35</v>
      </c>
    </row>
    <row r="1268" spans="1:37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t="str">
        <f t="shared" si="20"/>
        <v>46+</v>
      </c>
    </row>
    <row r="1269" spans="1:37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t="str">
        <f t="shared" si="20"/>
        <v>26-35</v>
      </c>
    </row>
    <row r="1270" spans="1:37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t="str">
        <f t="shared" si="20"/>
        <v>46+</v>
      </c>
    </row>
    <row r="1271" spans="1:37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t="str">
        <f t="shared" si="20"/>
        <v>46+</v>
      </c>
    </row>
    <row r="1272" spans="1:37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t="str">
        <f t="shared" si="20"/>
        <v>26-35</v>
      </c>
    </row>
    <row r="1273" spans="1:37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t="str">
        <f t="shared" si="20"/>
        <v>18-25</v>
      </c>
    </row>
    <row r="1274" spans="1:37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t="str">
        <f t="shared" si="20"/>
        <v>46+</v>
      </c>
    </row>
    <row r="1275" spans="1:37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t="str">
        <f t="shared" si="20"/>
        <v>18-25</v>
      </c>
    </row>
    <row r="1276" spans="1:37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t="str">
        <f t="shared" si="20"/>
        <v>26-35</v>
      </c>
    </row>
    <row r="1277" spans="1:37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t="str">
        <f t="shared" si="20"/>
        <v>46+</v>
      </c>
    </row>
    <row r="1278" spans="1:37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t="str">
        <f t="shared" si="20"/>
        <v>46+</v>
      </c>
    </row>
    <row r="1279" spans="1:37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t="str">
        <f t="shared" si="20"/>
        <v>46+</v>
      </c>
    </row>
    <row r="1280" spans="1:37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t="str">
        <f t="shared" si="20"/>
        <v>46+</v>
      </c>
    </row>
    <row r="1281" spans="1:37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t="str">
        <f t="shared" si="20"/>
        <v>46+</v>
      </c>
    </row>
    <row r="1282" spans="1:37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t="str">
        <f t="shared" si="20"/>
        <v>46+</v>
      </c>
    </row>
    <row r="1283" spans="1:37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t="str">
        <f t="shared" si="20"/>
        <v>26-35</v>
      </c>
    </row>
    <row r="1284" spans="1:37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t="str">
        <f t="shared" si="20"/>
        <v>26-35</v>
      </c>
    </row>
    <row r="1285" spans="1:37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t="str">
        <f t="shared" si="20"/>
        <v>26-35</v>
      </c>
    </row>
    <row r="1286" spans="1:37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t="str">
        <f t="shared" si="20"/>
        <v>46+</v>
      </c>
    </row>
    <row r="1287" spans="1:37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t="str">
        <f t="shared" si="20"/>
        <v>46+</v>
      </c>
    </row>
    <row r="1288" spans="1:37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t="str">
        <f t="shared" si="20"/>
        <v>46+</v>
      </c>
    </row>
    <row r="1289" spans="1:37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t="str">
        <f t="shared" si="20"/>
        <v>46+</v>
      </c>
    </row>
    <row r="1290" spans="1:37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t="str">
        <f t="shared" si="20"/>
        <v>26-35</v>
      </c>
    </row>
    <row r="1291" spans="1:37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t="str">
        <f t="shared" si="20"/>
        <v>46+</v>
      </c>
    </row>
    <row r="1292" spans="1:37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t="str">
        <f t="shared" si="20"/>
        <v>26-35</v>
      </c>
    </row>
    <row r="1293" spans="1:37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t="str">
        <f t="shared" si="20"/>
        <v>46+</v>
      </c>
    </row>
    <row r="1294" spans="1:37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t="str">
        <f t="shared" si="20"/>
        <v>46+</v>
      </c>
    </row>
    <row r="1295" spans="1:37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t="str">
        <f t="shared" si="20"/>
        <v>46+</v>
      </c>
    </row>
    <row r="1296" spans="1:37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t="str">
        <f t="shared" si="20"/>
        <v>46+</v>
      </c>
    </row>
    <row r="1297" spans="1:37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t="str">
        <f t="shared" si="20"/>
        <v>46+</v>
      </c>
    </row>
    <row r="1298" spans="1:37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t="str">
        <f t="shared" si="20"/>
        <v>26-35</v>
      </c>
    </row>
    <row r="1299" spans="1:37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t="str">
        <f t="shared" si="20"/>
        <v>26-35</v>
      </c>
    </row>
    <row r="1300" spans="1:37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t="str">
        <f t="shared" si="20"/>
        <v>46+</v>
      </c>
    </row>
    <row r="1301" spans="1:37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t="str">
        <f t="shared" si="20"/>
        <v>46+</v>
      </c>
    </row>
    <row r="1302" spans="1:37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t="str">
        <f t="shared" si="20"/>
        <v>26-35</v>
      </c>
    </row>
    <row r="1303" spans="1:37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t="str">
        <f t="shared" si="20"/>
        <v>46+</v>
      </c>
    </row>
    <row r="1304" spans="1:37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t="str">
        <f t="shared" si="20"/>
        <v>26-35</v>
      </c>
    </row>
    <row r="1305" spans="1:37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t="str">
        <f t="shared" si="20"/>
        <v>46+</v>
      </c>
    </row>
    <row r="1306" spans="1:37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t="str">
        <f t="shared" si="20"/>
        <v>46+</v>
      </c>
    </row>
    <row r="1307" spans="1:37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t="str">
        <f t="shared" ref="AK1307:AK1370" si="21">IF(A1307&lt;=25,"18-25",IF(A1307&lt;=35,"26-35",IF(A1307=45,"36-45","46+")))</f>
        <v>46+</v>
      </c>
    </row>
    <row r="1308" spans="1:37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t="str">
        <f t="shared" si="21"/>
        <v>26-35</v>
      </c>
    </row>
    <row r="1309" spans="1:37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t="str">
        <f t="shared" si="21"/>
        <v>26-35</v>
      </c>
    </row>
    <row r="1310" spans="1:37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t="str">
        <f t="shared" si="21"/>
        <v>46+</v>
      </c>
    </row>
    <row r="1311" spans="1:37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t="str">
        <f t="shared" si="21"/>
        <v>26-35</v>
      </c>
    </row>
    <row r="1312" spans="1:37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t="str">
        <f t="shared" si="21"/>
        <v>46+</v>
      </c>
    </row>
    <row r="1313" spans="1:37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tr">
        <f t="shared" si="21"/>
        <v>18-25</v>
      </c>
    </row>
    <row r="1314" spans="1:37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t="str">
        <f t="shared" si="21"/>
        <v>26-35</v>
      </c>
    </row>
    <row r="1315" spans="1:37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t="str">
        <f t="shared" si="21"/>
        <v>26-35</v>
      </c>
    </row>
    <row r="1316" spans="1:37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t="str">
        <f t="shared" si="21"/>
        <v>36-45</v>
      </c>
    </row>
    <row r="1317" spans="1:37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t="str">
        <f t="shared" si="21"/>
        <v>46+</v>
      </c>
    </row>
    <row r="1318" spans="1:37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t="str">
        <f t="shared" si="21"/>
        <v>46+</v>
      </c>
    </row>
    <row r="1319" spans="1:37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t="str">
        <f t="shared" si="21"/>
        <v>26-35</v>
      </c>
    </row>
    <row r="1320" spans="1:37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t="str">
        <f t="shared" si="21"/>
        <v>26-35</v>
      </c>
    </row>
    <row r="1321" spans="1:37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t="str">
        <f t="shared" si="21"/>
        <v>26-35</v>
      </c>
    </row>
    <row r="1322" spans="1:37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t="str">
        <f t="shared" si="21"/>
        <v>46+</v>
      </c>
    </row>
    <row r="1323" spans="1:37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t="str">
        <f t="shared" si="21"/>
        <v>46+</v>
      </c>
    </row>
    <row r="1324" spans="1:37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t="str">
        <f t="shared" si="21"/>
        <v>46+</v>
      </c>
    </row>
    <row r="1325" spans="1:37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t="str">
        <f t="shared" si="21"/>
        <v>26-35</v>
      </c>
    </row>
    <row r="1326" spans="1:37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t="str">
        <f t="shared" si="21"/>
        <v>26-35</v>
      </c>
    </row>
    <row r="1327" spans="1:37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t="str">
        <f t="shared" si="21"/>
        <v>46+</v>
      </c>
    </row>
    <row r="1328" spans="1:37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t="str">
        <f t="shared" si="21"/>
        <v>26-35</v>
      </c>
    </row>
    <row r="1329" spans="1:37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t="str">
        <f t="shared" si="21"/>
        <v>46+</v>
      </c>
    </row>
    <row r="1330" spans="1:37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t="str">
        <f t="shared" si="21"/>
        <v>26-35</v>
      </c>
    </row>
    <row r="1331" spans="1:37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t="str">
        <f t="shared" si="21"/>
        <v>26-35</v>
      </c>
    </row>
    <row r="1332" spans="1:37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t="str">
        <f t="shared" si="21"/>
        <v>46+</v>
      </c>
    </row>
    <row r="1333" spans="1:37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t="str">
        <f t="shared" si="21"/>
        <v>46+</v>
      </c>
    </row>
    <row r="1334" spans="1:37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t="str">
        <f t="shared" si="21"/>
        <v>26-35</v>
      </c>
    </row>
    <row r="1335" spans="1:37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t="str">
        <f t="shared" si="21"/>
        <v>46+</v>
      </c>
    </row>
    <row r="1336" spans="1:37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t="str">
        <f t="shared" si="21"/>
        <v>26-35</v>
      </c>
    </row>
    <row r="1337" spans="1:37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t="str">
        <f t="shared" si="21"/>
        <v>46+</v>
      </c>
    </row>
    <row r="1338" spans="1:37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t="str">
        <f t="shared" si="21"/>
        <v>46+</v>
      </c>
    </row>
    <row r="1339" spans="1:37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t="str">
        <f t="shared" si="21"/>
        <v>26-35</v>
      </c>
    </row>
    <row r="1340" spans="1:37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t="str">
        <f t="shared" si="21"/>
        <v>26-35</v>
      </c>
    </row>
    <row r="1341" spans="1:37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t="str">
        <f t="shared" si="21"/>
        <v>18-25</v>
      </c>
    </row>
    <row r="1342" spans="1:37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t="str">
        <f t="shared" si="21"/>
        <v>46+</v>
      </c>
    </row>
    <row r="1343" spans="1:37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t="str">
        <f t="shared" si="21"/>
        <v>26-35</v>
      </c>
    </row>
    <row r="1344" spans="1:37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t="str">
        <f t="shared" si="21"/>
        <v>26-35</v>
      </c>
    </row>
    <row r="1345" spans="1:37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t="str">
        <f t="shared" si="21"/>
        <v>26-35</v>
      </c>
    </row>
    <row r="1346" spans="1:37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t="str">
        <f t="shared" si="21"/>
        <v>46+</v>
      </c>
    </row>
    <row r="1347" spans="1:37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t="str">
        <f t="shared" si="21"/>
        <v>26-35</v>
      </c>
    </row>
    <row r="1348" spans="1:37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t="str">
        <f t="shared" si="21"/>
        <v>36-45</v>
      </c>
    </row>
    <row r="1349" spans="1:37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t="str">
        <f t="shared" si="21"/>
        <v>46+</v>
      </c>
    </row>
    <row r="1350" spans="1:37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t="str">
        <f t="shared" si="21"/>
        <v>46+</v>
      </c>
    </row>
    <row r="1351" spans="1:37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t="str">
        <f t="shared" si="21"/>
        <v>26-35</v>
      </c>
    </row>
    <row r="1352" spans="1:37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t="str">
        <f t="shared" si="21"/>
        <v>26-35</v>
      </c>
    </row>
    <row r="1353" spans="1:37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t="str">
        <f t="shared" si="21"/>
        <v>46+</v>
      </c>
    </row>
    <row r="1354" spans="1:37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t="str">
        <f t="shared" si="21"/>
        <v>46+</v>
      </c>
    </row>
    <row r="1355" spans="1:37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t="str">
        <f t="shared" si="21"/>
        <v>26-35</v>
      </c>
    </row>
    <row r="1356" spans="1:37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t="str">
        <f t="shared" si="21"/>
        <v>46+</v>
      </c>
    </row>
    <row r="1357" spans="1:37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t="str">
        <f t="shared" si="21"/>
        <v>46+</v>
      </c>
    </row>
    <row r="1358" spans="1:37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t="str">
        <f t="shared" si="21"/>
        <v>46+</v>
      </c>
    </row>
    <row r="1359" spans="1:37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t="str">
        <f t="shared" si="21"/>
        <v>46+</v>
      </c>
    </row>
    <row r="1360" spans="1:37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t="str">
        <f t="shared" si="21"/>
        <v>26-35</v>
      </c>
    </row>
    <row r="1361" spans="1:37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t="str">
        <f t="shared" si="21"/>
        <v>26-35</v>
      </c>
    </row>
    <row r="1362" spans="1:37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t="str">
        <f t="shared" si="21"/>
        <v>26-35</v>
      </c>
    </row>
    <row r="1363" spans="1:37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t="str">
        <f t="shared" si="21"/>
        <v>26-35</v>
      </c>
    </row>
    <row r="1364" spans="1:37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t="str">
        <f t="shared" si="21"/>
        <v>36-45</v>
      </c>
    </row>
    <row r="1365" spans="1:37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t="str">
        <f t="shared" si="21"/>
        <v>26-35</v>
      </c>
    </row>
    <row r="1366" spans="1:37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t="str">
        <f t="shared" si="21"/>
        <v>26-35</v>
      </c>
    </row>
    <row r="1367" spans="1:37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t="str">
        <f t="shared" si="21"/>
        <v>26-35</v>
      </c>
    </row>
    <row r="1368" spans="1:37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t="str">
        <f t="shared" si="21"/>
        <v>46+</v>
      </c>
    </row>
    <row r="1369" spans="1:37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t="str">
        <f t="shared" si="21"/>
        <v>26-35</v>
      </c>
    </row>
    <row r="1370" spans="1:37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t="str">
        <f t="shared" si="21"/>
        <v>26-35</v>
      </c>
    </row>
    <row r="1371" spans="1:37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t="str">
        <f t="shared" ref="AK1371:AK1434" si="22">IF(A1371&lt;=25,"18-25",IF(A1371&lt;=35,"26-35",IF(A1371=45,"36-45","46+")))</f>
        <v>26-35</v>
      </c>
    </row>
    <row r="1372" spans="1:37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t="str">
        <f t="shared" si="22"/>
        <v>46+</v>
      </c>
    </row>
    <row r="1373" spans="1:37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t="str">
        <f t="shared" si="22"/>
        <v>46+</v>
      </c>
    </row>
    <row r="1374" spans="1:37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t="str">
        <f t="shared" si="22"/>
        <v>46+</v>
      </c>
    </row>
    <row r="1375" spans="1:37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t="str">
        <f t="shared" si="22"/>
        <v>46+</v>
      </c>
    </row>
    <row r="1376" spans="1:37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t="str">
        <f t="shared" si="22"/>
        <v>46+</v>
      </c>
    </row>
    <row r="1377" spans="1:37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t="str">
        <f t="shared" si="22"/>
        <v>26-35</v>
      </c>
    </row>
    <row r="1378" spans="1:37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t="str">
        <f t="shared" si="22"/>
        <v>46+</v>
      </c>
    </row>
    <row r="1379" spans="1:37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t="str">
        <f t="shared" si="22"/>
        <v>46+</v>
      </c>
    </row>
    <row r="1380" spans="1:37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t="str">
        <f t="shared" si="22"/>
        <v>46+</v>
      </c>
    </row>
    <row r="1381" spans="1:37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t="str">
        <f t="shared" si="22"/>
        <v>26-35</v>
      </c>
    </row>
    <row r="1382" spans="1:37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t="str">
        <f t="shared" si="22"/>
        <v>26-35</v>
      </c>
    </row>
    <row r="1383" spans="1:37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t="str">
        <f t="shared" si="22"/>
        <v>26-35</v>
      </c>
    </row>
    <row r="1384" spans="1:37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t="str">
        <f t="shared" si="22"/>
        <v>26-35</v>
      </c>
    </row>
    <row r="1385" spans="1:37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t="str">
        <f t="shared" si="22"/>
        <v>46+</v>
      </c>
    </row>
    <row r="1386" spans="1:37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t="str">
        <f t="shared" si="22"/>
        <v>26-35</v>
      </c>
    </row>
    <row r="1387" spans="1:37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t="str">
        <f t="shared" si="22"/>
        <v>26-35</v>
      </c>
    </row>
    <row r="1388" spans="1:37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t="str">
        <f t="shared" si="22"/>
        <v>26-35</v>
      </c>
    </row>
    <row r="1389" spans="1:37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t="str">
        <f t="shared" si="22"/>
        <v>26-35</v>
      </c>
    </row>
    <row r="1390" spans="1:37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t="str">
        <f t="shared" si="22"/>
        <v>26-35</v>
      </c>
    </row>
    <row r="1391" spans="1:37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t="str">
        <f t="shared" si="22"/>
        <v>26-35</v>
      </c>
    </row>
    <row r="1392" spans="1:37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t="str">
        <f t="shared" si="22"/>
        <v>26-35</v>
      </c>
    </row>
    <row r="1393" spans="1:37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t="str">
        <f t="shared" si="22"/>
        <v>46+</v>
      </c>
    </row>
    <row r="1394" spans="1:37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t="str">
        <f t="shared" si="22"/>
        <v>26-35</v>
      </c>
    </row>
    <row r="1395" spans="1:37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t="str">
        <f t="shared" si="22"/>
        <v>26-35</v>
      </c>
    </row>
    <row r="1396" spans="1:37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t="str">
        <f t="shared" si="22"/>
        <v>26-35</v>
      </c>
    </row>
    <row r="1397" spans="1:37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t="str">
        <f t="shared" si="22"/>
        <v>26-35</v>
      </c>
    </row>
    <row r="1398" spans="1:37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t="str">
        <f t="shared" si="22"/>
        <v>46+</v>
      </c>
    </row>
    <row r="1399" spans="1:37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t="str">
        <f t="shared" si="22"/>
        <v>46+</v>
      </c>
    </row>
    <row r="1400" spans="1:37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t="str">
        <f t="shared" si="22"/>
        <v>26-35</v>
      </c>
    </row>
    <row r="1401" spans="1:37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t="str">
        <f t="shared" si="22"/>
        <v>46+</v>
      </c>
    </row>
    <row r="1402" spans="1:37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t="str">
        <f t="shared" si="22"/>
        <v>46+</v>
      </c>
    </row>
    <row r="1403" spans="1:37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t="str">
        <f t="shared" si="22"/>
        <v>46+</v>
      </c>
    </row>
    <row r="1404" spans="1:37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t="str">
        <f t="shared" si="22"/>
        <v>26-35</v>
      </c>
    </row>
    <row r="1405" spans="1:37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t="str">
        <f t="shared" si="22"/>
        <v>46+</v>
      </c>
    </row>
    <row r="1406" spans="1:37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t="str">
        <f t="shared" si="22"/>
        <v>46+</v>
      </c>
    </row>
    <row r="1407" spans="1:37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t="str">
        <f t="shared" si="22"/>
        <v>26-35</v>
      </c>
    </row>
    <row r="1408" spans="1:37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t="str">
        <f t="shared" si="22"/>
        <v>46+</v>
      </c>
    </row>
    <row r="1409" spans="1:37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t="str">
        <f t="shared" si="22"/>
        <v>18-25</v>
      </c>
    </row>
    <row r="1410" spans="1:37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t="str">
        <f t="shared" si="22"/>
        <v>18-25</v>
      </c>
    </row>
    <row r="1411" spans="1:37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t="str">
        <f t="shared" si="22"/>
        <v>46+</v>
      </c>
    </row>
    <row r="1412" spans="1:37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t="str">
        <f t="shared" si="22"/>
        <v>46+</v>
      </c>
    </row>
    <row r="1413" spans="1:37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t="str">
        <f t="shared" si="22"/>
        <v>18-25</v>
      </c>
    </row>
    <row r="1414" spans="1:37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t="str">
        <f t="shared" si="22"/>
        <v>26-35</v>
      </c>
    </row>
    <row r="1415" spans="1:37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t="str">
        <f t="shared" si="22"/>
        <v>18-25</v>
      </c>
    </row>
    <row r="1416" spans="1:37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t="str">
        <f t="shared" si="22"/>
        <v>46+</v>
      </c>
    </row>
    <row r="1417" spans="1:37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t="str">
        <f t="shared" si="22"/>
        <v>26-35</v>
      </c>
    </row>
    <row r="1418" spans="1:37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t="str">
        <f t="shared" si="22"/>
        <v>46+</v>
      </c>
    </row>
    <row r="1419" spans="1:37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t="str">
        <f t="shared" si="22"/>
        <v>26-35</v>
      </c>
    </row>
    <row r="1420" spans="1:37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t="str">
        <f t="shared" si="22"/>
        <v>46+</v>
      </c>
    </row>
    <row r="1421" spans="1:37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t="str">
        <f t="shared" si="22"/>
        <v>46+</v>
      </c>
    </row>
    <row r="1422" spans="1:37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t="str">
        <f t="shared" si="22"/>
        <v>46+</v>
      </c>
    </row>
    <row r="1423" spans="1:37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t="str">
        <f t="shared" si="22"/>
        <v>46+</v>
      </c>
    </row>
    <row r="1424" spans="1:37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t="str">
        <f t="shared" si="22"/>
        <v>26-35</v>
      </c>
    </row>
    <row r="1425" spans="1:37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t="str">
        <f t="shared" si="22"/>
        <v>18-25</v>
      </c>
    </row>
    <row r="1426" spans="1:37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t="str">
        <f t="shared" si="22"/>
        <v>26-35</v>
      </c>
    </row>
    <row r="1427" spans="1:37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t="str">
        <f t="shared" si="22"/>
        <v>26-35</v>
      </c>
    </row>
    <row r="1428" spans="1:37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t="str">
        <f t="shared" si="22"/>
        <v>26-35</v>
      </c>
    </row>
    <row r="1429" spans="1:37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t="str">
        <f t="shared" si="22"/>
        <v>46+</v>
      </c>
    </row>
    <row r="1430" spans="1:37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t="str">
        <f t="shared" si="22"/>
        <v>26-35</v>
      </c>
    </row>
    <row r="1431" spans="1:37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t="str">
        <f t="shared" si="22"/>
        <v>46+</v>
      </c>
    </row>
    <row r="1432" spans="1:37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t="str">
        <f t="shared" si="22"/>
        <v>46+</v>
      </c>
    </row>
    <row r="1433" spans="1:37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t="str">
        <f t="shared" si="22"/>
        <v>26-35</v>
      </c>
    </row>
    <row r="1434" spans="1:37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t="str">
        <f t="shared" si="22"/>
        <v>46+</v>
      </c>
    </row>
    <row r="1435" spans="1:37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t="str">
        <f t="shared" ref="AK1435:AK1471" si="23">IF(A1435&lt;=25,"18-25",IF(A1435&lt;=35,"26-35",IF(A1435=45,"36-45","46+")))</f>
        <v>18-25</v>
      </c>
    </row>
    <row r="1436" spans="1:37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t="str">
        <f t="shared" si="23"/>
        <v>46+</v>
      </c>
    </row>
    <row r="1437" spans="1:37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t="str">
        <f t="shared" si="23"/>
        <v>46+</v>
      </c>
    </row>
    <row r="1438" spans="1:37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t="str">
        <f t="shared" si="23"/>
        <v>18-25</v>
      </c>
    </row>
    <row r="1439" spans="1:37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t="str">
        <f t="shared" si="23"/>
        <v>46+</v>
      </c>
    </row>
    <row r="1440" spans="1:37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t="str">
        <f t="shared" si="23"/>
        <v>18-25</v>
      </c>
    </row>
    <row r="1441" spans="1:37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t="str">
        <f t="shared" si="23"/>
        <v>46+</v>
      </c>
    </row>
    <row r="1442" spans="1:37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t="str">
        <f t="shared" si="23"/>
        <v>46+</v>
      </c>
    </row>
    <row r="1443" spans="1:37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t="str">
        <f t="shared" si="23"/>
        <v>46+</v>
      </c>
    </row>
    <row r="1444" spans="1:37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t="str">
        <f t="shared" si="23"/>
        <v>26-35</v>
      </c>
    </row>
    <row r="1445" spans="1:37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t="str">
        <f t="shared" si="23"/>
        <v>46+</v>
      </c>
    </row>
    <row r="1446" spans="1:37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t="str">
        <f t="shared" si="23"/>
        <v>46+</v>
      </c>
    </row>
    <row r="1447" spans="1:37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t="str">
        <f t="shared" si="23"/>
        <v>46+</v>
      </c>
    </row>
    <row r="1448" spans="1:37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t="str">
        <f t="shared" si="23"/>
        <v>26-35</v>
      </c>
    </row>
    <row r="1449" spans="1:37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t="str">
        <f t="shared" si="23"/>
        <v>46+</v>
      </c>
    </row>
    <row r="1450" spans="1:37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t="str">
        <f t="shared" si="23"/>
        <v>46+</v>
      </c>
    </row>
    <row r="1451" spans="1:37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t="str">
        <f t="shared" si="23"/>
        <v>26-35</v>
      </c>
    </row>
    <row r="1452" spans="1:37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t="str">
        <f t="shared" si="23"/>
        <v>26-35</v>
      </c>
    </row>
    <row r="1453" spans="1:37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t="str">
        <f t="shared" si="23"/>
        <v>46+</v>
      </c>
    </row>
    <row r="1454" spans="1:37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t="str">
        <f t="shared" si="23"/>
        <v>46+</v>
      </c>
    </row>
    <row r="1455" spans="1:37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t="str">
        <f t="shared" si="23"/>
        <v>46+</v>
      </c>
    </row>
    <row r="1456" spans="1:37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t="str">
        <f t="shared" si="23"/>
        <v>36-45</v>
      </c>
    </row>
    <row r="1457" spans="1:37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t="str">
        <f t="shared" si="23"/>
        <v>46+</v>
      </c>
    </row>
    <row r="1458" spans="1:37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t="str">
        <f t="shared" si="23"/>
        <v>26-35</v>
      </c>
    </row>
    <row r="1459" spans="1:37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t="str">
        <f t="shared" si="23"/>
        <v>46+</v>
      </c>
    </row>
    <row r="1460" spans="1:37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t="str">
        <f t="shared" si="23"/>
        <v>26-35</v>
      </c>
    </row>
    <row r="1461" spans="1:37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t="str">
        <f t="shared" si="23"/>
        <v>26-35</v>
      </c>
    </row>
    <row r="1462" spans="1:37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t="str">
        <f t="shared" si="23"/>
        <v>26-35</v>
      </c>
    </row>
    <row r="1463" spans="1:37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t="str">
        <f t="shared" si="23"/>
        <v>46+</v>
      </c>
    </row>
    <row r="1464" spans="1:37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t="str">
        <f t="shared" si="23"/>
        <v>46+</v>
      </c>
    </row>
    <row r="1465" spans="1:37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t="str">
        <f t="shared" si="23"/>
        <v>26-35</v>
      </c>
    </row>
    <row r="1466" spans="1:37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t="str">
        <f t="shared" si="23"/>
        <v>26-35</v>
      </c>
    </row>
    <row r="1467" spans="1:37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t="str">
        <f t="shared" si="23"/>
        <v>46+</v>
      </c>
    </row>
    <row r="1468" spans="1:37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t="str">
        <f t="shared" si="23"/>
        <v>46+</v>
      </c>
    </row>
    <row r="1469" spans="1:37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t="str">
        <f t="shared" si="23"/>
        <v>26-35</v>
      </c>
    </row>
    <row r="1470" spans="1:37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t="str">
        <f t="shared" si="23"/>
        <v>46+</v>
      </c>
    </row>
    <row r="1471" spans="1:37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t="str">
        <f t="shared" si="23"/>
        <v>26-35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6227-A743-4C6D-967B-C1838F1AE064}">
  <dimension ref="A1:B43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3" width="16.81640625" bestFit="1" customWidth="1"/>
  </cols>
  <sheetData>
    <row r="1" spans="1:2" x14ac:dyDescent="0.35">
      <c r="A1" s="1" t="s">
        <v>1</v>
      </c>
      <c r="B1" t="s">
        <v>35</v>
      </c>
    </row>
    <row r="3" spans="1:2" x14ac:dyDescent="0.35">
      <c r="A3" s="1" t="s">
        <v>63</v>
      </c>
      <c r="B3" t="s">
        <v>65</v>
      </c>
    </row>
    <row r="4" spans="1:2" x14ac:dyDescent="0.35">
      <c r="A4" s="2">
        <v>18</v>
      </c>
      <c r="B4">
        <v>4</v>
      </c>
    </row>
    <row r="5" spans="1:2" x14ac:dyDescent="0.35">
      <c r="A5" s="2">
        <v>19</v>
      </c>
      <c r="B5">
        <v>6</v>
      </c>
    </row>
    <row r="6" spans="1:2" x14ac:dyDescent="0.35">
      <c r="A6" s="2">
        <v>20</v>
      </c>
      <c r="B6">
        <v>6</v>
      </c>
    </row>
    <row r="7" spans="1:2" x14ac:dyDescent="0.35">
      <c r="A7" s="2">
        <v>21</v>
      </c>
      <c r="B7">
        <v>6</v>
      </c>
    </row>
    <row r="8" spans="1:2" x14ac:dyDescent="0.35">
      <c r="A8" s="2">
        <v>22</v>
      </c>
      <c r="B8">
        <v>5</v>
      </c>
    </row>
    <row r="9" spans="1:2" x14ac:dyDescent="0.35">
      <c r="A9" s="2">
        <v>23</v>
      </c>
      <c r="B9">
        <v>4</v>
      </c>
    </row>
    <row r="10" spans="1:2" x14ac:dyDescent="0.35">
      <c r="A10" s="2">
        <v>24</v>
      </c>
      <c r="B10">
        <v>7</v>
      </c>
    </row>
    <row r="11" spans="1:2" x14ac:dyDescent="0.35">
      <c r="A11" s="2">
        <v>25</v>
      </c>
      <c r="B11">
        <v>6</v>
      </c>
    </row>
    <row r="12" spans="1:2" x14ac:dyDescent="0.35">
      <c r="A12" s="2">
        <v>26</v>
      </c>
      <c r="B12">
        <v>12</v>
      </c>
    </row>
    <row r="13" spans="1:2" x14ac:dyDescent="0.35">
      <c r="A13" s="2">
        <v>27</v>
      </c>
      <c r="B13">
        <v>3</v>
      </c>
    </row>
    <row r="14" spans="1:2" x14ac:dyDescent="0.35">
      <c r="A14" s="2">
        <v>28</v>
      </c>
      <c r="B14">
        <v>14</v>
      </c>
    </row>
    <row r="15" spans="1:2" x14ac:dyDescent="0.35">
      <c r="A15" s="2">
        <v>29</v>
      </c>
      <c r="B15">
        <v>18</v>
      </c>
    </row>
    <row r="16" spans="1:2" x14ac:dyDescent="0.35">
      <c r="A16" s="2">
        <v>30</v>
      </c>
      <c r="B16">
        <v>9</v>
      </c>
    </row>
    <row r="17" spans="1:2" x14ac:dyDescent="0.35">
      <c r="A17" s="2">
        <v>31</v>
      </c>
      <c r="B17">
        <v>18</v>
      </c>
    </row>
    <row r="18" spans="1:2" x14ac:dyDescent="0.35">
      <c r="A18" s="2">
        <v>32</v>
      </c>
      <c r="B18">
        <v>11</v>
      </c>
    </row>
    <row r="19" spans="1:2" x14ac:dyDescent="0.35">
      <c r="A19" s="2">
        <v>33</v>
      </c>
      <c r="B19">
        <v>12</v>
      </c>
    </row>
    <row r="20" spans="1:2" x14ac:dyDescent="0.35">
      <c r="A20" s="2">
        <v>34</v>
      </c>
      <c r="B20">
        <v>9</v>
      </c>
    </row>
    <row r="21" spans="1:2" x14ac:dyDescent="0.35">
      <c r="A21" s="2">
        <v>35</v>
      </c>
      <c r="B21">
        <v>10</v>
      </c>
    </row>
    <row r="22" spans="1:2" x14ac:dyDescent="0.35">
      <c r="A22" s="2">
        <v>36</v>
      </c>
      <c r="B22">
        <v>6</v>
      </c>
    </row>
    <row r="23" spans="1:2" x14ac:dyDescent="0.35">
      <c r="A23" s="2">
        <v>37</v>
      </c>
      <c r="B23">
        <v>6</v>
      </c>
    </row>
    <row r="24" spans="1:2" x14ac:dyDescent="0.35">
      <c r="A24" s="2">
        <v>38</v>
      </c>
      <c r="B24">
        <v>2</v>
      </c>
    </row>
    <row r="25" spans="1:2" x14ac:dyDescent="0.35">
      <c r="A25" s="2">
        <v>39</v>
      </c>
      <c r="B25">
        <v>6</v>
      </c>
    </row>
    <row r="26" spans="1:2" x14ac:dyDescent="0.35">
      <c r="A26" s="2">
        <v>40</v>
      </c>
      <c r="B26">
        <v>5</v>
      </c>
    </row>
    <row r="27" spans="1:2" x14ac:dyDescent="0.35">
      <c r="A27" s="2">
        <v>41</v>
      </c>
      <c r="B27">
        <v>6</v>
      </c>
    </row>
    <row r="28" spans="1:2" x14ac:dyDescent="0.35">
      <c r="A28" s="2">
        <v>42</v>
      </c>
      <c r="B28">
        <v>2</v>
      </c>
    </row>
    <row r="29" spans="1:2" x14ac:dyDescent="0.35">
      <c r="A29" s="2">
        <v>43</v>
      </c>
      <c r="B29">
        <v>2</v>
      </c>
    </row>
    <row r="30" spans="1:2" x14ac:dyDescent="0.35">
      <c r="A30" s="2">
        <v>44</v>
      </c>
      <c r="B30">
        <v>6</v>
      </c>
    </row>
    <row r="31" spans="1:2" x14ac:dyDescent="0.35">
      <c r="A31" s="2">
        <v>45</v>
      </c>
      <c r="B31">
        <v>2</v>
      </c>
    </row>
    <row r="32" spans="1:2" x14ac:dyDescent="0.35">
      <c r="A32" s="2">
        <v>46</v>
      </c>
      <c r="B32">
        <v>4</v>
      </c>
    </row>
    <row r="33" spans="1:2" x14ac:dyDescent="0.35">
      <c r="A33" s="2">
        <v>47</v>
      </c>
      <c r="B33">
        <v>3</v>
      </c>
    </row>
    <row r="34" spans="1:2" x14ac:dyDescent="0.35">
      <c r="A34" s="2">
        <v>48</v>
      </c>
      <c r="B34">
        <v>2</v>
      </c>
    </row>
    <row r="35" spans="1:2" x14ac:dyDescent="0.35">
      <c r="A35" s="2">
        <v>49</v>
      </c>
      <c r="B35">
        <v>2</v>
      </c>
    </row>
    <row r="36" spans="1:2" x14ac:dyDescent="0.35">
      <c r="A36" s="2">
        <v>50</v>
      </c>
      <c r="B36">
        <v>5</v>
      </c>
    </row>
    <row r="37" spans="1:2" x14ac:dyDescent="0.35">
      <c r="A37" s="2">
        <v>51</v>
      </c>
      <c r="B37">
        <v>2</v>
      </c>
    </row>
    <row r="38" spans="1:2" x14ac:dyDescent="0.35">
      <c r="A38" s="2">
        <v>52</v>
      </c>
      <c r="B38">
        <v>3</v>
      </c>
    </row>
    <row r="39" spans="1:2" x14ac:dyDescent="0.35">
      <c r="A39" s="2">
        <v>53</v>
      </c>
      <c r="B39">
        <v>2</v>
      </c>
    </row>
    <row r="40" spans="1:2" x14ac:dyDescent="0.35">
      <c r="A40" s="2">
        <v>55</v>
      </c>
      <c r="B40">
        <v>3</v>
      </c>
    </row>
    <row r="41" spans="1:2" x14ac:dyDescent="0.35">
      <c r="A41" s="2">
        <v>56</v>
      </c>
      <c r="B41">
        <v>3</v>
      </c>
    </row>
    <row r="42" spans="1:2" x14ac:dyDescent="0.35">
      <c r="A42" s="2">
        <v>58</v>
      </c>
      <c r="B42">
        <v>5</v>
      </c>
    </row>
    <row r="43" spans="1:2" x14ac:dyDescent="0.35">
      <c r="A43" s="2" t="s">
        <v>64</v>
      </c>
      <c r="B43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Sheet2</vt:lpstr>
      <vt:lpstr>WA_Fn-UseC_-HR-Employee-Attriti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2026-04-28T08:00:57Z</dcterms:created>
  <dcterms:modified xsi:type="dcterms:W3CDTF">2026-05-02T10:28:18Z</dcterms:modified>
</cp:coreProperties>
</file>